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isease Chart" sheetId="1" state="visible" r:id="rId1"/>
    <sheet xmlns:r="http://schemas.openxmlformats.org/officeDocument/2006/relationships" name="Disease Categories" sheetId="2" state="visible" r:id="rId2"/>
    <sheet xmlns:r="http://schemas.openxmlformats.org/officeDocument/2006/relationships" name="Source Register" sheetId="3" state="visible" r:id="rId3"/>
    <sheet xmlns:r="http://schemas.openxmlformats.org/officeDocument/2006/relationships" name="Quality Control" sheetId="4" state="visible" r:id="rId4"/>
    <sheet xmlns:r="http://schemas.openxmlformats.org/officeDocument/2006/relationships" name="Read Me" sheetId="5" state="visible" r:id="rId5"/>
  </sheets>
  <definedNames>
    <definedName name="_xlnm._FilterDatabase" localSheetId="0" hidden="1">'Master Disease Chart'!$A$1:$W$1301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1F4E79"/>
      <sz val="16"/>
    </font>
    <font>
      <name val="Arial"/>
      <b val="1"/>
      <sz val="11"/>
    </font>
    <font>
      <name val="Arial"/>
      <b val="1"/>
      <color rgb="001F4E79"/>
      <sz val="12"/>
    </font>
    <font>
      <name val="Arial"/>
      <b val="1"/>
      <sz val="10"/>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C6EFCE"/>
        <b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0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30" customWidth="1" min="3" max="3"/>
    <col width="22" customWidth="1" min="4" max="4"/>
    <col width="20" customWidth="1" min="5" max="5"/>
    <col width="45" customWidth="1" min="6" max="6"/>
    <col width="22" customWidth="1" min="7" max="7"/>
    <col width="22" customWidth="1" min="8" max="8"/>
    <col width="22" customWidth="1" min="9" max="9"/>
    <col width="22" customWidth="1" min="10" max="10"/>
    <col width="40" customWidth="1" min="11" max="11"/>
    <col width="40" customWidth="1" min="12" max="12"/>
    <col width="40" customWidth="1" min="13" max="13"/>
    <col width="30" customWidth="1" min="14" max="14"/>
    <col width="30" customWidth="1" min="15" max="15"/>
    <col width="28" customWidth="1" min="16" max="16"/>
    <col width="35" customWidth="1" min="17" max="17"/>
    <col width="40" customWidth="1" min="18" max="18"/>
    <col width="40" customWidth="1" min="19" max="19"/>
    <col width="30" customWidth="1" min="20" max="20"/>
    <col width="50" customWidth="1" min="21" max="21"/>
    <col width="16" customWidth="1" min="22" max="22"/>
    <col width="14" customWidth="1" min="23" max="23"/>
  </cols>
  <sheetData>
    <row r="1" ht="30" customHeight="1">
      <c r="A1" s="1" t="inlineStr">
        <is>
          <t>Unique Disease ID</t>
        </is>
      </c>
      <c r="B1" s="1" t="inlineStr">
        <is>
          <t>Standard Disease Name</t>
        </is>
      </c>
      <c r="C1" s="1" t="inlineStr">
        <is>
          <t>Alternative or Common Names</t>
        </is>
      </c>
      <c r="D1" s="1" t="inlineStr">
        <is>
          <t>Main Medical Category</t>
        </is>
      </c>
      <c r="E1" s="1" t="inlineStr">
        <is>
          <t>Subcategory</t>
        </is>
      </c>
      <c r="F1" s="1" t="inlineStr">
        <is>
          <t>Short Definition</t>
        </is>
      </c>
      <c r="G1" s="1" t="inlineStr">
        <is>
          <t>Symptom 1</t>
        </is>
      </c>
      <c r="H1" s="1" t="inlineStr">
        <is>
          <t>Symptom 2</t>
        </is>
      </c>
      <c r="I1" s="1" t="inlineStr">
        <is>
          <t>Symptom 3</t>
        </is>
      </c>
      <c r="J1" s="1" t="inlineStr">
        <is>
          <t>Symptom 4</t>
        </is>
      </c>
      <c r="K1" s="1" t="inlineStr">
        <is>
          <t>Additional Important Symptoms or Signs</t>
        </is>
      </c>
      <c r="L1" s="1" t="inlineStr">
        <is>
          <t>Causes</t>
        </is>
      </c>
      <c r="M1" s="1" t="inlineStr">
        <is>
          <t>Risk Factors</t>
        </is>
      </c>
      <c r="N1" s="1" t="inlineStr">
        <is>
          <t>Transmission Route (if applicable)</t>
        </is>
      </c>
      <c r="O1" s="1" t="inlineStr">
        <is>
          <t>Commonly Affected Age Group</t>
        </is>
      </c>
      <c r="P1" s="1" t="inlineStr">
        <is>
          <t>Severity</t>
        </is>
      </c>
      <c r="Q1" s="1" t="inlineStr">
        <is>
          <t>Emergency Warning Signs</t>
        </is>
      </c>
      <c r="R1" s="1" t="inlineStr">
        <is>
          <t>Diagnostic Methods</t>
        </is>
      </c>
      <c r="S1" s="1" t="inlineStr">
        <is>
          <t>Prevention</t>
        </is>
      </c>
      <c r="T1" s="1" t="inlineStr">
        <is>
          <t>Authoritative Source Name</t>
        </is>
      </c>
      <c r="U1" s="1" t="inlineStr">
        <is>
          <t>Source URL</t>
        </is>
      </c>
      <c r="V1" s="1" t="inlineStr">
        <is>
          <t>Verification Status</t>
        </is>
      </c>
      <c r="W1" s="1" t="inlineStr">
        <is>
          <t>Last Reviewed Date</t>
        </is>
      </c>
    </row>
    <row r="2" ht="60" customHeight="1">
      <c r="A2" s="2" t="inlineStr">
        <is>
          <t>D0001</t>
        </is>
      </c>
      <c r="B2" s="2" t="inlineStr">
        <is>
          <t>Influenza</t>
        </is>
      </c>
      <c r="C2" s="2" t="inlineStr">
        <is>
          <t>Flu, Seasonal influenza</t>
        </is>
      </c>
      <c r="D2" s="2" t="inlineStr">
        <is>
          <t>Infectious diseases</t>
        </is>
      </c>
      <c r="E2" s="2" t="inlineStr">
        <is>
          <t>Viral respiratory</t>
        </is>
      </c>
      <c r="F2" s="2" t="inlineStr">
        <is>
          <t>Acute contagious respiratory illness caused by influenza A or B viruses.</t>
        </is>
      </c>
      <c r="G2" s="2" t="inlineStr">
        <is>
          <t>Sudden high fever</t>
        </is>
      </c>
      <c r="H2" s="2" t="inlineStr">
        <is>
          <t>Dry cough</t>
        </is>
      </c>
      <c r="I2" s="2" t="inlineStr">
        <is>
          <t>Myalgia (muscle aches)</t>
        </is>
      </c>
      <c r="J2" s="2" t="inlineStr">
        <is>
          <t>Profound fatigue</t>
        </is>
      </c>
      <c r="K2" s="2" t="inlineStr">
        <is>
          <t>Headache, sore throat, chills, nasal congestion; can progress to pneumonia</t>
        </is>
      </c>
      <c r="L2" s="2" t="inlineStr">
        <is>
          <t>Influenza A or B viruses</t>
        </is>
      </c>
      <c r="M2" s="2" t="inlineStr">
        <is>
          <t>Age extremes, chronic heart/lung disease, pregnancy, immunosuppression, obesity</t>
        </is>
      </c>
      <c r="N2" s="2" t="inlineStr">
        <is>
          <t>Respiratory droplets and contact with contaminated surfaces</t>
        </is>
      </c>
      <c r="O2" s="2" t="inlineStr">
        <is>
          <t>All ages; severe in young children, elderly, pregnant people</t>
        </is>
      </c>
      <c r="P2" s="2" t="inlineStr">
        <is>
          <t>Potentially severe to life-threatening in risk groups</t>
        </is>
      </c>
      <c r="Q2" s="2" t="inlineStr">
        <is>
          <t>Difficulty breathing, chest pain, persistent high fever, confusion, bluish lips</t>
        </is>
      </c>
      <c r="R2" s="2" t="inlineStr">
        <is>
          <t>Clinical diagnosis; rapid antigen test or RT-PCR confirmation</t>
        </is>
      </c>
      <c r="S2" s="2" t="inlineStr">
        <is>
          <t>Annual influenza vaccination, hand hygiene, respiratory etiquette, antiviral prophylaxis in high-risk</t>
        </is>
      </c>
      <c r="T2" s="2" t="inlineStr">
        <is>
          <t>World Health Organization (WHO)</t>
        </is>
      </c>
      <c r="U2" s="2" t="inlineStr">
        <is>
          <t>https://www.who.int/news-room/fact-sheets/detail/influenza-(seasonal)</t>
        </is>
      </c>
      <c r="V2" s="3" t="inlineStr">
        <is>
          <t>Verified</t>
        </is>
      </c>
      <c r="W2" s="2" t="inlineStr">
        <is>
          <t>2026-10-20</t>
        </is>
      </c>
    </row>
    <row r="3" ht="60" customHeight="1">
      <c r="A3" s="4" t="inlineStr">
        <is>
          <t>D0002</t>
        </is>
      </c>
      <c r="B3" s="4" t="inlineStr">
        <is>
          <t>Coronavirus disease 2019 (COVID-19)</t>
        </is>
      </c>
      <c r="C3" s="4" t="inlineStr">
        <is>
          <t>COVID-19, SARS-CoV-2 infection</t>
        </is>
      </c>
      <c r="D3" s="4" t="inlineStr">
        <is>
          <t>Infectious diseases</t>
        </is>
      </c>
      <c r="E3" s="4" t="inlineStr">
        <is>
          <t>Viral respiratory</t>
        </is>
      </c>
      <c r="F3" s="4" t="inlineStr">
        <is>
          <t>Infectious disease caused by the SARS-CoV-2 virus, primarily affecting the respiratory system.</t>
        </is>
      </c>
      <c r="G3" s="4" t="inlineStr">
        <is>
          <t>Fever or chills</t>
        </is>
      </c>
      <c r="H3" s="4" t="inlineStr">
        <is>
          <t>Cough</t>
        </is>
      </c>
      <c r="I3" s="4" t="inlineStr">
        <is>
          <t>Shortness of breath</t>
        </is>
      </c>
      <c r="J3" s="4" t="inlineStr">
        <is>
          <t>Fatigue</t>
        </is>
      </c>
      <c r="K3" s="4" t="inlineStr">
        <is>
          <t>Loss of taste or smell, sore throat, headache, muscle aches, diarrhea; long COVID possible</t>
        </is>
      </c>
      <c r="L3" s="4" t="inlineStr">
        <is>
          <t>SARS-CoV-2 virus</t>
        </is>
      </c>
      <c r="M3" s="4" t="inlineStr">
        <is>
          <t>Older age, obesity, diabetes, cardiovascular disease, immunosuppression, pregnancy</t>
        </is>
      </c>
      <c r="N3" s="4" t="inlineStr">
        <is>
          <t>Respiratory droplets, aerosols, and contact</t>
        </is>
      </c>
      <c r="O3" s="4" t="inlineStr">
        <is>
          <t>All ages; higher severity with increasing age and comorbidities</t>
        </is>
      </c>
      <c r="P3" s="4" t="inlineStr">
        <is>
          <t>Potentially life-threatening</t>
        </is>
      </c>
      <c r="Q3" s="4" t="inlineStr">
        <is>
          <t>Severe difficulty breathing, persistent chest pain, confusion, inability to stay awake, pale/gray/blue skin</t>
        </is>
      </c>
      <c r="R3" s="4" t="inlineStr">
        <is>
          <t>RT-PCR or antigen testing of respiratory specimens; clinical and imaging findings</t>
        </is>
      </c>
      <c r="S3" s="4" t="inlineStr">
        <is>
          <t>Vaccination, booster doses, ventilation, masking in high-risk settings, hand hygiene</t>
        </is>
      </c>
      <c r="T3" s="4" t="inlineStr">
        <is>
          <t>World Health Organization (WHO)</t>
        </is>
      </c>
      <c r="U3" s="4" t="inlineStr">
        <is>
          <t>https://www.who.int/emergencies/diseases/novel-coronavirus-2019</t>
        </is>
      </c>
      <c r="V3" s="3" t="inlineStr">
        <is>
          <t>Verified</t>
        </is>
      </c>
      <c r="W3" s="4" t="inlineStr">
        <is>
          <t>2026-10-20</t>
        </is>
      </c>
    </row>
    <row r="4" ht="60" customHeight="1">
      <c r="A4" s="2" t="inlineStr">
        <is>
          <t>D0003</t>
        </is>
      </c>
      <c r="B4" s="2" t="inlineStr">
        <is>
          <t>Tuberculosis</t>
        </is>
      </c>
      <c r="C4" s="2" t="inlineStr">
        <is>
          <t>TB, Consumption (historical)</t>
        </is>
      </c>
      <c r="D4" s="2" t="inlineStr">
        <is>
          <t>Infectious diseases</t>
        </is>
      </c>
      <c r="E4" s="2" t="inlineStr">
        <is>
          <t>Bacterial (mycobacterial)</t>
        </is>
      </c>
      <c r="F4" s="2" t="inlineStr">
        <is>
          <t>Infectious disease caused by Mycobacterium tuberculosis, most commonly affecting the lungs.</t>
        </is>
      </c>
      <c r="G4" s="2" t="inlineStr">
        <is>
          <t>Persistent cough (&gt;2–3 weeks)</t>
        </is>
      </c>
      <c r="H4" s="2" t="inlineStr">
        <is>
          <t>Fever (often low-grade, evening)</t>
        </is>
      </c>
      <c r="I4" s="2" t="inlineStr">
        <is>
          <t>Night sweats</t>
        </is>
      </c>
      <c r="J4" s="2" t="inlineStr">
        <is>
          <t>Unexplained weight loss</t>
        </is>
      </c>
      <c r="K4" s="2" t="inlineStr">
        <is>
          <t>Hemoptysis, chest pain, fatigue, loss of appetite; extrapulmonary forms vary by site</t>
        </is>
      </c>
      <c r="L4" s="2" t="inlineStr">
        <is>
          <t>Mycobacterium tuberculosis complex</t>
        </is>
      </c>
      <c r="M4" s="2" t="inlineStr">
        <is>
          <t>HIV co-infection, malnutrition, diabetes, smoking, overcrowding, immunosuppression</t>
        </is>
      </c>
      <c r="N4" s="2" t="inlineStr">
        <is>
          <t>Airborne droplet nuclei from persons with active pulmonary TB</t>
        </is>
      </c>
      <c r="O4" s="2" t="inlineStr">
        <is>
          <t>All ages; higher risk in young adults and immunocompromised</t>
        </is>
      </c>
      <c r="P4" s="2" t="inlineStr">
        <is>
          <t>Potentially life-threatening if untreated</t>
        </is>
      </c>
      <c r="Q4" s="2" t="inlineStr">
        <is>
          <t>Massive hemoptysis, respiratory failure, meningeal signs (TB meningitis)</t>
        </is>
      </c>
      <c r="R4" s="2" t="inlineStr">
        <is>
          <t>Sputum smear microscopy, GeneXpert MTB/RIF, culture, chest X-ray; IGRA or TST for latent infection</t>
        </is>
      </c>
      <c r="S4" s="2" t="inlineStr">
        <is>
          <t>BCG vaccination (variable efficacy), treatment of latent TB, infection control, early case detection</t>
        </is>
      </c>
      <c r="T4" s="2" t="inlineStr">
        <is>
          <t>World Health Organization (WHO)</t>
        </is>
      </c>
      <c r="U4" s="2" t="inlineStr">
        <is>
          <t>https://www.who.int/news-room/fact-sheets/detail/tuberculosis</t>
        </is>
      </c>
      <c r="V4" s="3" t="inlineStr">
        <is>
          <t>Verified</t>
        </is>
      </c>
      <c r="W4" s="2" t="inlineStr">
        <is>
          <t>2026-10-20</t>
        </is>
      </c>
    </row>
    <row r="5" ht="60" customHeight="1">
      <c r="A5" s="4" t="inlineStr">
        <is>
          <t>D0004</t>
        </is>
      </c>
      <c r="B5" s="4" t="inlineStr">
        <is>
          <t>Malaria</t>
        </is>
      </c>
      <c r="C5" s="4" t="inlineStr">
        <is>
          <t>Paludism</t>
        </is>
      </c>
      <c r="D5" s="4" t="inlineStr">
        <is>
          <t>Infectious diseases</t>
        </is>
      </c>
      <c r="E5" s="4" t="inlineStr">
        <is>
          <t>Parasitic (protozoal)</t>
        </is>
      </c>
      <c r="F5" s="4" t="inlineStr">
        <is>
          <t>Mosquito-borne parasitic disease caused by Plasmodium species.</t>
        </is>
      </c>
      <c r="G5" s="4" t="inlineStr">
        <is>
          <t>Cyclical fever with chills</t>
        </is>
      </c>
      <c r="H5" s="4" t="inlineStr">
        <is>
          <t>Headache</t>
        </is>
      </c>
      <c r="I5" s="4" t="inlineStr">
        <is>
          <t>Myalgia</t>
        </is>
      </c>
      <c r="J5" s="4" t="inlineStr">
        <is>
          <t>Fatigue and malaise</t>
        </is>
      </c>
      <c r="K5" s="4" t="inlineStr">
        <is>
          <t>Nausea, vomiting, anemia, jaundice; severe malaria: cerebral involvement, organ failure</t>
        </is>
      </c>
      <c r="L5" s="4" t="inlineStr">
        <is>
          <t>Plasmodium falciparum, P. vivax, P. ovale, P. malariae, P. knowlesi</t>
        </is>
      </c>
      <c r="M5" s="4" t="inlineStr">
        <is>
          <t>Residence in or travel to endemic areas, lack of chemoprophylaxis, pregnancy, young children</t>
        </is>
      </c>
      <c r="N5" s="4" t="inlineStr">
        <is>
          <t>Bite of infected female Anopheles mosquito; rarely blood transfusion or congenital</t>
        </is>
      </c>
      <c r="O5" s="4" t="inlineStr">
        <is>
          <t>All ages; severe disease more common in young children and non-immune travelers</t>
        </is>
      </c>
      <c r="P5" s="4" t="inlineStr">
        <is>
          <t>Potentially life-threatening (especially P. falciparum)</t>
        </is>
      </c>
      <c r="Q5" s="4" t="inlineStr">
        <is>
          <t>Impaired consciousness, seizures, severe anemia, respiratory distress, dark urine, bleeding</t>
        </is>
      </c>
      <c r="R5" s="4" t="inlineStr">
        <is>
          <t>Microscopic examination of blood smears, rapid diagnostic tests (RDTs), PCR</t>
        </is>
      </c>
      <c r="S5" s="4" t="inlineStr">
        <is>
          <t>Insecticide-treated nets, indoor residual spraying, chemoprophylaxis for travelers, seasonal malaria chemoprevention</t>
        </is>
      </c>
      <c r="T5" s="4" t="inlineStr">
        <is>
          <t>World Health Organization (WHO)</t>
        </is>
      </c>
      <c r="U5" s="4" t="inlineStr">
        <is>
          <t>https://www.who.int/news-room/fact-sheets/detail/malaria</t>
        </is>
      </c>
      <c r="V5" s="3" t="inlineStr">
        <is>
          <t>Verified</t>
        </is>
      </c>
      <c r="W5" s="4" t="inlineStr">
        <is>
          <t>2026-10-20</t>
        </is>
      </c>
    </row>
    <row r="6" ht="60" customHeight="1">
      <c r="A6" s="2" t="inlineStr">
        <is>
          <t>D0005</t>
        </is>
      </c>
      <c r="B6" s="2" t="inlineStr">
        <is>
          <t>Human immunodeficiency virus infection</t>
        </is>
      </c>
      <c r="C6" s="2" t="inlineStr">
        <is>
          <t>HIV infection, HIV/AIDS (when advanced)</t>
        </is>
      </c>
      <c r="D6" s="2" t="inlineStr">
        <is>
          <t>Infectious diseases</t>
        </is>
      </c>
      <c r="E6" s="2" t="inlineStr">
        <is>
          <t>Viral (retrovirus)</t>
        </is>
      </c>
      <c r="F6" s="2" t="inlineStr">
        <is>
          <t>Chronic infection with HIV that progressively impairs cell-mediated immunity, potentially leading to AIDS.</t>
        </is>
      </c>
      <c r="G6" s="2" t="inlineStr">
        <is>
          <t>Acute: fever, lymphadenopathy, pharyngitis, rash (seroconversion illness)</t>
        </is>
      </c>
      <c r="H6" s="2" t="inlineStr">
        <is>
          <t>Chronic: often asymptomatic for years</t>
        </is>
      </c>
      <c r="I6" s="2" t="inlineStr">
        <is>
          <t>Recurrent opportunistic infections (advanced)</t>
        </is>
      </c>
      <c r="J6" s="2" t="inlineStr">
        <is>
          <t>Unexplained weight loss (advanced)</t>
        </is>
      </c>
      <c r="K6" s="2" t="inlineStr">
        <is>
          <t>Persistent generalized lymphadenopathy, oral candidiasis, Kaposi sarcoma, neurological complications</t>
        </is>
      </c>
      <c r="L6" s="2" t="inlineStr">
        <is>
          <t>Human immunodeficiency virus type 1 (most common) or type 2</t>
        </is>
      </c>
      <c r="M6" s="2" t="inlineStr">
        <is>
          <t>Unprotected sex, sharing needles, vertical transmission, blood products (rare with screening)</t>
        </is>
      </c>
      <c r="N6" s="2" t="inlineStr">
        <is>
          <t>Sexual contact, bloodborne, perinatal</t>
        </is>
      </c>
      <c r="O6" s="2" t="inlineStr">
        <is>
          <t>All ages; highest incidence in sexually active adults and key populations</t>
        </is>
      </c>
      <c r="P6" s="2" t="inlineStr">
        <is>
          <t>Potentially life-threatening without treatment</t>
        </is>
      </c>
      <c r="Q6" s="2" t="inlineStr">
        <is>
          <t>Opportunistic infections with respiratory failure, severe neurological decline, wasting</t>
        </is>
      </c>
      <c r="R6" s="2" t="inlineStr">
        <is>
          <t>HIV antibody/antigen tests, nucleic acid tests, CD4 count and viral load for monitoring</t>
        </is>
      </c>
      <c r="S6" s="2" t="inlineStr">
        <is>
          <t>Consistent condom use, pre-exposure prophylaxis (PrEP), treatment as prevention, needle exchange, antiretroviral therapy</t>
        </is>
      </c>
      <c r="T6" s="2" t="inlineStr">
        <is>
          <t>World Health Organization (WHO)</t>
        </is>
      </c>
      <c r="U6" s="2" t="inlineStr">
        <is>
          <t>https://www.who.int/news-room/fact-sheets/detail/hiv-aids</t>
        </is>
      </c>
      <c r="V6" s="3" t="inlineStr">
        <is>
          <t>Verified</t>
        </is>
      </c>
      <c r="W6" s="2" t="inlineStr">
        <is>
          <t>2026-10-20</t>
        </is>
      </c>
    </row>
    <row r="7" ht="60" customHeight="1">
      <c r="A7" s="4" t="inlineStr">
        <is>
          <t>D0006</t>
        </is>
      </c>
      <c r="B7" s="4" t="inlineStr">
        <is>
          <t>Hepatitis B</t>
        </is>
      </c>
      <c r="C7" s="4" t="inlineStr">
        <is>
          <t>HBV infection, Serum hepatitis</t>
        </is>
      </c>
      <c r="D7" s="4" t="inlineStr">
        <is>
          <t>Infectious diseases</t>
        </is>
      </c>
      <c r="E7" s="4" t="inlineStr">
        <is>
          <t>Viral (hepatitis)</t>
        </is>
      </c>
      <c r="F7" s="4" t="inlineStr">
        <is>
          <t>Liver infection caused by the hepatitis B virus; can be acute or chronic.</t>
        </is>
      </c>
      <c r="G7" s="4" t="inlineStr">
        <is>
          <t>Fatigue</t>
        </is>
      </c>
      <c r="H7" s="4" t="inlineStr">
        <is>
          <t>Jaundice</t>
        </is>
      </c>
      <c r="I7" s="4" t="inlineStr">
        <is>
          <t>Abdominal pain (right upper quadrant)</t>
        </is>
      </c>
      <c r="J7" s="4" t="inlineStr">
        <is>
          <t>Dark urine</t>
        </is>
      </c>
      <c r="K7" s="4" t="inlineStr">
        <is>
          <t>Anorexia, nausea, joint pain; many acute cases are asymptomatic; chronic infection may be silent until cirrhosis</t>
        </is>
      </c>
      <c r="L7" s="4" t="inlineStr">
        <is>
          <t>Hepatitis B virus (HBV)</t>
        </is>
      </c>
      <c r="M7" s="4" t="inlineStr">
        <is>
          <t>Unprotected sex, perinatal exposure, sharing needles, occupational exposure to blood</t>
        </is>
      </c>
      <c r="N7" s="4" t="inlineStr">
        <is>
          <t>Bloodborne, sexual, perinatal</t>
        </is>
      </c>
      <c r="O7" s="4" t="inlineStr">
        <is>
          <t>All ages; chronicity more likely if acquired in infancy or childhood</t>
        </is>
      </c>
      <c r="P7" s="4" t="inlineStr">
        <is>
          <t>Potentially life-threatening (fulminant hepatitis or long-term cirrhosis/HCC)</t>
        </is>
      </c>
      <c r="Q7" s="4" t="inlineStr">
        <is>
          <t>Severe abdominal pain, encephalopathy, coagulopathy (acute liver failure)</t>
        </is>
      </c>
      <c r="R7" s="4" t="inlineStr">
        <is>
          <t>HBsAg, anti-HBc, HBV DNA, liver enzymes; liver ultrasound or elastography for chronic disease</t>
        </is>
      </c>
      <c r="S7" s="4" t="inlineStr">
        <is>
          <t>Hepatitis B vaccination, safe injection practices, screening of blood products, perinatal prophylaxis</t>
        </is>
      </c>
      <c r="T7" s="4" t="inlineStr">
        <is>
          <t>World Health Organization (WHO)</t>
        </is>
      </c>
      <c r="U7" s="4" t="inlineStr">
        <is>
          <t>https://www.who.int/news-room/fact-sheets/detail/hepatitis-b</t>
        </is>
      </c>
      <c r="V7" s="3" t="inlineStr">
        <is>
          <t>Verified</t>
        </is>
      </c>
      <c r="W7" s="4" t="inlineStr">
        <is>
          <t>2026-10-20</t>
        </is>
      </c>
    </row>
    <row r="8" ht="60" customHeight="1">
      <c r="A8" s="2" t="inlineStr">
        <is>
          <t>D0007</t>
        </is>
      </c>
      <c r="B8" s="2" t="inlineStr">
        <is>
          <t>Measles</t>
        </is>
      </c>
      <c r="C8" s="2" t="inlineStr">
        <is>
          <t>Rubeola</t>
        </is>
      </c>
      <c r="D8" s="2" t="inlineStr">
        <is>
          <t>Infectious diseases</t>
        </is>
      </c>
      <c r="E8" s="2" t="inlineStr">
        <is>
          <t>Viral</t>
        </is>
      </c>
      <c r="F8" s="2" t="inlineStr">
        <is>
          <t>Highly contagious viral illness characterized by fever, cough, coryza, conjunctivitis, and a characteristic rash.</t>
        </is>
      </c>
      <c r="G8" s="2" t="inlineStr">
        <is>
          <t>High fever</t>
        </is>
      </c>
      <c r="H8" s="2" t="inlineStr">
        <is>
          <t>Cough</t>
        </is>
      </c>
      <c r="I8" s="2" t="inlineStr">
        <is>
          <t>Coryza (runny nose)</t>
        </is>
      </c>
      <c r="J8" s="2" t="inlineStr">
        <is>
          <t>Conjunctivitis</t>
        </is>
      </c>
      <c r="K8" s="2" t="inlineStr">
        <is>
          <t>Koplik spots, descending maculopapular rash, photophobia; complications include pneumonia and encephalitis</t>
        </is>
      </c>
      <c r="L8" s="2" t="inlineStr">
        <is>
          <t>Measles virus (Morbillivirus)</t>
        </is>
      </c>
      <c r="M8" s="2" t="inlineStr">
        <is>
          <t>Unvaccinated status, vitamin A deficiency, immunosuppression, crowding</t>
        </is>
      </c>
      <c r="N8" s="2" t="inlineStr">
        <is>
          <t>Airborne and droplet transmission; highly contagious</t>
        </is>
      </c>
      <c r="O8" s="2" t="inlineStr">
        <is>
          <t>Primarily children; can occur at any age in unvaccinated persons</t>
        </is>
      </c>
      <c r="P8" s="2" t="inlineStr">
        <is>
          <t>Potentially life-threatening (especially in malnourished children)</t>
        </is>
      </c>
      <c r="Q8" s="2" t="inlineStr">
        <is>
          <t>Severe respiratory distress, seizures, altered consciousness (encephalitis)</t>
        </is>
      </c>
      <c r="R8" s="2" t="inlineStr">
        <is>
          <t>Clinical diagnosis; IgM serology or PCR confirmation</t>
        </is>
      </c>
      <c r="S8" s="2" t="inlineStr">
        <is>
          <t>MMR vaccination (two doses), isolation of cases, vitamin A supplementation in affected children</t>
        </is>
      </c>
      <c r="T8" s="2" t="inlineStr">
        <is>
          <t>World Health Organization (WHO)</t>
        </is>
      </c>
      <c r="U8" s="2" t="inlineStr">
        <is>
          <t>https://www.who.int/news-room/fact-sheets/detail/measles</t>
        </is>
      </c>
      <c r="V8" s="3" t="inlineStr">
        <is>
          <t>Verified</t>
        </is>
      </c>
      <c r="W8" s="2" t="inlineStr">
        <is>
          <t>2026-10-20</t>
        </is>
      </c>
    </row>
    <row r="9" ht="60" customHeight="1">
      <c r="A9" s="4" t="inlineStr">
        <is>
          <t>D0008</t>
        </is>
      </c>
      <c r="B9" s="4" t="inlineStr">
        <is>
          <t>Varicella</t>
        </is>
      </c>
      <c r="C9" s="4" t="inlineStr">
        <is>
          <t>Chickenpox</t>
        </is>
      </c>
      <c r="D9" s="4" t="inlineStr">
        <is>
          <t>Infectious diseases</t>
        </is>
      </c>
      <c r="E9" s="4" t="inlineStr">
        <is>
          <t>Viral (herpesvirus)</t>
        </is>
      </c>
      <c r="F9" s="4" t="inlineStr">
        <is>
          <t>Highly contagious disease caused by varicella-zoster virus, typically presenting with a pruritic vesicular rash.</t>
        </is>
      </c>
      <c r="G9" s="4" t="inlineStr">
        <is>
          <t>Pruritic vesicular rash (crops of lesions)</t>
        </is>
      </c>
      <c r="H9" s="4" t="inlineStr">
        <is>
          <t>Fever</t>
        </is>
      </c>
      <c r="I9" s="4" t="inlineStr">
        <is>
          <t>Malaise</t>
        </is>
      </c>
      <c r="J9" s="4" t="inlineStr">
        <is>
          <t>Anorexia</t>
        </is>
      </c>
      <c r="K9" s="4" t="inlineStr">
        <is>
          <t>Headache, mild abdominal pain; lesions in different stages (macules, papules, vesicles, crusts)</t>
        </is>
      </c>
      <c r="L9" s="4" t="inlineStr">
        <is>
          <t>Varicella-zoster virus (VZV)</t>
        </is>
      </c>
      <c r="M9" s="4" t="inlineStr">
        <is>
          <t>Unvaccinated status, immunocompromise, pregnancy (risk to fetus)</t>
        </is>
      </c>
      <c r="N9" s="4" t="inlineStr">
        <is>
          <t>Airborne and direct contact with vesicle fluid</t>
        </is>
      </c>
      <c r="O9" s="4" t="inlineStr">
        <is>
          <t>Primarily children; more severe in adults and immunocompromised</t>
        </is>
      </c>
      <c r="P9" s="4" t="inlineStr">
        <is>
          <t>Usually mild in healthy children; potentially severe in adults/immunocompromised</t>
        </is>
      </c>
      <c r="Q9" s="4" t="inlineStr">
        <is>
          <t>Severe secondary bacterial skin infection, pneumonia, encephalitis, hemorrhagic complications</t>
        </is>
      </c>
      <c r="R9" s="4" t="inlineStr">
        <is>
          <t>Clinical diagnosis; PCR or DFA of lesion material if needed</t>
        </is>
      </c>
      <c r="S9" s="4" t="inlineStr">
        <is>
          <t>Varicella vaccination, isolation until lesions crusted, varicella-zoster immune globulin for high-risk exposures</t>
        </is>
      </c>
      <c r="T9" s="4" t="inlineStr">
        <is>
          <t>Centers for Disease Control and Prevention (CDC)</t>
        </is>
      </c>
      <c r="U9" s="4" t="inlineStr">
        <is>
          <t>https://www.cdc.gov/chickenpox/about/index.html</t>
        </is>
      </c>
      <c r="V9" s="3" t="inlineStr">
        <is>
          <t>Verified</t>
        </is>
      </c>
      <c r="W9" s="4" t="inlineStr">
        <is>
          <t>2026-10-20</t>
        </is>
      </c>
    </row>
    <row r="10" ht="60" customHeight="1">
      <c r="A10" s="2" t="inlineStr">
        <is>
          <t>D0009</t>
        </is>
      </c>
      <c r="B10" s="2" t="inlineStr">
        <is>
          <t>Pertussis</t>
        </is>
      </c>
      <c r="C10" s="2" t="inlineStr">
        <is>
          <t>Whooping cough</t>
        </is>
      </c>
      <c r="D10" s="2" t="inlineStr">
        <is>
          <t>Infectious diseases</t>
        </is>
      </c>
      <c r="E10" s="2" t="inlineStr">
        <is>
          <t>Bacterial</t>
        </is>
      </c>
      <c r="F10" s="2" t="inlineStr">
        <is>
          <t>Highly contagious respiratory infection caused by Bordetella pertussis, characterized by severe coughing paroxysms.</t>
        </is>
      </c>
      <c r="G10" s="2" t="inlineStr">
        <is>
          <t>Paroxysmal cough</t>
        </is>
      </c>
      <c r="H10" s="2" t="inlineStr">
        <is>
          <t>Inspiratory whoop</t>
        </is>
      </c>
      <c r="I10" s="2" t="inlineStr">
        <is>
          <t>Post-tussive vomiting</t>
        </is>
      </c>
      <c r="J10" s="2" t="inlineStr">
        <is>
          <t>Apnea (especially in infants)</t>
        </is>
      </c>
      <c r="K10" s="2" t="inlineStr">
        <is>
          <t>Low-grade fever, rhinorrhea (catarrhal stage); prolonged cough lasting weeks (convalescent stage)</t>
        </is>
      </c>
      <c r="L10" s="2" t="inlineStr">
        <is>
          <t>Bordetella pertussis</t>
        </is>
      </c>
      <c r="M10" s="2" t="inlineStr">
        <is>
          <t>Incomplete or waning vaccination, young infants, close contact with infected persons</t>
        </is>
      </c>
      <c r="N10" s="2" t="inlineStr">
        <is>
          <t>Respiratory droplets</t>
        </is>
      </c>
      <c r="O10" s="2" t="inlineStr">
        <is>
          <t>All ages; most severe in infants &lt;6 months</t>
        </is>
      </c>
      <c r="P10" s="2" t="inlineStr">
        <is>
          <t>Potentially life-threatening in infants</t>
        </is>
      </c>
      <c r="Q10" s="2" t="inlineStr">
        <is>
          <t>Apnea, cyanosis, seizures, respiratory failure</t>
        </is>
      </c>
      <c r="R10" s="2" t="inlineStr">
        <is>
          <t>Nasopharyngeal culture, PCR, serology</t>
        </is>
      </c>
      <c r="S10" s="2" t="inlineStr">
        <is>
          <t>DTaP/Tdap vaccination (including maternal vaccination), early antibiotic treatment of cases and contacts</t>
        </is>
      </c>
      <c r="T10" s="2" t="inlineStr">
        <is>
          <t>Centers for Disease Control and Prevention (CDC)</t>
        </is>
      </c>
      <c r="U10" s="2" t="inlineStr">
        <is>
          <t>https://www.cdc.gov/pertussis/about/index.html</t>
        </is>
      </c>
      <c r="V10" s="3" t="inlineStr">
        <is>
          <t>Verified</t>
        </is>
      </c>
      <c r="W10" s="2" t="inlineStr">
        <is>
          <t>2026-10-20</t>
        </is>
      </c>
    </row>
    <row r="11" ht="60" customHeight="1">
      <c r="A11" s="4" t="inlineStr">
        <is>
          <t>D0010</t>
        </is>
      </c>
      <c r="B11" s="4" t="inlineStr">
        <is>
          <t>Gonorrhea</t>
        </is>
      </c>
      <c r="C11" s="4" t="inlineStr">
        <is>
          <t>Gonococcal infection, The clap</t>
        </is>
      </c>
      <c r="D11" s="4" t="inlineStr">
        <is>
          <t>Infectious diseases</t>
        </is>
      </c>
      <c r="E11" s="4" t="inlineStr">
        <is>
          <t>Bacterial STI</t>
        </is>
      </c>
      <c r="F11" s="4" t="inlineStr">
        <is>
          <t>Sexually transmitted infection caused by Neisseria gonorrhoeae.</t>
        </is>
      </c>
      <c r="G11" s="4" t="inlineStr">
        <is>
          <t>Urethral discharge (men)</t>
        </is>
      </c>
      <c r="H11" s="4" t="inlineStr">
        <is>
          <t>Dysuria</t>
        </is>
      </c>
      <c r="I11" s="4" t="inlineStr">
        <is>
          <t>Vaginal discharge (women)</t>
        </is>
      </c>
      <c r="J11" s="4" t="inlineStr">
        <is>
          <t>Pelvic pain (women)</t>
        </is>
      </c>
      <c r="K11" s="4" t="inlineStr">
        <is>
          <t>Often asymptomatic especially in women; rectal or pharyngeal infection may be asymptomatic; complications include PID, epididymitis</t>
        </is>
      </c>
      <c r="L11" s="4" t="inlineStr">
        <is>
          <t>Neisseria gonorrhoeae</t>
        </is>
      </c>
      <c r="M11" s="4" t="inlineStr">
        <is>
          <t>Unprotected sex, multiple partners, young age, previous STI</t>
        </is>
      </c>
      <c r="N11" s="4" t="inlineStr">
        <is>
          <t>Sexual contact (genital, anal, oral); perinatal</t>
        </is>
      </c>
      <c r="O11" s="4" t="inlineStr">
        <is>
          <t>Sexually active adolescents and young adults predominantly</t>
        </is>
      </c>
      <c r="P11" s="4" t="inlineStr">
        <is>
          <t>Usually mild to moderate; complications can be severe</t>
        </is>
      </c>
      <c r="Q11" s="4" t="inlineStr">
        <is>
          <t>Severe pelvic pain, fever (PID), testicular swelling, disseminated infection (rare)</t>
        </is>
      </c>
      <c r="R11" s="4" t="inlineStr">
        <is>
          <t>Nucleic acid amplification tests (NAATs) of urine or swabs; culture for susceptibility</t>
        </is>
      </c>
      <c r="S11" s="4" t="inlineStr">
        <is>
          <t>Consistent condom use, regular screening of high-risk individuals, partner notification and treatment</t>
        </is>
      </c>
      <c r="T11" s="4" t="inlineStr">
        <is>
          <t>Centers for Disease Control and Prevention (CDC)</t>
        </is>
      </c>
      <c r="U11" s="4" t="inlineStr">
        <is>
          <t>https://www.cdc.gov/gonorrhea/about/index.html</t>
        </is>
      </c>
      <c r="V11" s="3" t="inlineStr">
        <is>
          <t>Verified</t>
        </is>
      </c>
      <c r="W11" s="4" t="inlineStr">
        <is>
          <t>2026-10-20</t>
        </is>
      </c>
    </row>
    <row r="12" ht="60" customHeight="1">
      <c r="A12" s="2" t="inlineStr">
        <is>
          <t>D0011</t>
        </is>
      </c>
      <c r="B12" s="2" t="inlineStr">
        <is>
          <t>Asthma</t>
        </is>
      </c>
      <c r="C12" s="2" t="inlineStr">
        <is>
          <t>Bronchial asthma</t>
        </is>
      </c>
      <c r="D12" s="2" t="inlineStr">
        <is>
          <t>Respiratory diseases</t>
        </is>
      </c>
      <c r="E12" s="2" t="inlineStr">
        <is>
          <t>Obstructive airway</t>
        </is>
      </c>
      <c r="F12" s="2" t="inlineStr">
        <is>
          <t>Chronic inflammatory disease of the airways characterized by variable airflow obstruction and hyperresponsiveness.</t>
        </is>
      </c>
      <c r="G12" s="2" t="inlineStr">
        <is>
          <t>Wheezing</t>
        </is>
      </c>
      <c r="H12" s="2" t="inlineStr">
        <is>
          <t>Shortness of breath</t>
        </is>
      </c>
      <c r="I12" s="2" t="inlineStr">
        <is>
          <t>Chest tightness</t>
        </is>
      </c>
      <c r="J12" s="2" t="inlineStr">
        <is>
          <t>Cough (often nocturnal or early morning)</t>
        </is>
      </c>
      <c r="K12" s="2" t="inlineStr">
        <is>
          <t>Symptoms triggered by allergens, exercise, cold air, or irritants; variable peak flow</t>
        </is>
      </c>
      <c r="L12" s="2" t="inlineStr">
        <is>
          <t>Complex interaction of genetic predisposition and environmental exposures (allergens, pollutants, infections)</t>
        </is>
      </c>
      <c r="M12" s="2" t="inlineStr">
        <is>
          <t>Family history of atopy/asthma, allergic sensitization, respiratory infections in early life, obesity, smoking exposure</t>
        </is>
      </c>
      <c r="N12" s="2" t="inlineStr">
        <is>
          <t>Not infectious</t>
        </is>
      </c>
      <c r="O12" s="2" t="inlineStr">
        <is>
          <t>Often begins in childhood; can start or persist at any age</t>
        </is>
      </c>
      <c r="P12" s="2" t="inlineStr">
        <is>
          <t>Potentially severe to life-threatening (status asthmaticus)</t>
        </is>
      </c>
      <c r="Q12" s="2" t="inlineStr">
        <is>
          <t>Severe breathlessness, inability to speak full sentences, cyanosis, silent chest, peak flow &lt;50% predicted</t>
        </is>
      </c>
      <c r="R12" s="2" t="inlineStr">
        <is>
          <t>Clinical history, spirometry with bronchodilator response, peak expiratory flow variability, allergy testing</t>
        </is>
      </c>
      <c r="S12" s="2" t="inlineStr">
        <is>
          <t>Avoid triggers, inhaled corticosteroids as controller therapy, written action plan, influenza/pneumococcal vaccination</t>
        </is>
      </c>
      <c r="T12" s="2" t="inlineStr">
        <is>
          <t>Global Initiative for Asthma (GINA) / WHO</t>
        </is>
      </c>
      <c r="U12" s="2" t="inlineStr">
        <is>
          <t>https://www.who.int/news-room/fact-sheets/detail/asthma</t>
        </is>
      </c>
      <c r="V12" s="3" t="inlineStr">
        <is>
          <t>Verified</t>
        </is>
      </c>
      <c r="W12" s="2" t="inlineStr">
        <is>
          <t>2026-10-20</t>
        </is>
      </c>
    </row>
    <row r="13" ht="60" customHeight="1">
      <c r="A13" s="4" t="inlineStr">
        <is>
          <t>D0012</t>
        </is>
      </c>
      <c r="B13" s="4" t="inlineStr">
        <is>
          <t>Chronic obstructive pulmonary disease</t>
        </is>
      </c>
      <c r="C13" s="4" t="inlineStr">
        <is>
          <t>COPD, Chronic bronchitis/emphysema</t>
        </is>
      </c>
      <c r="D13" s="4" t="inlineStr">
        <is>
          <t>Respiratory diseases</t>
        </is>
      </c>
      <c r="E13" s="4" t="inlineStr">
        <is>
          <t>Obstructive airway</t>
        </is>
      </c>
      <c r="F13" s="4" t="inlineStr">
        <is>
          <t>Progressive lung disease characterized by persistent airflow limitation, usually caused by significant exposure to noxious particles or gases.</t>
        </is>
      </c>
      <c r="G13" s="4" t="inlineStr">
        <is>
          <t>Chronic progressive dyspnea</t>
        </is>
      </c>
      <c r="H13" s="4" t="inlineStr">
        <is>
          <t>Chronic cough</t>
        </is>
      </c>
      <c r="I13" s="4" t="inlineStr">
        <is>
          <t>Sputum production</t>
        </is>
      </c>
      <c r="J13" s="4" t="inlineStr">
        <is>
          <t>Wheezing</t>
        </is>
      </c>
      <c r="K13" s="4" t="inlineStr">
        <is>
          <t>Recurrent exacerbations, weight loss in advanced disease, barrel chest, pursed-lip breathing</t>
        </is>
      </c>
      <c r="L13" s="4" t="inlineStr">
        <is>
          <t>Primarily tobacco smoking; also biomass fuel exposure, occupational dusts, alpha-1 antitrypsin deficiency</t>
        </is>
      </c>
      <c r="M13" s="4" t="inlineStr">
        <is>
          <t>Smoking history, occupational exposures, indoor air pollution, genetic factors (AATD), aging</t>
        </is>
      </c>
      <c r="N13" s="4" t="inlineStr">
        <is>
          <t>Not infectious</t>
        </is>
      </c>
      <c r="O13" s="4" t="inlineStr">
        <is>
          <t>Typically adults &gt;40 years with significant exposure history</t>
        </is>
      </c>
      <c r="P13" s="4" t="inlineStr">
        <is>
          <t>Potentially severe to life-threatening</t>
        </is>
      </c>
      <c r="Q13" s="4" t="inlineStr">
        <is>
          <t>Acute respiratory failure, severe dyspnea at rest, cyanosis, altered mental status during exacerbation</t>
        </is>
      </c>
      <c r="R13" s="4" t="inlineStr">
        <is>
          <t>Spirometry (post-bronchodilator FEV1/FVC &lt;0.70), imaging, arterial blood gas in advanced disease</t>
        </is>
      </c>
      <c r="S13" s="4" t="inlineStr">
        <is>
          <t>Smoking cessation (most important), vaccination, pulmonary rehabilitation, long-acting bronchodilators, oxygen when indicated</t>
        </is>
      </c>
      <c r="T13" s="4" t="inlineStr">
        <is>
          <t>World Health Organization (WHO)</t>
        </is>
      </c>
      <c r="U13" s="4" t="inlineStr">
        <is>
          <t>https://www.who.int/news-room/fact-sheets/detail/chronic-obstructive-pulmonary-disease-(copd)</t>
        </is>
      </c>
      <c r="V13" s="3" t="inlineStr">
        <is>
          <t>Verified</t>
        </is>
      </c>
      <c r="W13" s="4" t="inlineStr">
        <is>
          <t>2026-10-20</t>
        </is>
      </c>
    </row>
    <row r="14" ht="60" customHeight="1">
      <c r="A14" s="2" t="inlineStr">
        <is>
          <t>D0013</t>
        </is>
      </c>
      <c r="B14" s="2" t="inlineStr">
        <is>
          <t>Community-acquired pneumonia</t>
        </is>
      </c>
      <c r="C14" s="2" t="inlineStr">
        <is>
          <t>CAP, Acute pneumonia</t>
        </is>
      </c>
      <c r="D14" s="2" t="inlineStr">
        <is>
          <t>Respiratory diseases</t>
        </is>
      </c>
      <c r="E14" s="2" t="inlineStr">
        <is>
          <t>Infectious pneumonia</t>
        </is>
      </c>
      <c r="F14" s="2" t="inlineStr">
        <is>
          <t>Acute infection of the lung parenchyma acquired outside of hospital settings.</t>
        </is>
      </c>
      <c r="G14" s="2" t="inlineStr">
        <is>
          <t>Fever or hypothermia</t>
        </is>
      </c>
      <c r="H14" s="2" t="inlineStr">
        <is>
          <t>Cough (productive or dry)</t>
        </is>
      </c>
      <c r="I14" s="2" t="inlineStr">
        <is>
          <t>Dyspnea</t>
        </is>
      </c>
      <c r="J14" s="2" t="inlineStr">
        <is>
          <t>Pleuritic chest pain</t>
        </is>
      </c>
      <c r="K14" s="2" t="inlineStr">
        <is>
          <t>Tachypnea, hypoxia, confusion (especially elderly), myalgia, gastrointestinal symptoms</t>
        </is>
      </c>
      <c r="L14" s="2" t="inlineStr">
        <is>
          <t>Bacteria (S. pneumoniae most common), viruses, atypical organisms (Mycoplasma, Legionella, Chlamydia)</t>
        </is>
      </c>
      <c r="M14" s="2" t="inlineStr">
        <is>
          <t>Older age, chronic lung/heart disease, smoking, immunosuppression, aspiration risk</t>
        </is>
      </c>
      <c r="N14" s="2" t="inlineStr">
        <is>
          <t>Respiratory droplets or aspiration of oropharyngeal contents (organism-dependent)</t>
        </is>
      </c>
      <c r="O14" s="2" t="inlineStr">
        <is>
          <t>All ages; higher incidence and severity in elderly and comorbid patients</t>
        </is>
      </c>
      <c r="P14" s="2" t="inlineStr">
        <is>
          <t>Potentially life-threatening</t>
        </is>
      </c>
      <c r="Q14" s="2" t="inlineStr">
        <is>
          <t>Respiratory rate &gt;30, severe hypoxia, hypotension, confusion, multilobar involvement</t>
        </is>
      </c>
      <c r="R14" s="2" t="inlineStr">
        <is>
          <t>Clinical assessment, chest radiograph, sputum/blood cultures, urinary antigens, PCR panels as indicated</t>
        </is>
      </c>
      <c r="S14" s="2" t="inlineStr">
        <is>
          <t>Vaccination (pneumococcal, influenza, COVID-19), smoking cessation, hand hygiene, aspiration precautions</t>
        </is>
      </c>
      <c r="T14" s="2" t="inlineStr">
        <is>
          <t>Centers for Disease Control and Prevention (CDC)</t>
        </is>
      </c>
      <c r="U14" s="2" t="inlineStr">
        <is>
          <t>https://www.cdc.gov/pneumonia/causes.html</t>
        </is>
      </c>
      <c r="V14" s="3" t="inlineStr">
        <is>
          <t>Verified</t>
        </is>
      </c>
      <c r="W14" s="2" t="inlineStr">
        <is>
          <t>2026-10-20</t>
        </is>
      </c>
    </row>
    <row r="15" ht="60" customHeight="1">
      <c r="A15" s="4" t="inlineStr">
        <is>
          <t>D0014</t>
        </is>
      </c>
      <c r="B15" s="4" t="inlineStr">
        <is>
          <t>Allergic rhinitis</t>
        </is>
      </c>
      <c r="C15" s="4" t="inlineStr">
        <is>
          <t>Hay fever, Seasonal allergic rhinitis</t>
        </is>
      </c>
      <c r="D15" s="4" t="inlineStr">
        <is>
          <t>Respiratory diseases / ENT</t>
        </is>
      </c>
      <c r="E15" s="4" t="inlineStr">
        <is>
          <t>Allergic</t>
        </is>
      </c>
      <c r="F15" s="4" t="inlineStr">
        <is>
          <t>IgE-mediated inflammatory disorder of the nasal mucosa triggered by allergens.</t>
        </is>
      </c>
      <c r="G15" s="4" t="inlineStr">
        <is>
          <t>Nasal congestion</t>
        </is>
      </c>
      <c r="H15" s="4" t="inlineStr">
        <is>
          <t>Rhinorrhea (clear)</t>
        </is>
      </c>
      <c r="I15" s="4" t="inlineStr">
        <is>
          <t>Sneezing</t>
        </is>
      </c>
      <c r="J15" s="4" t="inlineStr">
        <is>
          <t>Nasal itching</t>
        </is>
      </c>
      <c r="K15" s="4" t="inlineStr">
        <is>
          <t>Itchy/watery eyes, postnasal drip, fatigue, reduced smell; seasonal or perennial pattern</t>
        </is>
      </c>
      <c r="L15" s="4" t="inlineStr">
        <is>
          <t>Type I hypersensitivity to airborne allergens (pollen, dust mites, animal dander, molds)</t>
        </is>
      </c>
      <c r="M15" s="4" t="inlineStr">
        <is>
          <t>Personal or family history of atopy, early allergen exposure, urban living</t>
        </is>
      </c>
      <c r="N15" s="4" t="inlineStr">
        <is>
          <t>Not infectious</t>
        </is>
      </c>
      <c r="O15" s="4" t="inlineStr">
        <is>
          <t>Often begins in childhood or adolescence; can persist lifelong</t>
        </is>
      </c>
      <c r="P15" s="4" t="inlineStr">
        <is>
          <t>Usually mild to moderate</t>
        </is>
      </c>
      <c r="Q15" s="4" t="inlineStr">
        <is>
          <t>Rarely emergency; severe associated asthma exacerbation possible</t>
        </is>
      </c>
      <c r="R15" s="4" t="inlineStr">
        <is>
          <t>Clinical history, allergen skin prick testing or specific IgE, nasal examination</t>
        </is>
      </c>
      <c r="S15" s="4" t="inlineStr">
        <is>
          <t>Allergen avoidance, intranasal corticosteroids, oral antihistamines, allergen immunotherapy in selected cases</t>
        </is>
      </c>
      <c r="T15" s="4" t="inlineStr">
        <is>
          <t>American Academy of Allergy, Asthma &amp; Immunology / MedlinePlus</t>
        </is>
      </c>
      <c r="U15" s="4" t="inlineStr">
        <is>
          <t>https://medlineplus.gov/ency/article/000813.htm</t>
        </is>
      </c>
      <c r="V15" s="3" t="inlineStr">
        <is>
          <t>Verified</t>
        </is>
      </c>
      <c r="W15" s="4" t="inlineStr">
        <is>
          <t>2026-10-20</t>
        </is>
      </c>
    </row>
    <row r="16" ht="60" customHeight="1">
      <c r="A16" s="2" t="inlineStr">
        <is>
          <t>D0015</t>
        </is>
      </c>
      <c r="B16" s="2" t="inlineStr">
        <is>
          <t>Essential hypertension</t>
        </is>
      </c>
      <c r="C16" s="2" t="inlineStr">
        <is>
          <t>Primary hypertension, High blood pressure</t>
        </is>
      </c>
      <c r="D16" s="2" t="inlineStr">
        <is>
          <t>Cardiovascular diseases</t>
        </is>
      </c>
      <c r="E16" s="2" t="inlineStr">
        <is>
          <t>Hypertensive disease</t>
        </is>
      </c>
      <c r="F16" s="2" t="inlineStr">
        <is>
          <t>Persistently elevated systemic arterial blood pressure without an identifiable secondary cause.</t>
        </is>
      </c>
      <c r="G16" s="2" t="inlineStr">
        <is>
          <t>Usually asymptomatic</t>
        </is>
      </c>
      <c r="H16" s="2" t="inlineStr">
        <is>
          <t>Headache (occasional)</t>
        </is>
      </c>
      <c r="I16" s="2" t="inlineStr">
        <is>
          <t>Dizziness (occasional)</t>
        </is>
      </c>
      <c r="J16" s="2" t="inlineStr">
        <is>
          <t>Visual changes (rare, advanced)</t>
        </is>
      </c>
      <c r="K16" s="2" t="inlineStr">
        <is>
          <t>Most patients have no symptoms until complications develop; end-organ damage signs may appear late</t>
        </is>
      </c>
      <c r="L16" s="2" t="inlineStr">
        <is>
          <t>Multifactorial: genetic predisposition, excess sodium intake, obesity, physical inactivity, alcohol</t>
        </is>
      </c>
      <c r="M16" s="2" t="inlineStr">
        <is>
          <t>Age, family history, obesity, high-salt diet, sedentary lifestyle, excess alcohol, certain ethnicities</t>
        </is>
      </c>
      <c r="N16" s="2" t="inlineStr">
        <is>
          <t>Not applicable</t>
        </is>
      </c>
      <c r="O16" s="2" t="inlineStr">
        <is>
          <t>Prevalence increases with age; common in middle-aged and older adults</t>
        </is>
      </c>
      <c r="P16" s="2" t="inlineStr">
        <is>
          <t>Potentially severe (long-term complications life-threatening)</t>
        </is>
      </c>
      <c r="Q16" s="2" t="inlineStr">
        <is>
          <t>Severe headache, chest pain, dyspnea, neurological deficits, very high BP readings (hypertensive emergency)</t>
        </is>
      </c>
      <c r="R16" s="2" t="inlineStr">
        <is>
          <t>Repeated office or ambulatory/home blood pressure measurements; evaluation for secondary causes and end-organ damage</t>
        </is>
      </c>
      <c r="S16" s="2" t="inlineStr">
        <is>
          <t>Lifestyle modification (DASH diet, weight loss, exercise, sodium reduction, alcohol moderation), antihypertensive medication when indicated</t>
        </is>
      </c>
      <c r="T16" s="2" t="inlineStr">
        <is>
          <t>World Health Organization (WHO)</t>
        </is>
      </c>
      <c r="U16" s="2" t="inlineStr">
        <is>
          <t>https://www.who.int/news-room/fact-sheets/detail/hypertension</t>
        </is>
      </c>
      <c r="V16" s="3" t="inlineStr">
        <is>
          <t>Verified</t>
        </is>
      </c>
      <c r="W16" s="2" t="inlineStr">
        <is>
          <t>2026-10-20</t>
        </is>
      </c>
    </row>
    <row r="17" ht="60" customHeight="1">
      <c r="A17" s="4" t="inlineStr">
        <is>
          <t>D0016</t>
        </is>
      </c>
      <c r="B17" s="4" t="inlineStr">
        <is>
          <t>Coronary artery disease</t>
        </is>
      </c>
      <c r="C17" s="4" t="inlineStr">
        <is>
          <t>CAD, Ischemic heart disease, Coronary heart disease</t>
        </is>
      </c>
      <c r="D17" s="4" t="inlineStr">
        <is>
          <t>Cardiovascular diseases</t>
        </is>
      </c>
      <c r="E17" s="4" t="inlineStr">
        <is>
          <t>Ischemic</t>
        </is>
      </c>
      <c r="F17" s="4" t="inlineStr">
        <is>
          <t>Atherosclerotic narrowing of coronary arteries leading to myocardial ischemia.</t>
        </is>
      </c>
      <c r="G17" s="4" t="inlineStr">
        <is>
          <t>Angina pectoris (chest pressure/pain on exertion)</t>
        </is>
      </c>
      <c r="H17" s="4" t="inlineStr">
        <is>
          <t>Dyspnea on exertion</t>
        </is>
      </c>
      <c r="I17" s="4" t="inlineStr">
        <is>
          <t>Fatigue</t>
        </is>
      </c>
      <c r="J17" s="4" t="inlineStr">
        <is>
          <t>Nausea or diaphoresis with exertion</t>
        </is>
      </c>
      <c r="K17" s="4" t="inlineStr">
        <is>
          <t>Atypical presentations common in women, elderly, diabetics; can present as acute coronary syndrome</t>
        </is>
      </c>
      <c r="L17" s="4" t="inlineStr">
        <is>
          <t>Atherosclerosis driven by traditional risk factors</t>
        </is>
      </c>
      <c r="M17" s="4" t="inlineStr">
        <is>
          <t>Age, male sex, smoking, diabetes, hypertension, dyslipidemia, family history, obesity</t>
        </is>
      </c>
      <c r="N17" s="4" t="inlineStr">
        <is>
          <t>Not infectious</t>
        </is>
      </c>
      <c r="O17" s="4" t="inlineStr">
        <is>
          <t>Typically middle-aged and older adults; earlier in those with strong risk factors</t>
        </is>
      </c>
      <c r="P17" s="4" t="inlineStr">
        <is>
          <t>Potentially life-threatening</t>
        </is>
      </c>
      <c r="Q17" s="4" t="inlineStr">
        <is>
          <t>Prolonged chest pain at rest, severe dyspnea, syncope, signs of cardiogenic shock (acute MI)</t>
        </is>
      </c>
      <c r="R17" s="4" t="inlineStr">
        <is>
          <t>ECG, cardiac biomarkers, stress testing, coronary CT angiography or invasive angiography</t>
        </is>
      </c>
      <c r="S17" s="4" t="inlineStr">
        <is>
          <t>Risk factor control (smoking cessation, statins, BP and diabetes management), antiplatelet therapy, lifestyle measures</t>
        </is>
      </c>
      <c r="T17" s="4" t="inlineStr">
        <is>
          <t>World Health Organization (WHO) / American Heart Association</t>
        </is>
      </c>
      <c r="U17" s="4" t="inlineStr">
        <is>
          <t>https://www.who.int/news-room/fact-sheets/detail/cardiovascular-diseases-(cvds)</t>
        </is>
      </c>
      <c r="V17" s="3" t="inlineStr">
        <is>
          <t>Verified</t>
        </is>
      </c>
      <c r="W17" s="4" t="inlineStr">
        <is>
          <t>2026-10-20</t>
        </is>
      </c>
    </row>
    <row r="18" ht="60" customHeight="1">
      <c r="A18" s="2" t="inlineStr">
        <is>
          <t>D0017</t>
        </is>
      </c>
      <c r="B18" s="2" t="inlineStr">
        <is>
          <t>Heart failure</t>
        </is>
      </c>
      <c r="C18" s="2" t="inlineStr">
        <is>
          <t>Congestive heart failure, CHF</t>
        </is>
      </c>
      <c r="D18" s="2" t="inlineStr">
        <is>
          <t>Cardiovascular diseases</t>
        </is>
      </c>
      <c r="E18" s="2" t="inlineStr">
        <is>
          <t>Myocardial dysfunction</t>
        </is>
      </c>
      <c r="F18" s="2" t="inlineStr">
        <is>
          <t>Clinical syndrome in which the heart cannot pump sufficiently to meet the body's needs.</t>
        </is>
      </c>
      <c r="G18" s="2" t="inlineStr">
        <is>
          <t>Dyspnea on exertion or at rest</t>
        </is>
      </c>
      <c r="H18" s="2" t="inlineStr">
        <is>
          <t>Orthopnea</t>
        </is>
      </c>
      <c r="I18" s="2" t="inlineStr">
        <is>
          <t>Paroxysmal nocturnal dyspnea</t>
        </is>
      </c>
      <c r="J18" s="2" t="inlineStr">
        <is>
          <t>Peripheral edema</t>
        </is>
      </c>
      <c r="K18" s="2" t="inlineStr">
        <is>
          <t>Fatigue, reduced exercise tolerance, elevated jugular venous pressure, pulmonary crackles, weight gain</t>
        </is>
      </c>
      <c r="L18" s="2" t="inlineStr">
        <is>
          <t>Ischemic heart disease, hypertension, cardiomyopathy, valvular disease, arrhythmias</t>
        </is>
      </c>
      <c r="M18" s="2" t="inlineStr">
        <is>
          <t>Prior MI, long-standing hypertension, diabetes, obesity, older age, cardiotoxic drugs</t>
        </is>
      </c>
      <c r="N18" s="2" t="inlineStr">
        <is>
          <t>Not infectious</t>
        </is>
      </c>
      <c r="O18" s="2" t="inlineStr">
        <is>
          <t>Primarily older adults; can occur at any age depending on etiology</t>
        </is>
      </c>
      <c r="P18" s="2" t="inlineStr">
        <is>
          <t>Potentially life-threatening</t>
        </is>
      </c>
      <c r="Q18" s="2" t="inlineStr">
        <is>
          <t>Severe respiratory distress, hypoxia, hypotension, cardiogenic shock, acute pulmonary edema</t>
        </is>
      </c>
      <c r="R18" s="2" t="inlineStr">
        <is>
          <t>Clinical diagnosis supported by natriuretic peptides (BNP/NT-proBNP), echocardiography, ECG, chest X-ray</t>
        </is>
      </c>
      <c r="S18" s="2" t="inlineStr">
        <is>
          <t>Treat underlying causes, guideline-directed medical therapy (ACEI/ARB/ARNI, beta-blockers, MRA, SGLT2i), lifestyle measures, device therapy when indicated</t>
        </is>
      </c>
      <c r="T18" s="2" t="inlineStr">
        <is>
          <t>American Heart Association / ESC guidelines summaries</t>
        </is>
      </c>
      <c r="U18" s="2" t="inlineStr">
        <is>
          <t>https://www.heart.org/en/health-topics/heart-failure</t>
        </is>
      </c>
      <c r="V18" s="3" t="inlineStr">
        <is>
          <t>Verified</t>
        </is>
      </c>
      <c r="W18" s="2" t="inlineStr">
        <is>
          <t>2026-10-20</t>
        </is>
      </c>
    </row>
    <row r="19" ht="60" customHeight="1">
      <c r="A19" s="4" t="inlineStr">
        <is>
          <t>D0018</t>
        </is>
      </c>
      <c r="B19" s="4" t="inlineStr">
        <is>
          <t>Atrial fibrillation</t>
        </is>
      </c>
      <c r="C19" s="4" t="inlineStr">
        <is>
          <t>AFib, AF</t>
        </is>
      </c>
      <c r="D19" s="4" t="inlineStr">
        <is>
          <t>Cardiovascular diseases</t>
        </is>
      </c>
      <c r="E19" s="4" t="inlineStr">
        <is>
          <t>Arrhythmia</t>
        </is>
      </c>
      <c r="F19" s="4" t="inlineStr">
        <is>
          <t>Supraventricular tachyarrhythmia characterized by uncoordinated atrial activation and ineffective atrial contraction.</t>
        </is>
      </c>
      <c r="G19" s="4" t="inlineStr">
        <is>
          <t>Palpitations</t>
        </is>
      </c>
      <c r="H19" s="4" t="inlineStr">
        <is>
          <t>Fatigue</t>
        </is>
      </c>
      <c r="I19" s="4" t="inlineStr">
        <is>
          <t>Dyspnea</t>
        </is>
      </c>
      <c r="J19" s="4" t="inlineStr">
        <is>
          <t>Lightheadedness</t>
        </is>
      </c>
      <c r="K19" s="4" t="inlineStr">
        <is>
          <t>May be asymptomatic; chest discomfort, reduced exercise tolerance; increased stroke risk</t>
        </is>
      </c>
      <c r="L19" s="4" t="inlineStr">
        <is>
          <t>Atrial remodeling from hypertension, heart failure, valvular disease, aging, obesity, alcohol, sleep apnea</t>
        </is>
      </c>
      <c r="M19" s="4" t="inlineStr">
        <is>
          <t>Age, hypertension, heart failure, diabetes, obesity, alcohol excess, family history, hyperthyroidism</t>
        </is>
      </c>
      <c r="N19" s="4" t="inlineStr">
        <is>
          <t>Not infectious</t>
        </is>
      </c>
      <c r="O19" s="4" t="inlineStr">
        <is>
          <t>Prevalence rises sharply with age; common in elderly</t>
        </is>
      </c>
      <c r="P19" s="4" t="inlineStr">
        <is>
          <t>Potentially severe (mainly due to thromboembolic risk)</t>
        </is>
      </c>
      <c r="Q19" s="4" t="inlineStr">
        <is>
          <t>Signs of stroke/TIA, severe hemodynamic instability, rapid ventricular response with heart failure</t>
        </is>
      </c>
      <c r="R19" s="4" t="inlineStr">
        <is>
          <t>ECG (absence of P waves, irregularly irregular rhythm), prolonged monitoring (Holter, event monitor) if paroxysmal</t>
        </is>
      </c>
      <c r="S19" s="4" t="inlineStr">
        <is>
          <t>Stroke risk assessment (CHA2DS2-VASc) and anticoagulation when indicated, rate or rhythm control, lifestyle modification</t>
        </is>
      </c>
      <c r="T19" s="4" t="inlineStr">
        <is>
          <t>American Heart Association / American College of Cardiology</t>
        </is>
      </c>
      <c r="U19" s="4" t="inlineStr">
        <is>
          <t>https://www.heart.org/en/health-topics/atrial-fibrillation</t>
        </is>
      </c>
      <c r="V19" s="3" t="inlineStr">
        <is>
          <t>Verified</t>
        </is>
      </c>
      <c r="W19" s="4" t="inlineStr">
        <is>
          <t>2026-10-20</t>
        </is>
      </c>
    </row>
    <row r="20" ht="60" customHeight="1">
      <c r="A20" s="2" t="inlineStr">
        <is>
          <t>D0019</t>
        </is>
      </c>
      <c r="B20" s="2" t="inlineStr">
        <is>
          <t>Deep vein thrombosis</t>
        </is>
      </c>
      <c r="C20" s="2" t="inlineStr">
        <is>
          <t>DVT, Venous thromboembolism (when with PE)</t>
        </is>
      </c>
      <c r="D20" s="2" t="inlineStr">
        <is>
          <t>Cardiovascular diseases</t>
        </is>
      </c>
      <c r="E20" s="2" t="inlineStr">
        <is>
          <t>Venous thromboembolic</t>
        </is>
      </c>
      <c r="F20" s="2" t="inlineStr">
        <is>
          <t>Formation of a blood clot in a deep vein, most commonly in the lower extremities.</t>
        </is>
      </c>
      <c r="G20" s="2" t="inlineStr">
        <is>
          <t>Unilateral leg swelling</t>
        </is>
      </c>
      <c r="H20" s="2" t="inlineStr">
        <is>
          <t>Pain or tenderness in the leg</t>
        </is>
      </c>
      <c r="I20" s="2" t="inlineStr">
        <is>
          <t>Warmth of the affected limb</t>
        </is>
      </c>
      <c r="J20" s="2" t="inlineStr">
        <is>
          <t>Erythema or discoloration</t>
        </is>
      </c>
      <c r="K20" s="2" t="inlineStr">
        <is>
          <t>May be asymptomatic; Homan’s sign unreliable; risk of pulmonary embolism</t>
        </is>
      </c>
      <c r="L20" s="2" t="inlineStr">
        <is>
          <t>Virchow’s triad: stasis, endothelial injury, hypercoagulability</t>
        </is>
      </c>
      <c r="M20" s="2" t="inlineStr">
        <is>
          <t>Immobilization, recent surgery/trauma, cancer, pregnancy, oral contraceptives, inherited thrombophilia, prior VTE</t>
        </is>
      </c>
      <c r="N20" s="2" t="inlineStr">
        <is>
          <t>Not infectious</t>
        </is>
      </c>
      <c r="O20" s="2" t="inlineStr">
        <is>
          <t>Adults; risk increases with age and provocation factors</t>
        </is>
      </c>
      <c r="P20" s="2" t="inlineStr">
        <is>
          <t>Potentially life-threatening (if embolization occurs)</t>
        </is>
      </c>
      <c r="Q20" s="2" t="inlineStr">
        <is>
          <t>Sudden dyspnea, chest pain, hemoptysis, syncope (suggesting PE)</t>
        </is>
      </c>
      <c r="R20" s="2" t="inlineStr">
        <is>
          <t>Compression ultrasound of the affected limb; D-dimer (mainly to rule out); CT pulmonary angiography if PE suspected</t>
        </is>
      </c>
      <c r="S20" s="2" t="inlineStr">
        <is>
          <t>Early mobilization, mechanical prophylaxis, pharmacologic prophylaxis in high-risk patients, treatment of acute events with anticoagulation</t>
        </is>
      </c>
      <c r="T20" s="2" t="inlineStr">
        <is>
          <t>Centers for Disease Control and Prevention (CDC)</t>
        </is>
      </c>
      <c r="U20" s="2" t="inlineStr">
        <is>
          <t>https://www.cdc.gov/ncbddd/dvt/facts.html</t>
        </is>
      </c>
      <c r="V20" s="3" t="inlineStr">
        <is>
          <t>Verified</t>
        </is>
      </c>
      <c r="W20" s="2" t="inlineStr">
        <is>
          <t>2026-10-20</t>
        </is>
      </c>
    </row>
    <row r="21" ht="60" customHeight="1">
      <c r="A21" s="4" t="inlineStr">
        <is>
          <t>D0020</t>
        </is>
      </c>
      <c r="B21" s="4" t="inlineStr">
        <is>
          <t>Alzheimer's disease</t>
        </is>
      </c>
      <c r="C21" s="4" t="inlineStr">
        <is>
          <t>Alzheimer dementia, AD</t>
        </is>
      </c>
      <c r="D21" s="4" t="inlineStr">
        <is>
          <t>Neurological diseases</t>
        </is>
      </c>
      <c r="E21" s="4" t="inlineStr">
        <is>
          <t>Neurodegenerative</t>
        </is>
      </c>
      <c r="F21" s="4" t="inlineStr">
        <is>
          <t>Progressive neurodegenerative disorder and the most common cause of dementia.</t>
        </is>
      </c>
      <c r="G21" s="4" t="inlineStr">
        <is>
          <t>Progressive memory impairment (especially recent memory)</t>
        </is>
      </c>
      <c r="H21" s="4" t="inlineStr">
        <is>
          <t>Difficulty with language (word-finding)</t>
        </is>
      </c>
      <c r="I21" s="4" t="inlineStr">
        <is>
          <t>Impaired judgment and problem-solving</t>
        </is>
      </c>
      <c r="J21" s="4" t="inlineStr">
        <is>
          <t>Disorientation to time/place</t>
        </is>
      </c>
      <c r="K21" s="4" t="inlineStr">
        <is>
          <t>Behavioral changes, apathy, later motor and swallowing difficulties; gradual decline over years</t>
        </is>
      </c>
      <c r="L21" s="4" t="inlineStr">
        <is>
          <t>Multifactorial: amyloid-beta plaques, tau neurofibrillary tangles, neurodegeneration; genetic factors (APOE ε4, rare familial mutations)</t>
        </is>
      </c>
      <c r="M21" s="4" t="inlineStr">
        <is>
          <t>Age (strongest), family history, APOE ε4 allele, cardiovascular risk factors, low education, head trauma</t>
        </is>
      </c>
      <c r="N21" s="4" t="inlineStr">
        <is>
          <t>Not infectious</t>
        </is>
      </c>
      <c r="O21" s="4" t="inlineStr">
        <is>
          <t>Typically onset after age 65 (late-onset); rare early-onset forms exist</t>
        </is>
      </c>
      <c r="P21" s="4" t="inlineStr">
        <is>
          <t>Progressive and ultimately life-limiting</t>
        </is>
      </c>
      <c r="Q21" s="4" t="inlineStr">
        <is>
          <t>Severe dysphagia with aspiration, inability to perform basic ADLs, intercurrent infections</t>
        </is>
      </c>
      <c r="R21" s="4" t="inlineStr">
        <is>
          <t>Clinical diagnosis (history + cognitive testing); exclusion of reversible causes; MRI; CSF or PET biomarkers increasingly used; definitive only at autopsy</t>
        </is>
      </c>
      <c r="S21" s="4" t="inlineStr">
        <is>
          <t>Cardiovascular risk reduction, cognitive and social engagement, management of vascular risks; no proven disease-modifying prevention yet for most people</t>
        </is>
      </c>
      <c r="T21" s="4" t="inlineStr">
        <is>
          <t>National Institute on Aging / Alzheimer's Association</t>
        </is>
      </c>
      <c r="U21" s="4" t="inlineStr">
        <is>
          <t>https://www.nia.nih.gov/health/alzheimers-and-dementia/alzheimers-disease-fact-sheet</t>
        </is>
      </c>
      <c r="V21" s="3" t="inlineStr">
        <is>
          <t>Verified</t>
        </is>
      </c>
      <c r="W21" s="4" t="inlineStr">
        <is>
          <t>2026-10-20</t>
        </is>
      </c>
    </row>
    <row r="22" ht="60" customHeight="1">
      <c r="A22" s="2" t="inlineStr">
        <is>
          <t>D0021</t>
        </is>
      </c>
      <c r="B22" s="2" t="inlineStr">
        <is>
          <t>Parkinson's disease</t>
        </is>
      </c>
      <c r="C22" s="2" t="inlineStr">
        <is>
          <t>PD, Idiopathic Parkinson's disease</t>
        </is>
      </c>
      <c r="D22" s="2" t="inlineStr">
        <is>
          <t>Neurological diseases</t>
        </is>
      </c>
      <c r="E22" s="2" t="inlineStr">
        <is>
          <t>Neurodegenerative / movement disorder</t>
        </is>
      </c>
      <c r="F22" s="2" t="inlineStr">
        <is>
          <t>Progressive neurodegenerative disorder primarily affecting dopaminergic neurons in the substantia nigra.</t>
        </is>
      </c>
      <c r="G22" s="2" t="inlineStr">
        <is>
          <t>Resting tremor (pill-rolling)</t>
        </is>
      </c>
      <c r="H22" s="2" t="inlineStr">
        <is>
          <t>Bradykinesia</t>
        </is>
      </c>
      <c r="I22" s="2" t="inlineStr">
        <is>
          <t>Rigidity (lead-pipe or cogwheel)</t>
        </is>
      </c>
      <c r="J22" s="2" t="inlineStr">
        <is>
          <t>Postural instability (later)</t>
        </is>
      </c>
      <c r="K22" s="2" t="inlineStr">
        <is>
          <t>Masked facies, hypophonia, micrographia, shuffling gait, non-motor symptoms (anosmia, constipation, REM sleep behavior disorder, depression)</t>
        </is>
      </c>
      <c r="L22" s="2" t="inlineStr">
        <is>
          <t>Degeneration of nigrostriatal dopaminergic neurons; alpha-synuclein pathology (Lewy bodies); mostly idiopathic</t>
        </is>
      </c>
      <c r="M22" s="2" t="inlineStr">
        <is>
          <t>Age, male sex, family history, pesticide exposure, prior head injury; inverse association with smoking/caffeine</t>
        </is>
      </c>
      <c r="N22" s="2" t="inlineStr">
        <is>
          <t>Not infectious</t>
        </is>
      </c>
      <c r="O22" s="2" t="inlineStr">
        <is>
          <t>Typically onset after age 60; young-onset forms exist</t>
        </is>
      </c>
      <c r="P22" s="2" t="inlineStr">
        <is>
          <t>Progressive; advanced stages life-limiting</t>
        </is>
      </c>
      <c r="Q22" s="2" t="inlineStr">
        <is>
          <t>Severe dysphagia with aspiration, falls with injury, neuroleptic malignant-like syndrome with medication withdrawal</t>
        </is>
      </c>
      <c r="R22" s="2" t="inlineStr">
        <is>
          <t>Clinical diagnosis based on motor features and response to dopaminergic therapy; DaTscan in uncertain cases; exclusion of mimics</t>
        </is>
      </c>
      <c r="S22" s="2" t="inlineStr">
        <is>
          <t>No proven primary prevention; exercise may be beneficial; symptomatic treatment with levodopa and other agents</t>
        </is>
      </c>
      <c r="T22" s="2" t="inlineStr">
        <is>
          <t>National Institute of Neurological Disorders and Stroke (NINDS)</t>
        </is>
      </c>
      <c r="U22" s="2" t="inlineStr">
        <is>
          <t>https://www.ninds.nih.gov/health-information/disorders/parkinsons-disease</t>
        </is>
      </c>
      <c r="V22" s="3" t="inlineStr">
        <is>
          <t>Verified</t>
        </is>
      </c>
      <c r="W22" s="2" t="inlineStr">
        <is>
          <t>2026-10-20</t>
        </is>
      </c>
    </row>
    <row r="23" ht="60" customHeight="1">
      <c r="A23" s="4" t="inlineStr">
        <is>
          <t>D0022</t>
        </is>
      </c>
      <c r="B23" s="4" t="inlineStr">
        <is>
          <t>Epilepsy</t>
        </is>
      </c>
      <c r="C23" s="4" t="inlineStr">
        <is>
          <t>Seizure disorder</t>
        </is>
      </c>
      <c r="D23" s="4" t="inlineStr">
        <is>
          <t>Neurological diseases</t>
        </is>
      </c>
      <c r="E23" s="4" t="inlineStr">
        <is>
          <t>Epileptic</t>
        </is>
      </c>
      <c r="F23" s="4" t="inlineStr">
        <is>
          <t>Brain disorder characterized by a durable predisposition to generate epileptic seizures.</t>
        </is>
      </c>
      <c r="G23" s="4" t="inlineStr">
        <is>
          <t>Recurrent unprovoked seizures (variable semiology)</t>
        </is>
      </c>
      <c r="H23" s="4" t="inlineStr">
        <is>
          <t>Transient loss of awareness or consciousness (in many types)</t>
        </is>
      </c>
      <c r="I23" s="4" t="inlineStr">
        <is>
          <t>Post-ictal confusion or fatigue</t>
        </is>
      </c>
      <c r="J23" s="4" t="inlineStr">
        <is>
          <t>Aura in some focal epilepsies</t>
        </is>
      </c>
      <c r="K23" s="4" t="inlineStr">
        <is>
          <t>Specific seizure types: tonic-clonic, absence, myoclonic, focal aware/impaired awareness; interictal EEG abnormalities</t>
        </is>
      </c>
      <c r="L23" s="4" t="inlineStr">
        <is>
          <t>Structural (stroke, trauma, tumor), genetic, infectious, metabolic, immune, or unknown etiology</t>
        </is>
      </c>
      <c r="M23" s="4" t="inlineStr">
        <is>
          <t>History of brain injury, CNS infection, family history of epilepsy, developmental disorders, certain genetic syndromes</t>
        </is>
      </c>
      <c r="N23" s="4" t="inlineStr">
        <is>
          <t>Not infectious (except when caused by active CNS infection)</t>
        </is>
      </c>
      <c r="O23" s="4" t="inlineStr">
        <is>
          <t>Any age; peaks in early childhood and older adults</t>
        </is>
      </c>
      <c r="P23" s="4" t="inlineStr">
        <is>
          <t>Potentially life-threatening (status epilepticus, SUDEP)</t>
        </is>
      </c>
      <c r="Q23" s="4" t="inlineStr">
        <is>
          <t>Prolonged seizure (&gt;5 min), repeated seizures without recovery, respiratory compromise, injury during seizure</t>
        </is>
      </c>
      <c r="R23" s="4" t="inlineStr">
        <is>
          <t>Clinical history, EEG, MRI brain, laboratory evaluation to exclude acute causes; classification by ILAE criteria</t>
        </is>
      </c>
      <c r="S23" s="4" t="inlineStr">
        <is>
          <t>Treatment of underlying cause when possible, antiseizure medications, lifestyle measures (sleep, alcohol avoidance), surgery or devices in drug-resistant cases</t>
        </is>
      </c>
      <c r="T23" s="4" t="inlineStr">
        <is>
          <t>World Health Organization (WHO)</t>
        </is>
      </c>
      <c r="U23" s="4" t="inlineStr">
        <is>
          <t>https://www.who.int/news-room/fact-sheets/detail/epilepsy</t>
        </is>
      </c>
      <c r="V23" s="3" t="inlineStr">
        <is>
          <t>Verified</t>
        </is>
      </c>
      <c r="W23" s="4" t="inlineStr">
        <is>
          <t>2026-10-20</t>
        </is>
      </c>
    </row>
    <row r="24" ht="60" customHeight="1">
      <c r="A24" s="2" t="inlineStr">
        <is>
          <t>D0023</t>
        </is>
      </c>
      <c r="B24" s="2" t="inlineStr">
        <is>
          <t>Migraine</t>
        </is>
      </c>
      <c r="C24" s="2" t="inlineStr">
        <is>
          <t>Migraine headache, Migraine disorder</t>
        </is>
      </c>
      <c r="D24" s="2" t="inlineStr">
        <is>
          <t>Neurological diseases</t>
        </is>
      </c>
      <c r="E24" s="2" t="inlineStr">
        <is>
          <t>Primary headache</t>
        </is>
      </c>
      <c r="F24" s="2" t="inlineStr">
        <is>
          <t>Recurrent primary headache disorder with characteristic associated features.</t>
        </is>
      </c>
      <c r="G24" s="2" t="inlineStr">
        <is>
          <t>Moderate to severe unilateral throbbing headache</t>
        </is>
      </c>
      <c r="H24" s="2" t="inlineStr">
        <is>
          <t>Nausea or vomiting</t>
        </is>
      </c>
      <c r="I24" s="2" t="inlineStr">
        <is>
          <t>Photophobia</t>
        </is>
      </c>
      <c r="J24" s="2" t="inlineStr">
        <is>
          <t>Phonophobia</t>
        </is>
      </c>
      <c r="K24" s="2" t="inlineStr">
        <is>
          <t>Aura (visual, sensory, or speech) in a subset; aggravated by routine physical activity; lasts 4–72 hours untreated</t>
        </is>
      </c>
      <c r="L24" s="2" t="inlineStr">
        <is>
          <t>Neurovascular disorder involving trigeminovascular system and cortical spreading depression; strong genetic component</t>
        </is>
      </c>
      <c r="M24" s="2" t="inlineStr">
        <is>
          <t>Female sex, family history, hormonal fluctuations, stress, certain foods, sleep disruption, weather changes</t>
        </is>
      </c>
      <c r="N24" s="2" t="inlineStr">
        <is>
          <t>Not infectious</t>
        </is>
      </c>
      <c r="O24" s="2" t="inlineStr">
        <is>
          <t>Most common onset in adolescence or early adulthood; peaks in middle age; more frequent in women</t>
        </is>
      </c>
      <c r="P24" s="2" t="inlineStr">
        <is>
          <t>Usually moderate; can be severe and disabling</t>
        </is>
      </c>
      <c r="Q24" s="2" t="inlineStr">
        <is>
          <t>Status migrainosus, neurological deficits suggesting stroke or other secondary causes</t>
        </is>
      </c>
      <c r="R24" s="2" t="inlineStr">
        <is>
          <t>Clinical diagnosis based on ICHD-3 criteria; imaging only if atypical features or red flags present</t>
        </is>
      </c>
      <c r="S24" s="2" t="inlineStr">
        <is>
          <t>Trigger identification and avoidance, acute treatments (triptans, NSAIDs, gepants), preventive therapy when frequent, lifestyle regularity</t>
        </is>
      </c>
      <c r="T24" s="2" t="inlineStr">
        <is>
          <t>International Headache Society / American Migraine Foundation</t>
        </is>
      </c>
      <c r="U24" s="2" t="inlineStr">
        <is>
          <t>https://americanmigrainefoundation.org/resource-library/what-is-migraine/</t>
        </is>
      </c>
      <c r="V24" s="3" t="inlineStr">
        <is>
          <t>Verified</t>
        </is>
      </c>
      <c r="W24" s="2" t="inlineStr">
        <is>
          <t>2026-10-20</t>
        </is>
      </c>
    </row>
    <row r="25" ht="60" customHeight="1">
      <c r="A25" s="4" t="inlineStr">
        <is>
          <t>D0024</t>
        </is>
      </c>
      <c r="B25" s="4" t="inlineStr">
        <is>
          <t>Multiple sclerosis</t>
        </is>
      </c>
      <c r="C25" s="4" t="inlineStr">
        <is>
          <t>MS</t>
        </is>
      </c>
      <c r="D25" s="4" t="inlineStr">
        <is>
          <t>Neurological diseases</t>
        </is>
      </c>
      <c r="E25" s="4" t="inlineStr">
        <is>
          <t>Demyelinating / autoimmune</t>
        </is>
      </c>
      <c r="F25" s="4" t="inlineStr">
        <is>
          <t>Chronic immune-mediated demyelinating disease of the central nervous system.</t>
        </is>
      </c>
      <c r="G25" s="4" t="inlineStr">
        <is>
          <t>Sensory symptoms (numbness, tingling)</t>
        </is>
      </c>
      <c r="H25" s="4" t="inlineStr">
        <is>
          <t>Visual loss or double vision (optic neuritis, internuclear ophthalmoplegia)</t>
        </is>
      </c>
      <c r="I25" s="4" t="inlineStr">
        <is>
          <t>Weakness or spasticity</t>
        </is>
      </c>
      <c r="J25" s="4" t="inlineStr">
        <is>
          <t>Balance and coordination problems</t>
        </is>
      </c>
      <c r="K25" s="4" t="inlineStr">
        <is>
          <t>Fatigue (very common), bladder/bowel dysfunction, cognitive changes, Uhthoff phenomenon, Lhermitte sign</t>
        </is>
      </c>
      <c r="L25" s="4" t="inlineStr">
        <is>
          <t>Autoimmune attack on CNS myelin; genetic susceptibility + environmental factors (EBV, low vitamin D, smoking, latitude)</t>
        </is>
      </c>
      <c r="M25" s="4" t="inlineStr">
        <is>
          <t>Female sex, family history, EBV infection, low vitamin D, smoking, obesity in adolescence</t>
        </is>
      </c>
      <c r="N25" s="4" t="inlineStr">
        <is>
          <t>Not infectious</t>
        </is>
      </c>
      <c r="O25" s="4" t="inlineStr">
        <is>
          <t>Typically young adults (20–40 years); women more than men</t>
        </is>
      </c>
      <c r="P25" s="4" t="inlineStr">
        <is>
          <t>Potentially severe and progressive</t>
        </is>
      </c>
      <c r="Q25" s="4" t="inlineStr">
        <is>
          <t>Severe acute relapse with major disability, respiratory compromise in advanced disease</t>
        </is>
      </c>
      <c r="R25" s="4" t="inlineStr">
        <is>
          <t>McDonald criteria (clinical + MRI dissemination in space and time ± CSF oligoclonal bands)</t>
        </is>
      </c>
      <c r="S25" s="4" t="inlineStr">
        <is>
          <t>Vitamin D sufficiency, smoking cessation, disease-modifying therapies to reduce relapses and disability progression</t>
        </is>
      </c>
      <c r="T25" s="4" t="inlineStr">
        <is>
          <t>National Multiple Sclerosis Society / NINDS</t>
        </is>
      </c>
      <c r="U25" s="4" t="inlineStr">
        <is>
          <t>https://www.ninds.nih.gov/health-information/disorders/multiple-sclerosis</t>
        </is>
      </c>
      <c r="V25" s="3" t="inlineStr">
        <is>
          <t>Verified</t>
        </is>
      </c>
      <c r="W25" s="4" t="inlineStr">
        <is>
          <t>2026-10-20</t>
        </is>
      </c>
    </row>
    <row r="26" ht="60" customHeight="1">
      <c r="A26" s="2" t="inlineStr">
        <is>
          <t>D0025</t>
        </is>
      </c>
      <c r="B26" s="2" t="inlineStr">
        <is>
          <t>Major depressive disorder</t>
        </is>
      </c>
      <c r="C26" s="2" t="inlineStr">
        <is>
          <t>Clinical depression, MDD, Unipolar depression</t>
        </is>
      </c>
      <c r="D26" s="2" t="inlineStr">
        <is>
          <t>Mental and behavioral disorders</t>
        </is>
      </c>
      <c r="E26" s="2" t="inlineStr">
        <is>
          <t>Mood disorder</t>
        </is>
      </c>
      <c r="F26" s="2" t="inlineStr">
        <is>
          <t>Common mental disorder characterized by persistent low mood and loss of interest or pleasure, with significant functional impairment.</t>
        </is>
      </c>
      <c r="G26" s="2" t="inlineStr">
        <is>
          <t>Depressed mood most of the day</t>
        </is>
      </c>
      <c r="H26" s="2" t="inlineStr">
        <is>
          <t>Markedly diminished interest or pleasure (anhedonia)</t>
        </is>
      </c>
      <c r="I26" s="2" t="inlineStr">
        <is>
          <t>Significant weight or appetite change</t>
        </is>
      </c>
      <c r="J26" s="2" t="inlineStr">
        <is>
          <t>Insomnia or hypersomnia</t>
        </is>
      </c>
      <c r="K26" s="2" t="inlineStr">
        <is>
          <t>Fatigue, feelings of worthlessness or excessive guilt, diminished concentration, recurrent thoughts of death or suicide</t>
        </is>
      </c>
      <c r="L26" s="2" t="inlineStr">
        <is>
          <t>Multifactorial: genetic vulnerability, adverse life events, chronic stress, medical illness, neurotransmitter and inflammatory changes</t>
        </is>
      </c>
      <c r="M26" s="2" t="inlineStr">
        <is>
          <t>Personal or family history of depression, female sex, chronic medical conditions, trauma, substance use, social isolation</t>
        </is>
      </c>
      <c r="N26" s="2" t="inlineStr">
        <is>
          <t>Not infectious</t>
        </is>
      </c>
      <c r="O26" s="2" t="inlineStr">
        <is>
          <t>Can occur at any age; peak onset in adolescence to early adulthood</t>
        </is>
      </c>
      <c r="P26" s="2" t="inlineStr">
        <is>
          <t>Potentially severe; suicide risk is a major concern</t>
        </is>
      </c>
      <c r="Q26" s="2" t="inlineStr">
        <is>
          <t>Active suicidal ideation with plan or intent, severe functional collapse, psychotic features</t>
        </is>
      </c>
      <c r="R26" s="2" t="inlineStr">
        <is>
          <t>Clinical diagnosis using DSM-5 or ICD-11 criteria; rule out bipolar disorder, medical causes, and substance effects</t>
        </is>
      </c>
      <c r="S26" s="2" t="inlineStr">
        <is>
          <t>Early recognition, psychological therapies (CBT, IPT), antidepressant medication when indicated, social support, treatment of comorbidities</t>
        </is>
      </c>
      <c r="T26" s="2" t="inlineStr">
        <is>
          <t>World Health Organization (WHO)</t>
        </is>
      </c>
      <c r="U26" s="2" t="inlineStr">
        <is>
          <t>https://www.who.int/news-room/fact-sheets/detail/depression</t>
        </is>
      </c>
      <c r="V26" s="3" t="inlineStr">
        <is>
          <t>Verified</t>
        </is>
      </c>
      <c r="W26" s="2" t="inlineStr">
        <is>
          <t>2026-10-20</t>
        </is>
      </c>
    </row>
    <row r="27" ht="60" customHeight="1">
      <c r="A27" s="4" t="inlineStr">
        <is>
          <t>D0026</t>
        </is>
      </c>
      <c r="B27" s="4" t="inlineStr">
        <is>
          <t>Generalized anxiety disorder</t>
        </is>
      </c>
      <c r="C27" s="4" t="inlineStr">
        <is>
          <t>GAD</t>
        </is>
      </c>
      <c r="D27" s="4" t="inlineStr">
        <is>
          <t>Mental and behavioral disorders</t>
        </is>
      </c>
      <c r="E27" s="4" t="inlineStr">
        <is>
          <t>Anxiety disorder</t>
        </is>
      </c>
      <c r="F27" s="4" t="inlineStr">
        <is>
          <t>Anxiety disorder characterized by excessive, uncontrollable worry about multiple domains occurring more days than not for at least 6 months.</t>
        </is>
      </c>
      <c r="G27" s="4" t="inlineStr">
        <is>
          <t>Excessive anxiety and worry</t>
        </is>
      </c>
      <c r="H27" s="4" t="inlineStr">
        <is>
          <t>Restlessness or feeling on edge</t>
        </is>
      </c>
      <c r="I27" s="4" t="inlineStr">
        <is>
          <t>Easily fatigued</t>
        </is>
      </c>
      <c r="J27" s="4" t="inlineStr">
        <is>
          <t>Difficulty concentrating</t>
        </is>
      </c>
      <c r="K27" s="4" t="inlineStr">
        <is>
          <t>Irritability, muscle tension, sleep disturbance; somatic symptoms common</t>
        </is>
      </c>
      <c r="L27" s="4" t="inlineStr">
        <is>
          <t>Multifactorial: genetic predisposition, early life adversity, temperament (behavioral inhibition), cognitive factors</t>
        </is>
      </c>
      <c r="M27" s="4" t="inlineStr">
        <is>
          <t>Female sex, family history of anxiety, chronic stress, comorbid depression or other anxiety disorders</t>
        </is>
      </c>
      <c r="N27" s="4" t="inlineStr">
        <is>
          <t>Not infectious</t>
        </is>
      </c>
      <c r="O27" s="4" t="inlineStr">
        <is>
          <t>Often begins in childhood or adolescence; can present in adulthood</t>
        </is>
      </c>
      <c r="P27" s="4" t="inlineStr">
        <is>
          <t>Usually moderate but can be severe and disabling</t>
        </is>
      </c>
      <c r="Q27" s="4" t="inlineStr">
        <is>
          <t>Severe panic-like symptoms, inability to function, comorbid suicidal ideation</t>
        </is>
      </c>
      <c r="R27" s="4" t="inlineStr">
        <is>
          <t>Clinical diagnosis (DSM-5/ICD-11); exclude medical causes (hyperthyroidism, etc.) and substance effects</t>
        </is>
      </c>
      <c r="S27" s="4" t="inlineStr">
        <is>
          <t>Psychological therapies (CBT), selective serotonin reuptake inhibitors or other medications, lifestyle measures, stress management</t>
        </is>
      </c>
      <c r="T27" s="4" t="inlineStr">
        <is>
          <t>National Institute of Mental Health (NIMH)</t>
        </is>
      </c>
      <c r="U27" s="4" t="inlineStr">
        <is>
          <t>https://www.nimh.nih.gov/health/topics/anxiety-disorders</t>
        </is>
      </c>
      <c r="V27" s="3" t="inlineStr">
        <is>
          <t>Verified</t>
        </is>
      </c>
      <c r="W27" s="4" t="inlineStr">
        <is>
          <t>2026-10-20</t>
        </is>
      </c>
    </row>
    <row r="28" ht="60" customHeight="1">
      <c r="A28" s="2" t="inlineStr">
        <is>
          <t>D0027</t>
        </is>
      </c>
      <c r="B28" s="2" t="inlineStr">
        <is>
          <t>Schizophrenia</t>
        </is>
      </c>
      <c r="C28" s="2" t="inlineStr">
        <is>
          <t>None commonly used</t>
        </is>
      </c>
      <c r="D28" s="2" t="inlineStr">
        <is>
          <t>Mental and behavioral disorders</t>
        </is>
      </c>
      <c r="E28" s="2" t="inlineStr">
        <is>
          <t>Psychotic disorder</t>
        </is>
      </c>
      <c r="F28" s="2" t="inlineStr">
        <is>
          <t>Severe chronic mental disorder characterized by delusions, hallucinations, disorganized thinking, and impaired functioning.</t>
        </is>
      </c>
      <c r="G28" s="2" t="inlineStr">
        <is>
          <t>Delusions</t>
        </is>
      </c>
      <c r="H28" s="2" t="inlineStr">
        <is>
          <t>Hallucinations (most often auditory)</t>
        </is>
      </c>
      <c r="I28" s="2" t="inlineStr">
        <is>
          <t>Disorganized speech or behavior</t>
        </is>
      </c>
      <c r="J28" s="2" t="inlineStr">
        <is>
          <t>Negative symptoms (diminished emotional expression, avolition)</t>
        </is>
      </c>
      <c r="K28" s="2" t="inlineStr">
        <is>
          <t>Cognitive impairment, social withdrawal, reduced motivation; onset often preceded by prodromal phase</t>
        </is>
      </c>
      <c r="L28" s="2" t="inlineStr">
        <is>
          <t>Complex genetic and environmental interaction; dopaminergic dysregulation and neurodevelopmental factors</t>
        </is>
      </c>
      <c r="M28" s="2" t="inlineStr">
        <is>
          <t>Family history, obstetric complications, urban upbringing, cannabis use in adolescence, migration, childhood trauma</t>
        </is>
      </c>
      <c r="N28" s="2" t="inlineStr">
        <is>
          <t>Not infectious</t>
        </is>
      </c>
      <c r="O28" s="2" t="inlineStr">
        <is>
          <t>Typically late adolescence to early adulthood; slightly earlier in men</t>
        </is>
      </c>
      <c r="P28" s="2" t="inlineStr">
        <is>
          <t>Potentially severe; increased mortality from suicide and physical illness</t>
        </is>
      </c>
      <c r="Q28" s="2" t="inlineStr">
        <is>
          <t>Acute agitation with risk of harm, severe self-neglect, suicidal behavior</t>
        </is>
      </c>
      <c r="R28" s="2" t="inlineStr">
        <is>
          <t>Clinical diagnosis (DSM-5/ICD-11); exclusion of medical, substance-induced, and other psychiatric causes; imaging and labs to rule out organicity</t>
        </is>
      </c>
      <c r="S28" s="2" t="inlineStr">
        <is>
          <t>Early intervention services, antipsychotic medication, psychosocial rehabilitation, family education, supported employment</t>
        </is>
      </c>
      <c r="T28" s="2" t="inlineStr">
        <is>
          <t>World Health Organization (WHO)</t>
        </is>
      </c>
      <c r="U28" s="2" t="inlineStr">
        <is>
          <t>https://www.who.int/news-room/fact-sheets/detail/schizophrenia</t>
        </is>
      </c>
      <c r="V28" s="3" t="inlineStr">
        <is>
          <t>Verified</t>
        </is>
      </c>
      <c r="W28" s="2" t="inlineStr">
        <is>
          <t>2026-10-20</t>
        </is>
      </c>
    </row>
    <row r="29" ht="60" customHeight="1">
      <c r="A29" s="4" t="inlineStr">
        <is>
          <t>D0028</t>
        </is>
      </c>
      <c r="B29" s="4" t="inlineStr">
        <is>
          <t>Bipolar disorder</t>
        </is>
      </c>
      <c r="C29" s="4" t="inlineStr">
        <is>
          <t>Manic-depressive illness, Bipolar affective disorder</t>
        </is>
      </c>
      <c r="D29" s="4" t="inlineStr">
        <is>
          <t>Mental and behavioral disorders</t>
        </is>
      </c>
      <c r="E29" s="4" t="inlineStr">
        <is>
          <t>Mood disorder</t>
        </is>
      </c>
      <c r="F29" s="4" t="inlineStr">
        <is>
          <t>Mood disorder characterized by recurrent episodes of mania/hypomania and depression.</t>
        </is>
      </c>
      <c r="G29" s="4" t="inlineStr">
        <is>
          <t>Manic episode: elevated/irritable mood, increased energy, decreased need for sleep</t>
        </is>
      </c>
      <c r="H29" s="4" t="inlineStr">
        <is>
          <t>Grandiosity or inflated self-esteem</t>
        </is>
      </c>
      <c r="I29" s="4" t="inlineStr">
        <is>
          <t>Racing thoughts / flight of ideas</t>
        </is>
      </c>
      <c r="J29" s="4" t="inlineStr">
        <is>
          <t>Depressive episodes as in major depression</t>
        </is>
      </c>
      <c r="K29" s="4" t="inlineStr">
        <is>
          <t>Impulsive or risky behavior during mania; mixed features possible; high suicide risk</t>
        </is>
      </c>
      <c r="L29" s="4" t="inlineStr">
        <is>
          <t>Strong genetic component plus environmental stressors; neurobiological and circadian dysregulation</t>
        </is>
      </c>
      <c r="M29" s="4" t="inlineStr">
        <is>
          <t>Family history of bipolar or major depression, postpartum period, substance use, sleep disruption, stressful life events</t>
        </is>
      </c>
      <c r="N29" s="4" t="inlineStr">
        <is>
          <t>Not infectious</t>
        </is>
      </c>
      <c r="O29" s="4" t="inlineStr">
        <is>
          <t>Typical onset late adolescence to early adulthood</t>
        </is>
      </c>
      <c r="P29" s="4" t="inlineStr">
        <is>
          <t>Potentially severe; high suicide risk</t>
        </is>
      </c>
      <c r="Q29" s="4" t="inlineStr">
        <is>
          <t>Manic episode with psychosis or severe recklessness, suicidal behavior in depression, mixed states</t>
        </is>
      </c>
      <c r="R29" s="4" t="inlineStr">
        <is>
          <t>Clinical diagnosis (DSM-5/ICD-11); careful longitudinal history; exclude substance and medical causes</t>
        </is>
      </c>
      <c r="S29" s="4" t="inlineStr">
        <is>
          <t>Mood stabilizers (lithium, certain anticonvulsants), atypical antipsychotics, psychoeducation, regular sleep, avoidance of antidepressants as monotherapy</t>
        </is>
      </c>
      <c r="T29" s="4" t="inlineStr">
        <is>
          <t>National Institute of Mental Health (NIMH)</t>
        </is>
      </c>
      <c r="U29" s="4" t="inlineStr">
        <is>
          <t>https://www.nimh.nih.gov/health/topics/bipolar-disorder</t>
        </is>
      </c>
      <c r="V29" s="3" t="inlineStr">
        <is>
          <t>Verified</t>
        </is>
      </c>
      <c r="W29" s="4" t="inlineStr">
        <is>
          <t>2026-10-20</t>
        </is>
      </c>
    </row>
    <row r="30" ht="60" customHeight="1">
      <c r="A30" s="2" t="inlineStr">
        <is>
          <t>D0029</t>
        </is>
      </c>
      <c r="B30" s="2" t="inlineStr">
        <is>
          <t>Gastroesophageal reflux disease</t>
        </is>
      </c>
      <c r="C30" s="2" t="inlineStr">
        <is>
          <t>GERD, Acid reflux disease</t>
        </is>
      </c>
      <c r="D30" s="2" t="inlineStr">
        <is>
          <t>Gastrointestinal diseases</t>
        </is>
      </c>
      <c r="E30" s="2" t="inlineStr">
        <is>
          <t>Esophageal</t>
        </is>
      </c>
      <c r="F30" s="2" t="inlineStr">
        <is>
          <t>Condition in which stomach contents reflux into the esophagus causing symptoms or complications.</t>
        </is>
      </c>
      <c r="G30" s="2" t="inlineStr">
        <is>
          <t>Heartburn (retrosternal burning)</t>
        </is>
      </c>
      <c r="H30" s="2" t="inlineStr">
        <is>
          <t>Regurgitation of sour or bitter fluid</t>
        </is>
      </c>
      <c r="I30" s="2" t="inlineStr">
        <is>
          <t>Chest pain (non-cardiac)</t>
        </is>
      </c>
      <c r="J30" s="2" t="inlineStr">
        <is>
          <t>Dysphagia (when complicated)</t>
        </is>
      </c>
      <c r="K30" s="2" t="inlineStr">
        <is>
          <t>Chronic cough, laryngitis, dental erosions; alarm symptoms include weight loss, anemia, progressive dysphagia</t>
        </is>
      </c>
      <c r="L30" s="2" t="inlineStr">
        <is>
          <t>Lower esophageal sphincter dysfunction, hiatal hernia, impaired esophageal clearance, delayed gastric emptying</t>
        </is>
      </c>
      <c r="M30" s="2" t="inlineStr">
        <is>
          <t>Obesity, pregnancy, smoking, certain foods/medications, connective tissue disorders</t>
        </is>
      </c>
      <c r="N30" s="2" t="inlineStr">
        <is>
          <t>Not infectious</t>
        </is>
      </c>
      <c r="O30" s="2" t="inlineStr">
        <is>
          <t>All ages; more common in adults; prevalence increases with age and obesity</t>
        </is>
      </c>
      <c r="P30" s="2" t="inlineStr">
        <is>
          <t>Usually mild to moderate; complications can be significant</t>
        </is>
      </c>
      <c r="Q30" s="2" t="inlineStr">
        <is>
          <t>Severe chest pain mimicking cardiac ischemia, food impaction, signs of bleeding</t>
        </is>
      </c>
      <c r="R30" s="2" t="inlineStr">
        <is>
          <t>Clinical diagnosis; empiric PPI trial; endoscopy if alarm features or treatment failure; pH monitoring in selected cases</t>
        </is>
      </c>
      <c r="S30" s="2" t="inlineStr">
        <is>
          <t>Weight loss if overweight, head-of-bed elevation, avoid late meals and trigger foods, PPI or H2RA therapy, surgery in refractory cases</t>
        </is>
      </c>
      <c r="T30" s="2" t="inlineStr">
        <is>
          <t>American College of Gastroenterology / MedlinePlus</t>
        </is>
      </c>
      <c r="U30" s="2" t="inlineStr">
        <is>
          <t>https://medlineplus.gov/gerd.html</t>
        </is>
      </c>
      <c r="V30" s="3" t="inlineStr">
        <is>
          <t>Verified</t>
        </is>
      </c>
      <c r="W30" s="2" t="inlineStr">
        <is>
          <t>2026-10-20</t>
        </is>
      </c>
    </row>
    <row r="31" ht="60" customHeight="1">
      <c r="A31" s="4" t="inlineStr">
        <is>
          <t>D0030</t>
        </is>
      </c>
      <c r="B31" s="4" t="inlineStr">
        <is>
          <t>Peptic ulcer disease</t>
        </is>
      </c>
      <c r="C31" s="4" t="inlineStr">
        <is>
          <t>PUD, Gastric or duodenal ulcer</t>
        </is>
      </c>
      <c r="D31" s="4" t="inlineStr">
        <is>
          <t>Gastrointestinal diseases</t>
        </is>
      </c>
      <c r="E31" s="4" t="inlineStr">
        <is>
          <t>Acid-related</t>
        </is>
      </c>
      <c r="F31" s="4" t="inlineStr">
        <is>
          <t>Defect in the gastric or duodenal mucosa that extends through the muscularis mucosae.</t>
        </is>
      </c>
      <c r="G31" s="4" t="inlineStr">
        <is>
          <t>Epigastric pain (burning or gnawing)</t>
        </is>
      </c>
      <c r="H31" s="4" t="inlineStr">
        <is>
          <t>Pain related to meals (duodenal often relieved by food; gastric often worsened)</t>
        </is>
      </c>
      <c r="I31" s="4" t="inlineStr">
        <is>
          <t>Nausea</t>
        </is>
      </c>
      <c r="J31" s="4" t="inlineStr">
        <is>
          <t>Bloating or early satiety</t>
        </is>
      </c>
      <c r="K31" s="4" t="inlineStr">
        <is>
          <t>May be asymptomatic until complication; hematemesis, melena, perforation with acute abdomen</t>
        </is>
      </c>
      <c r="L31" s="4" t="inlineStr">
        <is>
          <t>Helicobacter pylori infection and NSAID/aspirin use are the two major causes</t>
        </is>
      </c>
      <c r="M31" s="4" t="inlineStr">
        <is>
          <t>H. pylori infection, regular NSAID or aspirin use, smoking, older age, prior ulcer history</t>
        </is>
      </c>
      <c r="N31" s="4" t="inlineStr">
        <is>
          <t>Not directly person-to-person for the ulcer itself (H. pylori can be acquired)</t>
        </is>
      </c>
      <c r="O31" s="4" t="inlineStr">
        <is>
          <t>Adults; incidence higher in older adults (NSAID-related)</t>
        </is>
      </c>
      <c r="P31" s="4" t="inlineStr">
        <is>
          <t>Usually moderate; complications can be life-threatening</t>
        </is>
      </c>
      <c r="Q31" s="4" t="inlineStr">
        <is>
          <t>Hematemesis, melena, severe abdominal pain with rigidity (perforation), signs of shock</t>
        </is>
      </c>
      <c r="R31" s="4" t="inlineStr">
        <is>
          <t>Upper endoscopy with biopsy; H. pylori testing (urea breath, stool antigen, or biopsy-based); stop NSAIDs when possible</t>
        </is>
      </c>
      <c r="S31" s="4" t="inlineStr">
        <is>
          <t>H. pylori eradication when present, PPI therapy, avoidance of NSAIDs or gastroprotection, smoking cessation</t>
        </is>
      </c>
      <c r="T31" s="4" t="inlineStr">
        <is>
          <t>National Institute of Diabetes and Digestive and Kidney Diseases (NIDDK)</t>
        </is>
      </c>
      <c r="U31" s="4" t="inlineStr">
        <is>
          <t>https://www.niddk.nih.gov/health-information/digestive-diseases/peptic-ulcers-stomach-ulcers</t>
        </is>
      </c>
      <c r="V31" s="3" t="inlineStr">
        <is>
          <t>Verified</t>
        </is>
      </c>
      <c r="W31" s="4" t="inlineStr">
        <is>
          <t>2026-10-20</t>
        </is>
      </c>
    </row>
    <row r="32" ht="60" customHeight="1">
      <c r="A32" s="2" t="inlineStr">
        <is>
          <t>D0031</t>
        </is>
      </c>
      <c r="B32" s="2" t="inlineStr">
        <is>
          <t>Irritable bowel syndrome</t>
        </is>
      </c>
      <c r="C32" s="2" t="inlineStr">
        <is>
          <t>IBS</t>
        </is>
      </c>
      <c r="D32" s="2" t="inlineStr">
        <is>
          <t>Gastrointestinal diseases</t>
        </is>
      </c>
      <c r="E32" s="2" t="inlineStr">
        <is>
          <t>Functional</t>
        </is>
      </c>
      <c r="F32" s="2" t="inlineStr">
        <is>
          <t>Functional gastrointestinal disorder characterized by recurrent abdominal pain associated with defecation or change in bowel habits.</t>
        </is>
      </c>
      <c r="G32" s="2" t="inlineStr">
        <is>
          <t>Recurrent abdominal pain</t>
        </is>
      </c>
      <c r="H32" s="2" t="inlineStr">
        <is>
          <t>Change in stool frequency</t>
        </is>
      </c>
      <c r="I32" s="2" t="inlineStr">
        <is>
          <t>Change in stool form (appearance)</t>
        </is>
      </c>
      <c r="J32" s="2" t="inlineStr">
        <is>
          <t>Bloating</t>
        </is>
      </c>
      <c r="K32" s="2" t="inlineStr">
        <is>
          <t>Relief of pain with defecation in many; subtypes: IBS-D, IBS-C, IBS-M; no alarm features by definition</t>
        </is>
      </c>
      <c r="L32" s="2" t="inlineStr">
        <is>
          <t>Disordered brain–gut interaction, altered motility, visceral hypersensitivity, possible low-grade inflammation or microbiome changes</t>
        </is>
      </c>
      <c r="M32" s="2" t="inlineStr">
        <is>
          <t>Female sex, younger age, prior gastrointestinal infection (post-infectious IBS), psychological stress, food intolerances</t>
        </is>
      </c>
      <c r="N32" s="2" t="inlineStr">
        <is>
          <t>Not infectious</t>
        </is>
      </c>
      <c r="O32" s="2" t="inlineStr">
        <is>
          <t>Typically young to middle-aged adults; more common in women</t>
        </is>
      </c>
      <c r="P32" s="2" t="inlineStr">
        <is>
          <t>Usually mild to moderate; quality-of-life impact can be substantial</t>
        </is>
      </c>
      <c r="Q32" s="2" t="inlineStr">
        <is>
          <t>Alarm features (weight loss, bleeding, anemia, nocturnal symptoms, family history of IBD/cancer) require investigation for organic disease</t>
        </is>
      </c>
      <c r="R32" s="2" t="inlineStr">
        <is>
          <t>Clinical diagnosis using Rome IV criteria after limited evaluation to exclude organic disease</t>
        </is>
      </c>
      <c r="S32" s="2" t="inlineStr">
        <is>
          <t>Dietary modification (low-FODMAP in selected), soluble fiber, antispasmodics, neuromodulators, psychological therapies (CBT, gut-directed hypnotherapy)</t>
        </is>
      </c>
      <c r="T32" s="2" t="inlineStr">
        <is>
          <t>International Foundation for Gastrointestinal Disorders / NIDDK</t>
        </is>
      </c>
      <c r="U32" s="2" t="inlineStr">
        <is>
          <t>https://www.niddk.nih.gov/health-information/digestive-diseases/irritable-bowel-syndrome</t>
        </is>
      </c>
      <c r="V32" s="3" t="inlineStr">
        <is>
          <t>Verified</t>
        </is>
      </c>
      <c r="W32" s="2" t="inlineStr">
        <is>
          <t>2026-10-20</t>
        </is>
      </c>
    </row>
    <row r="33" ht="60" customHeight="1">
      <c r="A33" s="4" t="inlineStr">
        <is>
          <t>D0032</t>
        </is>
      </c>
      <c r="B33" s="4" t="inlineStr">
        <is>
          <t>Crohn's disease</t>
        </is>
      </c>
      <c r="C33" s="4" t="inlineStr">
        <is>
          <t>Regional enteritis, Granulomatous colitis</t>
        </is>
      </c>
      <c r="D33" s="4" t="inlineStr">
        <is>
          <t>Gastrointestinal diseases</t>
        </is>
      </c>
      <c r="E33" s="4" t="inlineStr">
        <is>
          <t>Inflammatory bowel disease</t>
        </is>
      </c>
      <c r="F33" s="4" t="inlineStr">
        <is>
          <t>Chronic idiopathic inflammatory bowel disease that can affect any part of the gastrointestinal tract from mouth to anus, often discontinuously.</t>
        </is>
      </c>
      <c r="G33" s="4" t="inlineStr">
        <is>
          <t>Chronic diarrhea</t>
        </is>
      </c>
      <c r="H33" s="4" t="inlineStr">
        <is>
          <t>Abdominal pain</t>
        </is>
      </c>
      <c r="I33" s="4" t="inlineStr">
        <is>
          <t>Weight loss</t>
        </is>
      </c>
      <c r="J33" s="4" t="inlineStr">
        <is>
          <t>Fatigue</t>
        </is>
      </c>
      <c r="K33" s="4" t="inlineStr">
        <is>
          <t>Fever, blood in stool (less constant than UC), perianal disease (fistulas, abscesses), extraintestinal manifestations (joints, skin, eyes)</t>
        </is>
      </c>
      <c r="L33" s="4" t="inlineStr">
        <is>
          <t>Immune-mediated; genetic susceptibility + environmental triggers (smoking, microbiome)</t>
        </is>
      </c>
      <c r="M33" s="4" t="inlineStr">
        <is>
          <t>Family history, smoking, Ashkenazi Jewish ancestry, urban living, prior infectious gastroenteritis</t>
        </is>
      </c>
      <c r="N33" s="4" t="inlineStr">
        <is>
          <t>Not infectious / not contagious</t>
        </is>
      </c>
      <c r="O33" s="4" t="inlineStr">
        <is>
          <t>Typically young adults (15–35 years); second peak later in life possible</t>
        </is>
      </c>
      <c r="P33" s="4" t="inlineStr">
        <is>
          <t>Potentially severe; complications can be life-threatening</t>
        </is>
      </c>
      <c r="Q33" s="4" t="inlineStr">
        <is>
          <t>High fever, severe abdominal pain with peritoneal signs (abscess/perforation), massive bleeding, obstruction</t>
        </is>
      </c>
      <c r="R33" s="4" t="inlineStr">
        <is>
          <t>Ileocolonoscopy with biopsies, small-bowel imaging (MRI/CT enterography), inflammatory markers, fecal calprotectin; exclusion of infection</t>
        </is>
      </c>
      <c r="S33" s="4" t="inlineStr">
        <is>
          <t>Smoking cessation (critical), early advanced therapy in high-risk patients, nutritional support, surgery for complications</t>
        </is>
      </c>
      <c r="T33" s="4" t="inlineStr">
        <is>
          <t>Crohn's &amp; Colitis Foundation / NIDDK</t>
        </is>
      </c>
      <c r="U33" s="4" t="inlineStr">
        <is>
          <t>https://www.niddk.nih.gov/health-information/digestive-diseases/crohns-disease</t>
        </is>
      </c>
      <c r="V33" s="3" t="inlineStr">
        <is>
          <t>Verified</t>
        </is>
      </c>
      <c r="W33" s="4" t="inlineStr">
        <is>
          <t>2026-10-20</t>
        </is>
      </c>
    </row>
    <row r="34" ht="60" customHeight="1">
      <c r="A34" s="2" t="inlineStr">
        <is>
          <t>D0033</t>
        </is>
      </c>
      <c r="B34" s="2" t="inlineStr">
        <is>
          <t>Type 1 diabetes mellitus</t>
        </is>
      </c>
      <c r="C34" s="2" t="inlineStr">
        <is>
          <t>Insulin-dependent diabetes, Juvenile-onset diabetes</t>
        </is>
      </c>
      <c r="D34" s="2" t="inlineStr">
        <is>
          <t>Endocrine and metabolic diseases</t>
        </is>
      </c>
      <c r="E34" s="2" t="inlineStr">
        <is>
          <t>Diabetes mellitus</t>
        </is>
      </c>
      <c r="F34" s="2" t="inlineStr">
        <is>
          <t>Autoimmune destruction of pancreatic beta cells leading to absolute insulin deficiency.</t>
        </is>
      </c>
      <c r="G34" s="2" t="inlineStr">
        <is>
          <t>Polyuria</t>
        </is>
      </c>
      <c r="H34" s="2" t="inlineStr">
        <is>
          <t>Polydipsia</t>
        </is>
      </c>
      <c r="I34" s="2" t="inlineStr">
        <is>
          <t>Unexplained weight loss</t>
        </is>
      </c>
      <c r="J34" s="2" t="inlineStr">
        <is>
          <t>Polyphagia or fatigue</t>
        </is>
      </c>
      <c r="K34" s="2" t="inlineStr">
        <is>
          <t>Blurred vision, recurrent infections; diabetic ketoacidosis may be the presenting feature</t>
        </is>
      </c>
      <c r="L34" s="2" t="inlineStr">
        <is>
          <t>Autoimmune beta-cell destruction (type 1A); idiopathic (type 1B); strong HLA associations</t>
        </is>
      </c>
      <c r="M34" s="2" t="inlineStr">
        <is>
          <t>Family history, presence of other autoimmune diseases, certain viral exposures (possible triggers)</t>
        </is>
      </c>
      <c r="N34" s="2" t="inlineStr">
        <is>
          <t>Not infectious</t>
        </is>
      </c>
      <c r="O34" s="2" t="inlineStr">
        <is>
          <t>Typically childhood or adolescence; can present in adults (LADA)</t>
        </is>
      </c>
      <c r="P34" s="2" t="inlineStr">
        <is>
          <t>Potentially life-threatening (DKA, severe hypoglycemia)</t>
        </is>
      </c>
      <c r="Q34" s="2" t="inlineStr">
        <is>
          <t>Kussmaul breathing, fruity breath, altered consciousness (DKA); severe hypoglycemia with seizure or coma</t>
        </is>
      </c>
      <c r="R34" s="2" t="inlineStr">
        <is>
          <t>Plasma glucose, HbA1c, autoantibodies (GAD, IA-2, ZnT8, insulin), C-peptide</t>
        </is>
      </c>
      <c r="S34" s="2" t="inlineStr">
        <is>
          <t>No established primary prevention; secondary prevention of complications via intensive glycemic control, education, screening for complications</t>
        </is>
      </c>
      <c r="T34" s="2" t="inlineStr">
        <is>
          <t>American Diabetes Association / WHO</t>
        </is>
      </c>
      <c r="U34" s="2" t="inlineStr">
        <is>
          <t>https://www.who.int/news-room/fact-sheets/detail/diabetes</t>
        </is>
      </c>
      <c r="V34" s="3" t="inlineStr">
        <is>
          <t>Verified</t>
        </is>
      </c>
      <c r="W34" s="2" t="inlineStr">
        <is>
          <t>2026-10-20</t>
        </is>
      </c>
    </row>
    <row r="35" ht="60" customHeight="1">
      <c r="A35" s="4" t="inlineStr">
        <is>
          <t>D0034</t>
        </is>
      </c>
      <c r="B35" s="4" t="inlineStr">
        <is>
          <t>Type 2 diabetes mellitus</t>
        </is>
      </c>
      <c r="C35" s="4" t="inlineStr">
        <is>
          <t>Non-insulin-dependent diabetes, Adult-onset diabetes</t>
        </is>
      </c>
      <c r="D35" s="4" t="inlineStr">
        <is>
          <t>Endocrine and metabolic diseases</t>
        </is>
      </c>
      <c r="E35" s="4" t="inlineStr">
        <is>
          <t>Diabetes mellitus</t>
        </is>
      </c>
      <c r="F35" s="4" t="inlineStr">
        <is>
          <t>Metabolic disorder characterized by insulin resistance and progressive relative insulin deficiency.</t>
        </is>
      </c>
      <c r="G35" s="4" t="inlineStr">
        <is>
          <t>Polyuria</t>
        </is>
      </c>
      <c r="H35" s="4" t="inlineStr">
        <is>
          <t>Polydipsia</t>
        </is>
      </c>
      <c r="I35" s="4" t="inlineStr">
        <is>
          <t>Fatigue</t>
        </is>
      </c>
      <c r="J35" s="4" t="inlineStr">
        <is>
          <t>Blurred vision</t>
        </is>
      </c>
      <c r="K35" s="4" t="inlineStr">
        <is>
          <t>Often asymptomatic at diagnosis; recurrent infections, slow wound healing, acanthosis nigricans, neuropathy symptoms</t>
        </is>
      </c>
      <c r="L35" s="4" t="inlineStr">
        <is>
          <t>Insulin resistance (obesity-driven) plus beta-cell dysfunction; strong genetic component</t>
        </is>
      </c>
      <c r="M35" s="4" t="inlineStr">
        <is>
          <t>Obesity (especially visceral), physical inactivity, family history, older age, gestational diabetes history, certain ethnicities</t>
        </is>
      </c>
      <c r="N35" s="4" t="inlineStr">
        <is>
          <t>Not infectious</t>
        </is>
      </c>
      <c r="O35" s="4" t="inlineStr">
        <is>
          <t>Typically middle-aged and older adults; increasing incidence in younger people with obesity</t>
        </is>
      </c>
      <c r="P35" s="4" t="inlineStr">
        <is>
          <t>Potentially severe (long-term complications life-threatening)</t>
        </is>
      </c>
      <c r="Q35" s="4" t="inlineStr">
        <is>
          <t>Hyperosmolar hyperglycemic state, severe dehydration, altered mental status; severe hypoglycemia if on certain medications</t>
        </is>
      </c>
      <c r="R35" s="4" t="inlineStr">
        <is>
          <t>Fasting plasma glucose, HbA1c, 2-hour OGTT; rule out other types when atypical</t>
        </is>
      </c>
      <c r="S35" s="4" t="inlineStr">
        <is>
          <t>Weight management, physical activity, healthy diet, metformin and other glucose-lowering agents, screening and treatment of complications</t>
        </is>
      </c>
      <c r="T35" s="4" t="inlineStr">
        <is>
          <t>World Health Organization (WHO)</t>
        </is>
      </c>
      <c r="U35" s="4" t="inlineStr">
        <is>
          <t>https://www.who.int/news-room/fact-sheets/detail/diabetes</t>
        </is>
      </c>
      <c r="V35" s="3" t="inlineStr">
        <is>
          <t>Verified</t>
        </is>
      </c>
      <c r="W35" s="4" t="inlineStr">
        <is>
          <t>2026-10-20</t>
        </is>
      </c>
    </row>
    <row r="36" ht="60" customHeight="1">
      <c r="A36" s="2" t="inlineStr">
        <is>
          <t>D0035</t>
        </is>
      </c>
      <c r="B36" s="2" t="inlineStr">
        <is>
          <t>Hypothyroidism</t>
        </is>
      </c>
      <c r="C36" s="2" t="inlineStr">
        <is>
          <t>Underactive thyroid</t>
        </is>
      </c>
      <c r="D36" s="2" t="inlineStr">
        <is>
          <t>Endocrine and metabolic diseases</t>
        </is>
      </c>
      <c r="E36" s="2" t="inlineStr">
        <is>
          <t>Thyroid</t>
        </is>
      </c>
      <c r="F36" s="2" t="inlineStr">
        <is>
          <t>State of deficient thyroid hormone action at the tissue level.</t>
        </is>
      </c>
      <c r="G36" s="2" t="inlineStr">
        <is>
          <t>Fatigue</t>
        </is>
      </c>
      <c r="H36" s="2" t="inlineStr">
        <is>
          <t>Weight gain</t>
        </is>
      </c>
      <c r="I36" s="2" t="inlineStr">
        <is>
          <t>Cold intolerance</t>
        </is>
      </c>
      <c r="J36" s="2" t="inlineStr">
        <is>
          <t>Constipation</t>
        </is>
      </c>
      <c r="K36" s="2" t="inlineStr">
        <is>
          <t>Dry skin, hair loss, bradycardia, menorrhagia, depression, delayed reflexes; myxedema in severe cases</t>
        </is>
      </c>
      <c r="L36" s="2" t="inlineStr">
        <is>
          <t>Most commonly chronic autoimmune (Hashimoto) thyroiditis; also iatrogenic (surgery, radioiodine), iodine deficiency, drugs</t>
        </is>
      </c>
      <c r="M36" s="2" t="inlineStr">
        <is>
          <t>Female sex, older age, family history of autoimmune thyroid disease, previous thyroid surgery or radioiodine, certain drugs (lithium, amiodarone)</t>
        </is>
      </c>
      <c r="N36" s="2" t="inlineStr">
        <is>
          <t>Not infectious</t>
        </is>
      </c>
      <c r="O36" s="2" t="inlineStr">
        <is>
          <t>More common in middle-aged and older women; can occur at any age</t>
        </is>
      </c>
      <c r="P36" s="2" t="inlineStr">
        <is>
          <t>Usually mild to moderate; severe (myxedema coma) is life-threatening</t>
        </is>
      </c>
      <c r="Q36" s="2" t="inlineStr">
        <is>
          <t>Hypothermia, bradycardia, altered consciousness, respiratory failure (myxedema coma)</t>
        </is>
      </c>
      <c r="R36" s="2" t="inlineStr">
        <is>
          <t>TSH (elevated in primary), free T4 (low or low-normal); thyroid antibodies if autoimmune suspected</t>
        </is>
      </c>
      <c r="S36" s="2" t="inlineStr">
        <is>
          <t>Iodine sufficiency in populations; levothyroxine replacement tailored to individual; monitoring in pregnancy</t>
        </is>
      </c>
      <c r="T36" s="2" t="inlineStr">
        <is>
          <t>American Thyroid Association / MedlinePlus</t>
        </is>
      </c>
      <c r="U36" s="2" t="inlineStr">
        <is>
          <t>https://medlineplus.gov/hypothyroidism.html</t>
        </is>
      </c>
      <c r="V36" s="3" t="inlineStr">
        <is>
          <t>Verified</t>
        </is>
      </c>
      <c r="W36" s="2" t="inlineStr">
        <is>
          <t>2026-10-20</t>
        </is>
      </c>
    </row>
    <row r="37" ht="60" customHeight="1">
      <c r="A37" s="4" t="inlineStr">
        <is>
          <t>D0036</t>
        </is>
      </c>
      <c r="B37" s="4" t="inlineStr">
        <is>
          <t>Graves' disease</t>
        </is>
      </c>
      <c r="C37" s="4" t="inlineStr">
        <is>
          <t>Diffuse toxic goiter, Basedow's disease</t>
        </is>
      </c>
      <c r="D37" s="4" t="inlineStr">
        <is>
          <t>Endocrine and metabolic diseases</t>
        </is>
      </c>
      <c r="E37" s="4" t="inlineStr">
        <is>
          <t>Thyroid (hyperthyroidism)</t>
        </is>
      </c>
      <c r="F37" s="4" t="inlineStr">
        <is>
          <t>Autoimmune disorder causing hyperthyroidism via stimulating TSH-receptor antibodies; most common cause of hyperthyroidism.</t>
        </is>
      </c>
      <c r="G37" s="4" t="inlineStr">
        <is>
          <t>Weight loss despite increased appetite</t>
        </is>
      </c>
      <c r="H37" s="4" t="inlineStr">
        <is>
          <t>Heat intolerance and sweating</t>
        </is>
      </c>
      <c r="I37" s="4" t="inlineStr">
        <is>
          <t>Palpitations or tachycardia</t>
        </is>
      </c>
      <c r="J37" s="4" t="inlineStr">
        <is>
          <t>Tremor</t>
        </is>
      </c>
      <c r="K37" s="4" t="inlineStr">
        <is>
          <t>Anxiety, insomnia, goiter, pretibial myxedema, Graves’ orbitopathy (proptosis, diplopia, eye irritation)</t>
        </is>
      </c>
      <c r="L37" s="4" t="inlineStr">
        <is>
          <t>Autoimmune production of TSH-receptor stimulating antibodies</t>
        </is>
      </c>
      <c r="M37" s="4" t="inlineStr">
        <is>
          <t>Female sex, family history of autoimmune thyroid disease, smoking (especially for orbitopathy), stress, pregnancy</t>
        </is>
      </c>
      <c r="N37" s="4" t="inlineStr">
        <is>
          <t>Not infectious</t>
        </is>
      </c>
      <c r="O37" s="4" t="inlineStr">
        <is>
          <t>Typically 20–50 years; women much more than men</t>
        </is>
      </c>
      <c r="P37" s="4" t="inlineStr">
        <is>
          <t>Potentially severe (thyroid storm is life-threatening)</t>
        </is>
      </c>
      <c r="Q37" s="4" t="inlineStr">
        <is>
          <t>High fever, severe tachycardia/arrhythmia, altered mental status, heart failure (thyroid storm)</t>
        </is>
      </c>
      <c r="R37" s="4" t="inlineStr">
        <is>
          <t>Suppressed TSH, elevated free T4/T3, TSH-receptor antibodies, radioactive iodine uptake scan when needed</t>
        </is>
      </c>
      <c r="S37" s="4" t="inlineStr">
        <is>
          <t>Antithyroid drugs, radioactive iodine ablation, or surgery; beta-blockers for symptoms; smoking cessation for orbitopathy</t>
        </is>
      </c>
      <c r="T37" s="4" t="inlineStr">
        <is>
          <t>American Thyroid Association</t>
        </is>
      </c>
      <c r="U37" s="4" t="inlineStr">
        <is>
          <t>https://www.thyroid.org/graves-disease/</t>
        </is>
      </c>
      <c r="V37" s="3" t="inlineStr">
        <is>
          <t>Verified</t>
        </is>
      </c>
      <c r="W37" s="4" t="inlineStr">
        <is>
          <t>2026-10-20</t>
        </is>
      </c>
    </row>
    <row r="38" ht="60" customHeight="1">
      <c r="A38" s="2" t="inlineStr">
        <is>
          <t>D0037</t>
        </is>
      </c>
      <c r="B38" s="2" t="inlineStr">
        <is>
          <t>Iron-deficiency anemia</t>
        </is>
      </c>
      <c r="C38" s="2" t="inlineStr">
        <is>
          <t>IDA</t>
        </is>
      </c>
      <c r="D38" s="2" t="inlineStr">
        <is>
          <t>Blood and haematological disorders</t>
        </is>
      </c>
      <c r="E38" s="2" t="inlineStr">
        <is>
          <t>Nutritional / anemia</t>
        </is>
      </c>
      <c r="F38" s="2" t="inlineStr">
        <is>
          <t>Anemia caused by insufficient iron for hemoglobin synthesis, the most common anemia worldwide.</t>
        </is>
      </c>
      <c r="G38" s="2" t="inlineStr">
        <is>
          <t>Fatigue</t>
        </is>
      </c>
      <c r="H38" s="2" t="inlineStr">
        <is>
          <t>Pallor</t>
        </is>
      </c>
      <c r="I38" s="2" t="inlineStr">
        <is>
          <t>Dyspnea on exertion</t>
        </is>
      </c>
      <c r="J38" s="2" t="inlineStr">
        <is>
          <t>Headache or irritability</t>
        </is>
      </c>
      <c r="K38" s="2" t="inlineStr">
        <is>
          <t>Pica, restless legs, koilonychia, angular stomatitis, glossitis; may be asymptomatic if mild</t>
        </is>
      </c>
      <c r="L38" s="2" t="inlineStr">
        <is>
          <t>Blood loss (menstrual, GI), inadequate dietary intake or absorption, increased requirements (pregnancy, growth)</t>
        </is>
      </c>
      <c r="M38" s="2" t="inlineStr">
        <is>
          <t>Menstruating women, pregnancy, infants/toddlers, vegetarian/vegan diet without supplementation, GI blood loss (older adults)</t>
        </is>
      </c>
      <c r="N38" s="2" t="inlineStr">
        <is>
          <t>Not infectious</t>
        </is>
      </c>
      <c r="O38" s="2" t="inlineStr">
        <is>
          <t>All ages; highest prevalence in women of reproductive age and young children</t>
        </is>
      </c>
      <c r="P38" s="2" t="inlineStr">
        <is>
          <t>Usually mild to moderate; severe anemia can be life-threatening</t>
        </is>
      </c>
      <c r="Q38" s="2" t="inlineStr">
        <is>
          <t>Severe dyspnea, chest pain, syncope, high-output heart failure</t>
        </is>
      </c>
      <c r="R38" s="2" t="inlineStr">
        <is>
          <t>Complete blood count (microcytic hypochromic anemia), low ferritin, low serum iron, high TIBC; investigate cause of iron deficiency</t>
        </is>
      </c>
      <c r="S38" s="2" t="inlineStr">
        <is>
          <t>Dietary iron adequacy, treatment of underlying blood loss, oral or intravenous iron replacement as indicated</t>
        </is>
      </c>
      <c r="T38" s="2" t="inlineStr">
        <is>
          <t>World Health Organization (WHO)</t>
        </is>
      </c>
      <c r="U38" s="2" t="inlineStr">
        <is>
          <t>https://www.who.int/news-room/fact-sheets/detail/anaemia</t>
        </is>
      </c>
      <c r="V38" s="3" t="inlineStr">
        <is>
          <t>Verified</t>
        </is>
      </c>
      <c r="W38" s="2" t="inlineStr">
        <is>
          <t>2026-10-20</t>
        </is>
      </c>
    </row>
    <row r="39" ht="60" customHeight="1">
      <c r="A39" s="4" t="inlineStr">
        <is>
          <t>D0038</t>
        </is>
      </c>
      <c r="B39" s="4" t="inlineStr">
        <is>
          <t>Sickle cell disease</t>
        </is>
      </c>
      <c r="C39" s="4" t="inlineStr">
        <is>
          <t>Sickle cell anemia (HbSS), SCD</t>
        </is>
      </c>
      <c r="D39" s="4" t="inlineStr">
        <is>
          <t>Blood and haematological disorders / Genetic</t>
        </is>
      </c>
      <c r="E39" s="4" t="inlineStr">
        <is>
          <t>Hemoglobinopathy</t>
        </is>
      </c>
      <c r="F39" s="4" t="inlineStr">
        <is>
          <t>Group of inherited red blood cell disorders caused by a mutation in the beta-globin gene leading to sickle hemoglobin.</t>
        </is>
      </c>
      <c r="G39" s="4" t="inlineStr">
        <is>
          <t>Recurrent acute vaso-occlusive pain crises</t>
        </is>
      </c>
      <c r="H39" s="4" t="inlineStr">
        <is>
          <t>Chronic hemolytic anemia symptoms (fatigue, pallor, jaundice)</t>
        </is>
      </c>
      <c r="I39" s="4" t="inlineStr">
        <is>
          <t>Dactylitis (in infants)</t>
        </is>
      </c>
      <c r="J39" s="4" t="inlineStr">
        <is>
          <t>Delayed growth or puberty</t>
        </is>
      </c>
      <c r="K39" s="4" t="inlineStr">
        <is>
          <t>Acute chest syndrome, stroke, priapism, leg ulcers, increased infection susceptibility (functional asplenia)</t>
        </is>
      </c>
      <c r="L39" s="4" t="inlineStr">
        <is>
          <t>Homozygous HbS or compound heterozygous states (e.g., HbSC, HbS-beta-thalassemia)</t>
        </is>
      </c>
      <c r="M39" s="4" t="inlineStr">
        <is>
          <t>Ancestry from regions with historical malaria endemicity (Africa, Mediterranean, Middle East, India)</t>
        </is>
      </c>
      <c r="N39" s="4" t="inlineStr">
        <is>
          <t>Autosomal recessive inheritance (not contagious)</t>
        </is>
      </c>
      <c r="O39" s="4" t="inlineStr">
        <is>
          <t>Symptoms usually begin in infancy after fetal hemoglobin declines</t>
        </is>
      </c>
      <c r="P39" s="4" t="inlineStr">
        <is>
          <t>Potentially life-threatening</t>
        </is>
      </c>
      <c r="Q39" s="4" t="inlineStr">
        <is>
          <t>Acute chest syndrome, stroke symptoms, severe infection, prolonged priapism, splenic sequestration</t>
        </is>
      </c>
      <c r="R39" s="4" t="inlineStr">
        <is>
          <t>Newborn screening, hemoglobin electrophoresis or HPLC, genetic testing; blood counts and hemolysis markers</t>
        </is>
      </c>
      <c r="S39" s="4" t="inlineStr">
        <is>
          <t>Newborn screening, penicillin prophylaxis, vaccination (especially pneumococcal), hydroxyurea, transfusion therapy, curative stem-cell transplant or gene therapy in selected cases</t>
        </is>
      </c>
      <c r="T39" s="4" t="inlineStr">
        <is>
          <t>Centers for Disease Control and Prevention (CDC)</t>
        </is>
      </c>
      <c r="U39" s="4" t="inlineStr">
        <is>
          <t>https://www.cdc.gov/ncbddd/sicklecell/index.html</t>
        </is>
      </c>
      <c r="V39" s="3" t="inlineStr">
        <is>
          <t>Verified</t>
        </is>
      </c>
      <c r="W39" s="4" t="inlineStr">
        <is>
          <t>2026-10-20</t>
        </is>
      </c>
    </row>
    <row r="40" ht="60" customHeight="1">
      <c r="A40" s="2" t="inlineStr">
        <is>
          <t>D0039</t>
        </is>
      </c>
      <c r="B40" s="2" t="inlineStr">
        <is>
          <t>Rheumatoid arthritis</t>
        </is>
      </c>
      <c r="C40" s="2" t="inlineStr">
        <is>
          <t>RA</t>
        </is>
      </c>
      <c r="D40" s="2" t="inlineStr">
        <is>
          <t>Autoimmune and inflammatory / Rheumatological</t>
        </is>
      </c>
      <c r="E40" s="2" t="inlineStr">
        <is>
          <t>Inflammatory arthritis</t>
        </is>
      </c>
      <c r="F40" s="2" t="inlineStr">
        <is>
          <t>Chronic systemic autoimmune disease primarily targeting synovial joints, leading to inflammation, pain, and potential joint destruction.</t>
        </is>
      </c>
      <c r="G40" s="2" t="inlineStr">
        <is>
          <t>Symmetric polyarthritis (small joints of hands and feet classically)</t>
        </is>
      </c>
      <c r="H40" s="2" t="inlineStr">
        <is>
          <t>Morning stiffness lasting &gt;1 hour</t>
        </is>
      </c>
      <c r="I40" s="2" t="inlineStr">
        <is>
          <t>Joint swelling and tenderness</t>
        </is>
      </c>
      <c r="J40" s="2" t="inlineStr">
        <is>
          <t>Fatigue</t>
        </is>
      </c>
      <c r="K40" s="2" t="inlineStr">
        <is>
          <t>Rheumatoid nodules, constitutional symptoms, extra-articular manifestations (lung, eye, vasculitis); elevated inflammatory markers</t>
        </is>
      </c>
      <c r="L40" s="2" t="inlineStr">
        <is>
          <t>Autoimmune; genetic predisposition (HLA-DRB1 shared epitope) + environmental triggers (smoking, silica)</t>
        </is>
      </c>
      <c r="M40" s="2" t="inlineStr">
        <is>
          <t>Female sex, smoking, family history, obesity, periodontal disease</t>
        </is>
      </c>
      <c r="N40" s="2" t="inlineStr">
        <is>
          <t>Not infectious</t>
        </is>
      </c>
      <c r="O40" s="2" t="inlineStr">
        <is>
          <t>Peak onset 30–50 years; women more than men</t>
        </is>
      </c>
      <c r="P40" s="2" t="inlineStr">
        <is>
          <t>Potentially severe; progressive disability and increased cardiovascular mortality</t>
        </is>
      </c>
      <c r="Q40" s="2" t="inlineStr">
        <is>
          <t>Cervical spine instability, severe systemic vasculitis, Felty syndrome complications</t>
        </is>
      </c>
      <c r="R40" s="2" t="inlineStr">
        <is>
          <t>Clinical criteria (ACR/EULAR), rheumatoid factor and anti-CCP antibodies, inflammatory markers, imaging (X-ray, ultrasound, MRI)</t>
        </is>
      </c>
      <c r="S40" s="2" t="inlineStr">
        <is>
          <t>Early disease-modifying antirheumatic drugs (DMARDs), treat-to-target strategy, smoking cessation, physical therapy, vaccination</t>
        </is>
      </c>
      <c r="T40" s="2" t="inlineStr">
        <is>
          <t>American College of Rheumatology / NIAMS</t>
        </is>
      </c>
      <c r="U40" s="2" t="inlineStr">
        <is>
          <t>https://www.niams.nih.gov/health-topics/rheumatoid-arthritis</t>
        </is>
      </c>
      <c r="V40" s="3" t="inlineStr">
        <is>
          <t>Verified</t>
        </is>
      </c>
      <c r="W40" s="2" t="inlineStr">
        <is>
          <t>2026-10-20</t>
        </is>
      </c>
    </row>
    <row r="41" ht="60" customHeight="1">
      <c r="A41" s="4" t="inlineStr">
        <is>
          <t>D0040</t>
        </is>
      </c>
      <c r="B41" s="4" t="inlineStr">
        <is>
          <t>Systemic lupus erythematosus</t>
        </is>
      </c>
      <c r="C41" s="4" t="inlineStr">
        <is>
          <t>SLE, Lupus</t>
        </is>
      </c>
      <c r="D41" s="4" t="inlineStr">
        <is>
          <t>Autoimmune and inflammatory</t>
        </is>
      </c>
      <c r="E41" s="4" t="inlineStr">
        <is>
          <t>Systemic autoimmune</t>
        </is>
      </c>
      <c r="F41" s="4" t="inlineStr">
        <is>
          <t>Chronic multisystem autoimmune disease with heterogeneous clinical manifestations and production of autoantibodies.</t>
        </is>
      </c>
      <c r="G41" s="4" t="inlineStr">
        <is>
          <t>Malar (butterfly) rash</t>
        </is>
      </c>
      <c r="H41" s="4" t="inlineStr">
        <is>
          <t>Photosensitivity</t>
        </is>
      </c>
      <c r="I41" s="4" t="inlineStr">
        <is>
          <t>Arthritis or arthralgia</t>
        </is>
      </c>
      <c r="J41" s="4" t="inlineStr">
        <is>
          <t>Fatigue</t>
        </is>
      </c>
      <c r="K41" s="4" t="inlineStr">
        <is>
          <t>Oral ulcers, serositis, renal involvement (lupus nephritis), neurologic manifestations, hematologic cytopenias, positive ANA</t>
        </is>
      </c>
      <c r="L41" s="4" t="inlineStr">
        <is>
          <t>Autoimmune loss of self-tolerance; genetic + environmental (UV light, infections, drugs, hormones)</t>
        </is>
      </c>
      <c r="M41" s="4" t="inlineStr">
        <is>
          <t>Female sex (especially reproductive age), African/Hispanic/Asian ancestry, family history of autoimmune disease, smoking</t>
        </is>
      </c>
      <c r="N41" s="4" t="inlineStr">
        <is>
          <t>Not infectious</t>
        </is>
      </c>
      <c r="O41" s="4" t="inlineStr">
        <is>
          <t>Typically young women of reproductive age; can occur in children and older adults</t>
        </is>
      </c>
      <c r="P41" s="4" t="inlineStr">
        <is>
          <t>Potentially life-threatening (lupus nephritis, CNS lupus, catastrophic APS)</t>
        </is>
      </c>
      <c r="Q41" s="4" t="inlineStr">
        <is>
          <t>Severe renal impairment, seizures or psychosis, acute respiratory distress, thrombosis</t>
        </is>
      </c>
      <c r="R41" s="4" t="inlineStr">
        <is>
          <t>Clinical criteria (SLICC or EULAR/ACR) plus immunology (ANA, anti-dsDNA, anti-Smith, complement levels); organ-specific evaluation</t>
        </is>
      </c>
      <c r="S41" s="4" t="inlineStr">
        <is>
          <t>Sun protection, hydroxychloroquine for most patients, immunosuppressive therapy tailored to organ involvement, cardiovascular risk management</t>
        </is>
      </c>
      <c r="T41" s="4" t="inlineStr">
        <is>
          <t>Centers for Disease Control and Prevention (CDC) / Lupus Foundation</t>
        </is>
      </c>
      <c r="U41" s="4" t="inlineStr">
        <is>
          <t>https://www.cdc.gov/lupus/index.html</t>
        </is>
      </c>
      <c r="V41" s="3" t="inlineStr">
        <is>
          <t>Verified</t>
        </is>
      </c>
      <c r="W41" s="4" t="inlineStr">
        <is>
          <t>2026-10-20</t>
        </is>
      </c>
    </row>
    <row r="42" ht="60" customHeight="1">
      <c r="A42" s="2" t="inlineStr">
        <is>
          <t>D0041</t>
        </is>
      </c>
      <c r="B42" s="2" t="inlineStr">
        <is>
          <t>Breast cancer</t>
        </is>
      </c>
      <c r="C42" s="2" t="inlineStr">
        <is>
          <t>Mammary carcinoma</t>
        </is>
      </c>
      <c r="D42" s="2" t="inlineStr">
        <is>
          <t>Cancers and neoplasms</t>
        </is>
      </c>
      <c r="E42" s="2" t="inlineStr">
        <is>
          <t>Solid tumor (breast)</t>
        </is>
      </c>
      <c r="F42" s="2" t="inlineStr">
        <is>
          <t>Malignant neoplasm arising from breast epithelial tissue; the most common cancer in women worldwide.</t>
        </is>
      </c>
      <c r="G42" s="2" t="inlineStr">
        <is>
          <t>Painless breast lump or mass</t>
        </is>
      </c>
      <c r="H42" s="2" t="inlineStr">
        <is>
          <t>Breast skin changes (dimpling, erythema)</t>
        </is>
      </c>
      <c r="I42" s="2" t="inlineStr">
        <is>
          <t>Nipple discharge (especially unilateral/bloody)</t>
        </is>
      </c>
      <c r="J42" s="2" t="inlineStr">
        <is>
          <t>Nipple inversion or changes</t>
        </is>
      </c>
      <c r="K42" s="2" t="inlineStr">
        <is>
          <t>Axillary lymphadenopathy, breast pain (less common presenting feature), metastatic symptoms if advanced</t>
        </is>
      </c>
      <c r="L42" s="2" t="inlineStr">
        <is>
          <t>Genetic mutations (BRCA1/2 and others), hormonal factors, reproductive history, radiation, lifestyle factors</t>
        </is>
      </c>
      <c r="M42" s="2" t="inlineStr">
        <is>
          <t>Female sex, increasing age, family history, dense breasts, prior breast cancer or certain biopsies, hormone replacement therapy, obesity (postmenopausal)</t>
        </is>
      </c>
      <c r="N42" s="2" t="inlineStr">
        <is>
          <t>Not infectious</t>
        </is>
      </c>
      <c r="O42" s="2" t="inlineStr">
        <is>
          <t>Primarily women; risk rises with age; rare in men</t>
        </is>
      </c>
      <c r="P42" s="2" t="inlineStr">
        <is>
          <t>Potentially life-threatening</t>
        </is>
      </c>
      <c r="Q42" s="2" t="inlineStr">
        <is>
          <t>Signs of distant metastasis (bone pain, respiratory symptoms, neurologic deficits), inflammatory breast cancer features</t>
        </is>
      </c>
      <c r="R42" s="2" t="inlineStr">
        <is>
          <t>Clinical breast examination, mammography, ultrasound, biopsy (core needle), staging imaging and receptor testing (ER/PR/HER2)</t>
        </is>
      </c>
      <c r="S42" s="2" t="inlineStr">
        <is>
          <t>Mammographic screening according to guidelines, risk-reducing surgery or medication in high-risk individuals, lifestyle measures (weight, alcohol, activity)</t>
        </is>
      </c>
      <c r="T42" s="2" t="inlineStr">
        <is>
          <t>World Health Organization (WHO)</t>
        </is>
      </c>
      <c r="U42" s="2" t="inlineStr">
        <is>
          <t>https://www.who.int/news-room/fact-sheets/detail/breast-cancer</t>
        </is>
      </c>
      <c r="V42" s="3" t="inlineStr">
        <is>
          <t>Verified</t>
        </is>
      </c>
      <c r="W42" s="2" t="inlineStr">
        <is>
          <t>2026-10-20</t>
        </is>
      </c>
    </row>
    <row r="43" ht="60" customHeight="1">
      <c r="A43" s="4" t="inlineStr">
        <is>
          <t>D0042</t>
        </is>
      </c>
      <c r="B43" s="4" t="inlineStr">
        <is>
          <t>Lung cancer</t>
        </is>
      </c>
      <c r="C43" s="4" t="inlineStr">
        <is>
          <t>Bronchogenic carcinoma</t>
        </is>
      </c>
      <c r="D43" s="4" t="inlineStr">
        <is>
          <t>Cancers and neoplasms</t>
        </is>
      </c>
      <c r="E43" s="4" t="inlineStr">
        <is>
          <t>Solid tumor (lung)</t>
        </is>
      </c>
      <c r="F43" s="4" t="inlineStr">
        <is>
          <t>Malignant neoplasm arising from the lung epithelium; leading cause of cancer death worldwide.</t>
        </is>
      </c>
      <c r="G43" s="4" t="inlineStr">
        <is>
          <t>Persistent cough</t>
        </is>
      </c>
      <c r="H43" s="4" t="inlineStr">
        <is>
          <t>Hemoptysis</t>
        </is>
      </c>
      <c r="I43" s="4" t="inlineStr">
        <is>
          <t>Dyspnea</t>
        </is>
      </c>
      <c r="J43" s="4" t="inlineStr">
        <is>
          <t>Chest pain</t>
        </is>
      </c>
      <c r="K43" s="4" t="inlineStr">
        <is>
          <t>Weight loss, hoarseness, recurrent pneumonia, superior vena cava syndrome, paraneoplastic syndromes</t>
        </is>
      </c>
      <c r="L43" s="4" t="inlineStr">
        <is>
          <t>Primarily tobacco smoking; also radon, occupational carcinogens (asbestos, silica), air pollution, genetic susceptibility</t>
        </is>
      </c>
      <c r="M43" s="4" t="inlineStr">
        <is>
          <t>Current or former smoking (dose-dependent), secondhand smoke, radon exposure, occupational exposures, family history, prior radiation</t>
        </is>
      </c>
      <c r="N43" s="4" t="inlineStr">
        <is>
          <t>Not infectious</t>
        </is>
      </c>
      <c r="O43" s="4" t="inlineStr">
        <is>
          <t>Typically older adults (&gt;50–60 years); strongly linked to smoking history</t>
        </is>
      </c>
      <c r="P43" s="4" t="inlineStr">
        <is>
          <t>Often life-threatening; many present at advanced stage</t>
        </is>
      </c>
      <c r="Q43" s="4" t="inlineStr">
        <is>
          <t>Severe hemoptysis, respiratory failure, superior vena cava obstruction, neurologic deficits from brain metastases</t>
        </is>
      </c>
      <c r="R43" s="4" t="inlineStr">
        <is>
          <t>Chest imaging (X-ray, CT), tissue diagnosis (bronchoscopy, CT-guided biopsy, EBUS), molecular/biomarker testing, staging</t>
        </is>
      </c>
      <c r="S43" s="4" t="inlineStr">
        <is>
          <t>Smoking cessation (most effective), radon mitigation, low-dose CT screening for high-risk individuals, occupational protections</t>
        </is>
      </c>
      <c r="T43" s="4" t="inlineStr">
        <is>
          <t>World Health Organization (WHO) / American Cancer Society</t>
        </is>
      </c>
      <c r="U43" s="4" t="inlineStr">
        <is>
          <t>https://www.who.int/news-room/fact-sheets/detail/lung-cancer</t>
        </is>
      </c>
      <c r="V43" s="3" t="inlineStr">
        <is>
          <t>Verified</t>
        </is>
      </c>
      <c r="W43" s="4" t="inlineStr">
        <is>
          <t>2026-10-20</t>
        </is>
      </c>
    </row>
    <row r="44" ht="60" customHeight="1">
      <c r="A44" s="2" t="inlineStr">
        <is>
          <t>D0043</t>
        </is>
      </c>
      <c r="B44" s="2" t="inlineStr">
        <is>
          <t>Colorectal cancer</t>
        </is>
      </c>
      <c r="C44" s="2" t="inlineStr">
        <is>
          <t>Colon cancer, Rectal cancer, CRC</t>
        </is>
      </c>
      <c r="D44" s="2" t="inlineStr">
        <is>
          <t>Cancers and neoplasms</t>
        </is>
      </c>
      <c r="E44" s="2" t="inlineStr">
        <is>
          <t>Solid tumor (colorectal)</t>
        </is>
      </c>
      <c r="F44" s="2" t="inlineStr">
        <is>
          <t>Malignant neoplasm arising from the colon or rectum epithelium, usually following the adenoma–carcinoma sequence.</t>
        </is>
      </c>
      <c r="G44" s="2" t="inlineStr">
        <is>
          <t>Change in bowel habits</t>
        </is>
      </c>
      <c r="H44" s="2" t="inlineStr">
        <is>
          <t>Rectal bleeding or blood in stool</t>
        </is>
      </c>
      <c r="I44" s="2" t="inlineStr">
        <is>
          <t>Abdominal pain or discomfort</t>
        </is>
      </c>
      <c r="J44" s="2" t="inlineStr">
        <is>
          <t>Unexplained weight loss</t>
        </is>
      </c>
      <c r="K44" s="2" t="inlineStr">
        <is>
          <t>Iron-deficiency anemia, tenesmus (rectal), bowel obstruction in advanced cases; many early cancers asymptomatic</t>
        </is>
      </c>
      <c r="L44" s="2" t="inlineStr">
        <is>
          <t>Adenoma–carcinoma sequence driven by genetic alterations (APC, KRAS, p53, etc.); hereditary syndromes (Lynch, FAP) account for minority</t>
        </is>
      </c>
      <c r="M44" s="2" t="inlineStr">
        <is>
          <t>Age &gt;50, personal or family history of colorectal neoplasia, inflammatory bowel disease, hereditary syndromes, Western diet, obesity, smoking, alcohol</t>
        </is>
      </c>
      <c r="N44" s="2" t="inlineStr">
        <is>
          <t>Not infectious</t>
        </is>
      </c>
      <c r="O44" s="2" t="inlineStr">
        <is>
          <t>Incidence rises sharply after age 50; earlier in high-risk groups</t>
        </is>
      </c>
      <c r="P44" s="2" t="inlineStr">
        <is>
          <t>Potentially life-threatening</t>
        </is>
      </c>
      <c r="Q44" s="2" t="inlineStr">
        <is>
          <t>Bowel obstruction, massive bleeding, perforation, signs of distant metastasis</t>
        </is>
      </c>
      <c r="R44" s="2" t="inlineStr">
        <is>
          <t>Colonoscopy with biopsy (gold standard), fecal immunochemical test (FIT) or multitarget stool DNA for screening, CT colonography, staging CT</t>
        </is>
      </c>
      <c r="S44" s="2" t="inlineStr">
        <is>
          <t>Screening colonoscopy or FIT starting at recommended age, polyp removal, lifestyle modification (diet, activity, weight, smoking/alcohol cessation)</t>
        </is>
      </c>
      <c r="T44" s="2" t="inlineStr">
        <is>
          <t>World Health Organization (WHO) / American Cancer Society</t>
        </is>
      </c>
      <c r="U44" s="2" t="inlineStr">
        <is>
          <t>https://www.who.int/news-room/fact-sheets/detail/colorectal-cancer</t>
        </is>
      </c>
      <c r="V44" s="3" t="inlineStr">
        <is>
          <t>Verified</t>
        </is>
      </c>
      <c r="W44" s="2" t="inlineStr">
        <is>
          <t>2026-10-20</t>
        </is>
      </c>
    </row>
    <row r="45" ht="60" customHeight="1">
      <c r="A45" s="4" t="inlineStr">
        <is>
          <t>D0044</t>
        </is>
      </c>
      <c r="B45" s="4" t="inlineStr">
        <is>
          <t>Prostate cancer</t>
        </is>
      </c>
      <c r="C45" s="4" t="inlineStr">
        <is>
          <t>Prostatic carcinoma</t>
        </is>
      </c>
      <c r="D45" s="4" t="inlineStr">
        <is>
          <t>Cancers and neoplasms</t>
        </is>
      </c>
      <c r="E45" s="4" t="inlineStr">
        <is>
          <t>Solid tumor (prostate)</t>
        </is>
      </c>
      <c r="F45" s="4" t="inlineStr">
        <is>
          <t>Malignant neoplasm arising from prostate gland epithelium; most common non-skin cancer in men in many countries.</t>
        </is>
      </c>
      <c r="G45" s="4" t="inlineStr">
        <is>
          <t>Often asymptomatic at diagnosis (screen-detected)</t>
        </is>
      </c>
      <c r="H45" s="4" t="inlineStr">
        <is>
          <t>Urinary frequency or nocturia</t>
        </is>
      </c>
      <c r="I45" s="4" t="inlineStr">
        <is>
          <t>Weak stream or hesitancy</t>
        </is>
      </c>
      <c r="J45" s="4" t="inlineStr">
        <is>
          <t>Hematuria or hematospermia (less common)</t>
        </is>
      </c>
      <c r="K45" s="4" t="inlineStr">
        <is>
          <t>Bone pain (metastatic), weight loss, neurologic symptoms from spinal cord compression in advanced disease</t>
        </is>
      </c>
      <c r="L45" s="4" t="inlineStr">
        <is>
          <t>Androgen-driven; genetic factors (family history, certain germline mutations such as BRCA2, HOXB13)</t>
        </is>
      </c>
      <c r="M45" s="4" t="inlineStr">
        <is>
          <t>Increasing age, African ancestry, family history, certain genetic mutations, possibly diet and obesity</t>
        </is>
      </c>
      <c r="N45" s="4" t="inlineStr">
        <is>
          <t>Not infectious</t>
        </is>
      </c>
      <c r="O45" s="4" t="inlineStr">
        <is>
          <t>Primarily older men; rare before age 40; incidence rises steeply after 50</t>
        </is>
      </c>
      <c r="P45" s="4" t="inlineStr">
        <is>
          <t>Variable; many indolent, some aggressive and life-threatening</t>
        </is>
      </c>
      <c r="Q45" s="4" t="inlineStr">
        <is>
          <t>Spinal cord compression, pathologic fractures, severe obstructive uropathy, cachexia</t>
        </is>
      </c>
      <c r="R45" s="4" t="inlineStr">
        <is>
          <t>PSA testing (with shared decision-making), digital rectal examination, multiparametric MRI, prostate biopsy, staging</t>
        </is>
      </c>
      <c r="S45" s="4" t="inlineStr">
        <is>
          <t>Shared decision-making about PSA screening, healthy weight, physical activity; treatment individualized (active surveillance, surgery, radiation, systemic therapy)</t>
        </is>
      </c>
      <c r="T45" s="4" t="inlineStr">
        <is>
          <t>American Cancer Society / CDC</t>
        </is>
      </c>
      <c r="U45" s="4" t="inlineStr">
        <is>
          <t>https://www.cdc.gov/cancer/prostate/index.htm</t>
        </is>
      </c>
      <c r="V45" s="3" t="inlineStr">
        <is>
          <t>Verified</t>
        </is>
      </c>
      <c r="W45" s="4" t="inlineStr">
        <is>
          <t>2026-10-20</t>
        </is>
      </c>
    </row>
    <row r="46" ht="60" customHeight="1">
      <c r="A46" s="2" t="inlineStr">
        <is>
          <t>D0045</t>
        </is>
      </c>
      <c r="B46" s="2" t="inlineStr">
        <is>
          <t>Osteoarthritis</t>
        </is>
      </c>
      <c r="C46" s="2" t="inlineStr">
        <is>
          <t>OA, Degenerative joint disease</t>
        </is>
      </c>
      <c r="D46" s="2" t="inlineStr">
        <is>
          <t>Rheumatological and musculoskeletal / Bone and joint</t>
        </is>
      </c>
      <c r="E46" s="2" t="inlineStr">
        <is>
          <t>Degenerative arthritis</t>
        </is>
      </c>
      <c r="F46" s="2" t="inlineStr">
        <is>
          <t>Most common form of arthritis, characterized by cartilage degradation, subchondral bone remodeling, and secondary inflammation.</t>
        </is>
      </c>
      <c r="G46" s="2" t="inlineStr">
        <is>
          <t>Joint pain worse with activity and relieved by rest</t>
        </is>
      </c>
      <c r="H46" s="2" t="inlineStr">
        <is>
          <t>Morning stiffness usually &lt;30 minutes</t>
        </is>
      </c>
      <c r="I46" s="2" t="inlineStr">
        <is>
          <t>Reduced range of motion</t>
        </is>
      </c>
      <c r="J46" s="2" t="inlineStr">
        <is>
          <t>Crepitus</t>
        </is>
      </c>
      <c r="K46" s="2" t="inlineStr">
        <is>
          <t>Bony enlargement, joint deformity in advanced disease; most commonly affects knees, hips, hands, spine</t>
        </is>
      </c>
      <c r="L46" s="2" t="inlineStr">
        <is>
          <t>Mechanical stress on joints + susceptibility factors; age-related cartilage changes</t>
        </is>
      </c>
      <c r="M46" s="2" t="inlineStr">
        <is>
          <t>Age, female sex (hands/knees), obesity, prior joint injury, repetitive occupational stress, genetic predisposition</t>
        </is>
      </c>
      <c r="N46" s="2" t="inlineStr">
        <is>
          <t>Not infectious</t>
        </is>
      </c>
      <c r="O46" s="2" t="inlineStr">
        <is>
          <t>Prevalence rises sharply after age 45–50</t>
        </is>
      </c>
      <c r="P46" s="2" t="inlineStr">
        <is>
          <t>Usually mild to moderate; can be severely disabling</t>
        </is>
      </c>
      <c r="Q46" s="2" t="inlineStr">
        <is>
          <t>Acute severe pain from secondary issues (e.g., advanced deformity limiting mobility), but not typically acutely life-threatening</t>
        </is>
      </c>
      <c r="R46" s="2" t="inlineStr">
        <is>
          <t>Clinical diagnosis; plain radiographs show joint-space narrowing, osteophytes, subchondral sclerosis; rule out inflammatory arthritis when atypical</t>
        </is>
      </c>
      <c r="S46" s="2" t="inlineStr">
        <is>
          <t>Weight management, exercise (strength and aerobic), physical therapy, analgesics, topical agents, intra-articular injections, joint replacement when indicated</t>
        </is>
      </c>
      <c r="T46" s="2" t="inlineStr">
        <is>
          <t>Centers for Disease Control and Prevention (CDC) / NIAMS</t>
        </is>
      </c>
      <c r="U46" s="2" t="inlineStr">
        <is>
          <t>https://www.cdc.gov/arthritis/basics/osteoarthritis.htm</t>
        </is>
      </c>
      <c r="V46" s="3" t="inlineStr">
        <is>
          <t>Verified</t>
        </is>
      </c>
      <c r="W46" s="2" t="inlineStr">
        <is>
          <t>2026-10-20</t>
        </is>
      </c>
    </row>
    <row r="47" ht="60" customHeight="1">
      <c r="A47" s="4" t="inlineStr">
        <is>
          <t>D0046</t>
        </is>
      </c>
      <c r="B47" s="4" t="inlineStr">
        <is>
          <t>Osteoporosis</t>
        </is>
      </c>
      <c r="C47" s="4" t="inlineStr">
        <is>
          <t>Porous bone disease</t>
        </is>
      </c>
      <c r="D47" s="4" t="inlineStr">
        <is>
          <t>Bone and joint disorders / Endocrine-metabolic</t>
        </is>
      </c>
      <c r="E47" s="4" t="inlineStr">
        <is>
          <t>Metabolic bone disease</t>
        </is>
      </c>
      <c r="F47" s="4" t="inlineStr">
        <is>
          <t>Systemic skeletal disease characterized by low bone mass and microarchitectural deterioration, leading to increased fracture risk.</t>
        </is>
      </c>
      <c r="G47" s="4" t="inlineStr">
        <is>
          <t>Often asymptomatic until fracture</t>
        </is>
      </c>
      <c r="H47" s="4" t="inlineStr">
        <is>
          <t>Loss of height</t>
        </is>
      </c>
      <c r="I47" s="4" t="inlineStr">
        <is>
          <t>Kyphosis (dowager’s hump)</t>
        </is>
      </c>
      <c r="J47" s="4" t="inlineStr">
        <is>
          <t>Back pain (from vertebral fracture)</t>
        </is>
      </c>
      <c r="K47" s="4" t="inlineStr">
        <is>
          <t>Fragility fractures (vertebral, hip, wrist) with minimal trauma; secondary causes may have additional features</t>
        </is>
      </c>
      <c r="L47" s="4" t="inlineStr">
        <is>
          <t>Imbalance of bone resorption over formation; postmenopausal estrogen deficiency, aging, secondary causes (glucocorticoids, hyperparathyroidism, malabsorption)</t>
        </is>
      </c>
      <c r="M47" s="4" t="inlineStr">
        <is>
          <t>Female sex, older age, low body weight, prior fragility fracture, family history of hip fracture, smoking, excess alcohol, glucocorticoid use, low calcium/vitamin D</t>
        </is>
      </c>
      <c r="N47" s="4" t="inlineStr">
        <is>
          <t>Not infectious</t>
        </is>
      </c>
      <c r="O47" s="4" t="inlineStr">
        <is>
          <t>Primarily postmenopausal women and older men; secondary forms at any age</t>
        </is>
      </c>
      <c r="P47" s="4" t="inlineStr">
        <is>
          <t>Fractures (especially hip) can be life-threatening or life-altering</t>
        </is>
      </c>
      <c r="Q47" s="4" t="inlineStr">
        <is>
          <t>Acute severe back pain (vertebral fracture), inability to bear weight after fall (hip fracture)</t>
        </is>
      </c>
      <c r="R47" s="4" t="inlineStr">
        <is>
          <t>DXA bone mineral density measurement, FRAX risk assessment, laboratory evaluation for secondary causes</t>
        </is>
      </c>
      <c r="S47" s="4" t="inlineStr">
        <is>
          <t>Adequate calcium and vitamin D, weight-bearing exercise, fall prevention, pharmacologic therapy (bisphosphonates etc.) for high-risk individuals, smoking/alcohol cessation</t>
        </is>
      </c>
      <c r="T47" s="4" t="inlineStr">
        <is>
          <t>National Institute of Arthritis and Musculoskeletal and Skin Diseases (NIAMS)</t>
        </is>
      </c>
      <c r="U47" s="4" t="inlineStr">
        <is>
          <t>https://www.niams.nih.gov/health-topics/osteoporosis</t>
        </is>
      </c>
      <c r="V47" s="3" t="inlineStr">
        <is>
          <t>Verified</t>
        </is>
      </c>
      <c r="W47" s="4" t="inlineStr">
        <is>
          <t>2026-10-20</t>
        </is>
      </c>
    </row>
    <row r="48" ht="60" customHeight="1">
      <c r="A48" s="2" t="inlineStr">
        <is>
          <t>D0047</t>
        </is>
      </c>
      <c r="B48" s="2" t="inlineStr">
        <is>
          <t>Chronic kidney disease</t>
        </is>
      </c>
      <c r="C48" s="2" t="inlineStr">
        <is>
          <t>CKD, Chronic renal failure (advanced)</t>
        </is>
      </c>
      <c r="D48" s="2" t="inlineStr">
        <is>
          <t>Kidney and urinary tract diseases</t>
        </is>
      </c>
      <c r="E48" s="2" t="inlineStr">
        <is>
          <t>Chronic kidney disease</t>
        </is>
      </c>
      <c r="F48" s="2" t="inlineStr">
        <is>
          <t>Progressive and irreversible loss of kidney function, defined by decreased GFR or markers of kidney damage lasting &gt;3 months.</t>
        </is>
      </c>
      <c r="G48" s="2" t="inlineStr">
        <is>
          <t>Often asymptomatic in early stages</t>
        </is>
      </c>
      <c r="H48" s="2" t="inlineStr">
        <is>
          <t>Fatigue</t>
        </is>
      </c>
      <c r="I48" s="2" t="inlineStr">
        <is>
          <t>Edema (ankles, periorbital)</t>
        </is>
      </c>
      <c r="J48" s="2" t="inlineStr">
        <is>
          <t>Hypertension (worsening or new)</t>
        </is>
      </c>
      <c r="K48" s="2" t="inlineStr">
        <is>
          <t>Nocturia, anorexia, nausea, pruritus, anemia symptoms in advanced stages; uremic symptoms late</t>
        </is>
      </c>
      <c r="L48" s="2" t="inlineStr">
        <is>
          <t>Diabetes and hypertension are the leading causes; also glomerulonephritides, polycystic kidney disease, obstruction, toxins</t>
        </is>
      </c>
      <c r="M48" s="2" t="inlineStr">
        <is>
          <t>Diabetes, hypertension, older age, family history of kidney disease, obesity, cardiovascular disease, history of acute kidney injury</t>
        </is>
      </c>
      <c r="N48" s="2" t="inlineStr">
        <is>
          <t>Not infectious</t>
        </is>
      </c>
      <c r="O48" s="2" t="inlineStr">
        <is>
          <t>Prevalence increases with age; common in people with diabetes or hypertension</t>
        </is>
      </c>
      <c r="P48" s="2" t="inlineStr">
        <is>
          <t>Potentially life-threatening in advanced stages (ESKD, complications)</t>
        </is>
      </c>
      <c r="Q48" s="2" t="inlineStr">
        <is>
          <t>Severe fluid overload, hyperkalemia with arrhythmia risk, uremic encephalopathy, pericarditis</t>
        </is>
      </c>
      <c r="R48" s="2" t="inlineStr">
        <is>
          <t>eGFR (from serum creatinine or cystatin C), urine albumin-to-creatinine ratio, kidney ultrasound, evaluation for underlying cause</t>
        </is>
      </c>
      <c r="S48" s="2" t="inlineStr">
        <is>
          <t>Blood pressure and glycemic control, ACEI/ARB in albuminuric disease, SGLT2 inhibitors, lifestyle measures, avoidance of nephrotoxins, early nephrology referral</t>
        </is>
      </c>
      <c r="T48" s="2" t="inlineStr">
        <is>
          <t>National Institute of Diabetes and Digestive and Kidney Diseases (NIDDK) / KDIGO</t>
        </is>
      </c>
      <c r="U48" s="2" t="inlineStr">
        <is>
          <t>https://www.niddk.nih.gov/health-information/kidney-disease/chronic-kidney-disease-ckd</t>
        </is>
      </c>
      <c r="V48" s="3" t="inlineStr">
        <is>
          <t>Verified</t>
        </is>
      </c>
      <c r="W48" s="2" t="inlineStr">
        <is>
          <t>2026-10-20</t>
        </is>
      </c>
    </row>
    <row r="49" ht="60" customHeight="1">
      <c r="A49" s="4" t="inlineStr">
        <is>
          <t>D0048</t>
        </is>
      </c>
      <c r="B49" s="4" t="inlineStr">
        <is>
          <t>Urinary tract infection (acute cystitis)</t>
        </is>
      </c>
      <c r="C49" s="4" t="inlineStr">
        <is>
          <t>Bladder infection, Acute uncomplicated cystitis</t>
        </is>
      </c>
      <c r="D49" s="4" t="inlineStr">
        <is>
          <t>Kidney and urinary tract diseases</t>
        </is>
      </c>
      <c r="E49" s="4" t="inlineStr">
        <is>
          <t>Infectious (bacterial)</t>
        </is>
      </c>
      <c r="F49" s="4" t="inlineStr">
        <is>
          <t>Acute infection of the bladder, most commonly caused by bacteria ascending from the urethra.</t>
        </is>
      </c>
      <c r="G49" s="4" t="inlineStr">
        <is>
          <t>Dysuria</t>
        </is>
      </c>
      <c r="H49" s="4" t="inlineStr">
        <is>
          <t>Urinary frequency</t>
        </is>
      </c>
      <c r="I49" s="4" t="inlineStr">
        <is>
          <t>Urinary urgency</t>
        </is>
      </c>
      <c r="J49" s="4" t="inlineStr">
        <is>
          <t>Suprapubic discomfort</t>
        </is>
      </c>
      <c r="K49" s="4" t="inlineStr">
        <is>
          <t>Hematuria, mild low-back pain; fever and flank pain suggest upper tract involvement (pyelonephritis)</t>
        </is>
      </c>
      <c r="L49" s="4" t="inlineStr">
        <is>
          <t>Most often Escherichia coli; other Enterobacterales and occasionally other organisms</t>
        </is>
      </c>
      <c r="M49" s="4" t="inlineStr">
        <is>
          <t>Female sex, sexual activity, use of spermicides, history of UTI, urinary tract abnormalities, catheterization, menopause</t>
        </is>
      </c>
      <c r="N49" s="4" t="inlineStr">
        <is>
          <t>Ascending from periurethral flora in most cases; not typically person-to-person</t>
        </is>
      </c>
      <c r="O49" s="4" t="inlineStr">
        <is>
          <t>Primarily sexually active women and older adults; less common in men</t>
        </is>
      </c>
      <c r="P49" s="4" t="inlineStr">
        <is>
          <t>Usually mild; can progress to pyelonephritis or sepsis in vulnerable hosts</t>
        </is>
      </c>
      <c r="Q49" s="4" t="inlineStr">
        <is>
          <t>High fever, flank pain, vomiting, signs of sepsis (suggest complicated UTI or pyelonephritis)</t>
        </is>
      </c>
      <c r="R49" s="4" t="inlineStr">
        <is>
          <t>Clinical diagnosis in typical uncomplicated cases; urine dipstick and culture when indicated (complicated, recurrent, male, pregnancy)</t>
        </is>
      </c>
      <c r="S49" s="4" t="inlineStr">
        <is>
          <t>Adequate hydration, voiding after intercourse, avoidance of unnecessary catheters, topical estrogen in postmenopausal women; antibiotics when indicated</t>
        </is>
      </c>
      <c r="T49" s="4" t="inlineStr">
        <is>
          <t>Centers for Disease Control and Prevention (CDC) / IDSA guidelines</t>
        </is>
      </c>
      <c r="U49" s="4" t="inlineStr">
        <is>
          <t>https://www.cdc.gov/uti/index.html</t>
        </is>
      </c>
      <c r="V49" s="3" t="inlineStr">
        <is>
          <t>Verified</t>
        </is>
      </c>
      <c r="W49" s="4" t="inlineStr">
        <is>
          <t>2026-10-20</t>
        </is>
      </c>
    </row>
    <row r="50" ht="60" customHeight="1">
      <c r="A50" s="2" t="inlineStr">
        <is>
          <t>D0049</t>
        </is>
      </c>
      <c r="B50" s="2" t="inlineStr">
        <is>
          <t>Atopic dermatitis</t>
        </is>
      </c>
      <c r="C50" s="2" t="inlineStr">
        <is>
          <t>Eczema, Atopic eczema</t>
        </is>
      </c>
      <c r="D50" s="2" t="inlineStr">
        <is>
          <t>Skin and dermatological diseases</t>
        </is>
      </c>
      <c r="E50" s="2" t="inlineStr">
        <is>
          <t>Inflammatory / atopic</t>
        </is>
      </c>
      <c r="F50" s="2" t="inlineStr">
        <is>
          <t>Chronic, relapsing inflammatory skin disease characterized by intense pruritus and eczematous lesions, often associated with other atopic conditions.</t>
        </is>
      </c>
      <c r="G50" s="2" t="inlineStr">
        <is>
          <t>Intense itch</t>
        </is>
      </c>
      <c r="H50" s="2" t="inlineStr">
        <is>
          <t>Dry skin (xerosis)</t>
        </is>
      </c>
      <c r="I50" s="2" t="inlineStr">
        <is>
          <t>Erythematous papules and plaques</t>
        </is>
      </c>
      <c r="J50" s="2" t="inlineStr">
        <is>
          <t>Lichenification in chronic areas</t>
        </is>
      </c>
      <c r="K50" s="2" t="inlineStr">
        <is>
          <t>Excoriations, secondary infection, sleep disturbance; age-related distribution (face/extensors in infants; flexural in children/adults)</t>
        </is>
      </c>
      <c r="L50" s="2" t="inlineStr">
        <is>
          <t>Skin barrier dysfunction (filaggrin and other genetic factors) + immune dysregulation (type 2 inflammation) + environmental triggers</t>
        </is>
      </c>
      <c r="M50" s="2" t="inlineStr">
        <is>
          <t>Personal or family history of atopy (asthma, allergic rhinitis, food allergy), mutations in filaggrin gene, urban living, climate</t>
        </is>
      </c>
      <c r="N50" s="2" t="inlineStr">
        <is>
          <t>Not infectious (secondary bacterial or viral infection can occur)</t>
        </is>
      </c>
      <c r="O50" s="2" t="inlineStr">
        <is>
          <t>Often begins in infancy or early childhood; can persist or start in adulthood</t>
        </is>
      </c>
      <c r="P50" s="2" t="inlineStr">
        <is>
          <t>Usually mild to moderate; severe disease significantly impairs quality of life</t>
        </is>
      </c>
      <c r="Q50" s="2" t="inlineStr">
        <is>
          <t>Widespread secondary infection (e.g., eczema herpeticum), severe erythroderma</t>
        </is>
      </c>
      <c r="R50" s="2" t="inlineStr">
        <is>
          <t>Clinical diagnosis; skin biopsy rarely needed; allergy testing if food or contact triggers suspected</t>
        </is>
      </c>
      <c r="S50" s="2" t="inlineStr">
        <is>
          <t>Regular emollients, trigger avoidance, topical anti-inflammatory therapy (corticosteroids, calcineurin inhibitors), newer systemic agents for moderate-severe disease, infection control</t>
        </is>
      </c>
      <c r="T50" s="2" t="inlineStr">
        <is>
          <t>National Institute of Arthritis and Musculoskeletal and Skin Diseases (NIAMS)</t>
        </is>
      </c>
      <c r="U50" s="2" t="inlineStr">
        <is>
          <t>https://www.niams.nih.gov/health-topics/atopic-dermatitis</t>
        </is>
      </c>
      <c r="V50" s="3" t="inlineStr">
        <is>
          <t>Verified</t>
        </is>
      </c>
      <c r="W50" s="2" t="inlineStr">
        <is>
          <t>2026-10-20</t>
        </is>
      </c>
    </row>
    <row r="51" ht="60" customHeight="1">
      <c r="A51" s="4" t="inlineStr">
        <is>
          <t>D0050</t>
        </is>
      </c>
      <c r="B51" s="4" t="inlineStr">
        <is>
          <t>Cataract</t>
        </is>
      </c>
      <c r="C51" s="4" t="inlineStr">
        <is>
          <t>Lens opacity</t>
        </is>
      </c>
      <c r="D51" s="4" t="inlineStr">
        <is>
          <t>Eye diseases</t>
        </is>
      </c>
      <c r="E51" s="4" t="inlineStr">
        <is>
          <t>Degenerative / age-related</t>
        </is>
      </c>
      <c r="F51" s="4" t="inlineStr">
        <is>
          <t>Opacity of the crystalline lens causing progressive visual impairment; leading cause of blindness worldwide when untreated.</t>
        </is>
      </c>
      <c r="G51" s="4" t="inlineStr">
        <is>
          <t>Gradual painless vision loss</t>
        </is>
      </c>
      <c r="H51" s="4" t="inlineStr">
        <is>
          <t>Glare sensitivity (especially with oncoming headlights)</t>
        </is>
      </c>
      <c r="I51" s="4" t="inlineStr">
        <is>
          <t>Faded or yellowed color perception</t>
        </is>
      </c>
      <c r="J51" s="4" t="inlineStr">
        <is>
          <t>Difficulty with night vision</t>
        </is>
      </c>
      <c r="K51" s="4" t="inlineStr">
        <is>
          <t>Frequent change in spectacle prescription, monocular diplopia, visible white/gray pupil in advanced cases</t>
        </is>
      </c>
      <c r="L51" s="4" t="inlineStr">
        <is>
          <t>Most commonly age-related protein denaturation in the lens; also congenital, traumatic, metabolic (diabetes), drug-induced (steroids), radiation</t>
        </is>
      </c>
      <c r="M51" s="4" t="inlineStr">
        <is>
          <t>Increasing age, diabetes, smoking, prolonged UV exposure, corticosteroid use, prior eye surgery or trauma, genetic factors</t>
        </is>
      </c>
      <c r="N51" s="4" t="inlineStr">
        <is>
          <t>Not infectious</t>
        </is>
      </c>
      <c r="O51" s="4" t="inlineStr">
        <is>
          <t>Prevalence rises sharply after age 60; congenital forms present in infancy</t>
        </is>
      </c>
      <c r="P51" s="4" t="inlineStr">
        <is>
          <t>Usually progressive visual disability; rarely acutely sight-threatening unless hypermature with complications</t>
        </is>
      </c>
      <c r="Q51" s="4" t="inlineStr">
        <is>
          <t>Sudden vision loss (if related to other pathology), hypermature cataract with lens-induced uveitis or glaucoma</t>
        </is>
      </c>
      <c r="R51" s="4" t="inlineStr">
        <is>
          <t>Clinical eye examination including visual acuity, slit-lamp examination after dilation, assessment of fundus when possible</t>
        </is>
      </c>
      <c r="S51" s="4" t="inlineStr">
        <is>
          <t>UV protection, smoking cessation, glycemic control in diabetes, timely surgical extraction with intraocular lens implantation when vision affects quality of life</t>
        </is>
      </c>
      <c r="T51" s="4" t="inlineStr">
        <is>
          <t>World Health Organization (WHO)</t>
        </is>
      </c>
      <c r="U51" s="4" t="inlineStr">
        <is>
          <t>https://www.who.int/news-room/fact-sheets/detail/blindness-and-visual-impairment</t>
        </is>
      </c>
      <c r="V51" s="3" t="inlineStr">
        <is>
          <t>Verified</t>
        </is>
      </c>
      <c r="W51" s="4" t="inlineStr">
        <is>
          <t>2026-10-20</t>
        </is>
      </c>
    </row>
    <row r="52" ht="60" customHeight="1">
      <c r="A52" s="2" t="inlineStr">
        <is>
          <t>D0051</t>
        </is>
      </c>
      <c r="B52" s="2" t="inlineStr">
        <is>
          <t>Dengue fever</t>
        </is>
      </c>
      <c r="C52" s="2" t="inlineStr">
        <is>
          <t>Breakbone fever, Dengue hemorrhagic fever (severe form)</t>
        </is>
      </c>
      <c r="D52" s="2" t="inlineStr">
        <is>
          <t>Infectious diseases</t>
        </is>
      </c>
      <c r="E52" s="2" t="inlineStr">
        <is>
          <t>Viral (arbovirus) / Tropical</t>
        </is>
      </c>
      <c r="F52" s="2" t="inlineStr">
        <is>
          <t>Mosquito-borne viral illness caused by dengue virus (four serotypes).</t>
        </is>
      </c>
      <c r="G52" s="2" t="inlineStr">
        <is>
          <t>High fever</t>
        </is>
      </c>
      <c r="H52" s="2" t="inlineStr">
        <is>
          <t>Severe headache</t>
        </is>
      </c>
      <c r="I52" s="2" t="inlineStr">
        <is>
          <t>Retro-orbital pain</t>
        </is>
      </c>
      <c r="J52" s="2" t="inlineStr">
        <is>
          <t>Severe myalgia and arthralgia</t>
        </is>
      </c>
      <c r="K52" s="2" t="inlineStr">
        <is>
          <t>Nausea, vomiting, rash, mild bleeding (petechiae, gum bleeding); warning signs of severe dengue include persistent vomiting, abdominal pain, mucosal bleeding, restlessness, rising hematocrit with falling platelets</t>
        </is>
      </c>
      <c r="L52" s="2" t="inlineStr">
        <is>
          <t>Dengue virus (DENV-1 to DENV-4) transmitted by Aedes mosquitoes</t>
        </is>
      </c>
      <c r="M52" s="2" t="inlineStr">
        <is>
          <t>Residence or travel in endemic tropical/subtropical areas, prior dengue infection (risk of severe disease with second serotype), urban crowding</t>
        </is>
      </c>
      <c r="N52" s="2" t="inlineStr">
        <is>
          <t>Bite of infected Aedes aegypti or Aedes albopictus mosquito</t>
        </is>
      </c>
      <c r="O52" s="2" t="inlineStr">
        <is>
          <t>All ages; severe disease more common in children and with secondary infection</t>
        </is>
      </c>
      <c r="P52" s="2" t="inlineStr">
        <is>
          <t>Potentially life-threatening (severe dengue)</t>
        </is>
      </c>
      <c r="Q52" s="2" t="inlineStr">
        <is>
          <t>Severe abdominal pain, persistent vomiting, mucosal bleeding, lethargy/restlessness, cold clammy skin, difficulty breathing, minimal urine output</t>
        </is>
      </c>
      <c r="R52" s="2" t="inlineStr">
        <is>
          <t>Clinical diagnosis in endemic areas; NS1 antigen, IgM/IgG serology, or RT-PCR; complete blood count monitoring</t>
        </is>
      </c>
      <c r="S52" s="2" t="inlineStr">
        <is>
          <t>Mosquito control (eliminate breeding sites), personal protection (repellents, screens), dengue vaccine in selected endemic settings under specific criteria</t>
        </is>
      </c>
      <c r="T52" s="2" t="inlineStr">
        <is>
          <t>World Health Organization (WHO)</t>
        </is>
      </c>
      <c r="U52" s="2" t="inlineStr">
        <is>
          <t>https://www.who.int/news-room/fact-sheets/detail/dengue-and-severe-dengue</t>
        </is>
      </c>
      <c r="V52" s="3" t="inlineStr">
        <is>
          <t>Verified</t>
        </is>
      </c>
      <c r="W52" s="2" t="inlineStr">
        <is>
          <t>2026-10-20</t>
        </is>
      </c>
    </row>
    <row r="53" ht="60" customHeight="1">
      <c r="A53" s="4" t="inlineStr">
        <is>
          <t>D0052</t>
        </is>
      </c>
      <c r="B53" s="4" t="inlineStr">
        <is>
          <t>Chikungunya</t>
        </is>
      </c>
      <c r="C53" s="4" t="inlineStr">
        <is>
          <t>Chikungunya fever</t>
        </is>
      </c>
      <c r="D53" s="4" t="inlineStr">
        <is>
          <t>Infectious diseases</t>
        </is>
      </c>
      <c r="E53" s="4" t="inlineStr">
        <is>
          <t>Viral (arbovirus) / Tropical</t>
        </is>
      </c>
      <c r="F53" s="4" t="inlineStr">
        <is>
          <t>Mosquito-borne viral disease characterized by fever and severe joint pain.</t>
        </is>
      </c>
      <c r="G53" s="4" t="inlineStr">
        <is>
          <t>Acute high fever</t>
        </is>
      </c>
      <c r="H53" s="4" t="inlineStr">
        <is>
          <t>Severe polyarthralgia (often debilitating)</t>
        </is>
      </c>
      <c r="I53" s="4" t="inlineStr">
        <is>
          <t>Myalgia</t>
        </is>
      </c>
      <c r="J53" s="4" t="inlineStr">
        <is>
          <t>Headache</t>
        </is>
      </c>
      <c r="K53" s="4" t="inlineStr">
        <is>
          <t>Rash, fatigue; joint pain may persist for months to years in some patients</t>
        </is>
      </c>
      <c r="L53" s="4" t="inlineStr">
        <is>
          <t>Chikungunya virus (alphavirus) transmitted by Aedes mosquitoes</t>
        </is>
      </c>
      <c r="M53" s="4" t="inlineStr">
        <is>
          <t>Travel to or residence in endemic areas (Africa, Asia, Americas), outdoor exposure</t>
        </is>
      </c>
      <c r="N53" s="4" t="inlineStr">
        <is>
          <t>Bite of infected Aedes aegypti or Aedes albopictus</t>
        </is>
      </c>
      <c r="O53" s="4" t="inlineStr">
        <is>
          <t>All ages; more severe joint symptoms in older adults</t>
        </is>
      </c>
      <c r="P53" s="4" t="inlineStr">
        <is>
          <t>Usually moderate; rarely life-threatening but can cause prolonged disability</t>
        </is>
      </c>
      <c r="Q53" s="4" t="inlineStr">
        <is>
          <t>Rare severe manifestations (encephalitis, myocarditis, hemorrhage) mainly in vulnerable hosts</t>
        </is>
      </c>
      <c r="R53" s="4" t="inlineStr">
        <is>
          <t>Clinical diagnosis; RT-PCR in acute phase, IgM serology later; differential includes dengue and Zika</t>
        </is>
      </c>
      <c r="S53" s="4" t="inlineStr">
        <is>
          <t>Mosquito bite prevention, vector control; no specific antiviral or widely available vaccine yet in most settings</t>
        </is>
      </c>
      <c r="T53" s="4" t="inlineStr">
        <is>
          <t>World Health Organization (WHO)</t>
        </is>
      </c>
      <c r="U53" s="4" t="inlineStr">
        <is>
          <t>https://www.who.int/news-room/fact-sheets/detail/chikungunya</t>
        </is>
      </c>
      <c r="V53" s="3" t="inlineStr">
        <is>
          <t>Verified</t>
        </is>
      </c>
      <c r="W53" s="4" t="inlineStr">
        <is>
          <t>2026-10-20</t>
        </is>
      </c>
    </row>
    <row r="54" ht="60" customHeight="1">
      <c r="A54" s="2" t="inlineStr">
        <is>
          <t>D0053</t>
        </is>
      </c>
      <c r="B54" s="2" t="inlineStr">
        <is>
          <t>Zika virus disease</t>
        </is>
      </c>
      <c r="C54" s="2" t="inlineStr">
        <is>
          <t>Zika</t>
        </is>
      </c>
      <c r="D54" s="2" t="inlineStr">
        <is>
          <t>Infectious diseases</t>
        </is>
      </c>
      <c r="E54" s="2" t="inlineStr">
        <is>
          <t>Viral (arbovirus) / Tropical</t>
        </is>
      </c>
      <c r="F54" s="2" t="inlineStr">
        <is>
          <t>Mosquito-borne viral infection that is usually mild but associated with congenital Zika syndrome and Guillain-Barré syndrome.</t>
        </is>
      </c>
      <c r="G54" s="2" t="inlineStr">
        <is>
          <t>Mild fever</t>
        </is>
      </c>
      <c r="H54" s="2" t="inlineStr">
        <is>
          <t>Maculopapular rash</t>
        </is>
      </c>
      <c r="I54" s="2" t="inlineStr">
        <is>
          <t>Arthralgia</t>
        </is>
      </c>
      <c r="J54" s="2" t="inlineStr">
        <is>
          <t>Conjunctivitis (non-purulent)</t>
        </is>
      </c>
      <c r="K54" s="2" t="inlineStr">
        <is>
          <t>Myalgia, headache; many infections asymptomatic; congenital infection can cause microcephaly and other anomalies</t>
        </is>
      </c>
      <c r="L54" s="2" t="inlineStr">
        <is>
          <t>Zika virus (flavivirus)</t>
        </is>
      </c>
      <c r="M54" s="2" t="inlineStr">
        <is>
          <t>Travel to endemic areas, mosquito exposure, sexual transmission, vertical transmission</t>
        </is>
      </c>
      <c r="N54" s="2" t="inlineStr">
        <is>
          <t>Aedes mosquito bite; also sexual and perinatal transmission</t>
        </is>
      </c>
      <c r="O54" s="2" t="inlineStr">
        <is>
          <t>All ages; greatest concern is infection during pregnancy</t>
        </is>
      </c>
      <c r="P54" s="2" t="inlineStr">
        <is>
          <t>Usually mild in non-pregnant adults; potentially severe for fetus</t>
        </is>
      </c>
      <c r="Q54" s="2" t="inlineStr">
        <is>
          <t>Neurological complications (Guillain-Barré); fetal anomalies if infected in pregnancy</t>
        </is>
      </c>
      <c r="R54" s="2" t="inlineStr">
        <is>
          <t>RT-PCR on blood/urine in acute phase; IgM serology (cross-reactivity with other flaviviruses possible)</t>
        </is>
      </c>
      <c r="S54" s="2" t="inlineStr">
        <is>
          <t>Mosquito protection, safe sex practices during and after travel to endemic areas, travel advice for pregnant people</t>
        </is>
      </c>
      <c r="T54" s="2" t="inlineStr">
        <is>
          <t>World Health Organization (WHO) / CDC</t>
        </is>
      </c>
      <c r="U54" s="2" t="inlineStr">
        <is>
          <t>https://www.who.int/news-room/fact-sheets/detail/zika-virus</t>
        </is>
      </c>
      <c r="V54" s="3" t="inlineStr">
        <is>
          <t>Verified</t>
        </is>
      </c>
      <c r="W54" s="2" t="inlineStr">
        <is>
          <t>2026-10-20</t>
        </is>
      </c>
    </row>
    <row r="55" ht="60" customHeight="1">
      <c r="A55" s="4" t="inlineStr">
        <is>
          <t>D0054</t>
        </is>
      </c>
      <c r="B55" s="4" t="inlineStr">
        <is>
          <t>Yellow fever</t>
        </is>
      </c>
      <c r="C55" s="4" t="inlineStr">
        <is>
          <t>Yellow jack (historical)</t>
        </is>
      </c>
      <c r="D55" s="4" t="inlineStr">
        <is>
          <t>Infectious diseases</t>
        </is>
      </c>
      <c r="E55" s="4" t="inlineStr">
        <is>
          <t>Viral (arbovirus) / Tropical</t>
        </is>
      </c>
      <c r="F55" s="4" t="inlineStr">
        <is>
          <t>Mosquito-borne viral hemorrhagic fever with potential for severe liver and multiorgan involvement.</t>
        </is>
      </c>
      <c r="G55" s="4" t="inlineStr">
        <is>
          <t>Fever</t>
        </is>
      </c>
      <c r="H55" s="4" t="inlineStr">
        <is>
          <t>Headache</t>
        </is>
      </c>
      <c r="I55" s="4" t="inlineStr">
        <is>
          <t>Myalgia</t>
        </is>
      </c>
      <c r="J55" s="4" t="inlineStr">
        <is>
          <t>Jaundice (in toxic phase)</t>
        </is>
      </c>
      <c r="K55" s="4" t="inlineStr">
        <is>
          <t>Nausea, vomiting, backache; severe form: hemorrhagic manifestations, liver and kidney failure, shock</t>
        </is>
      </c>
      <c r="L55" s="4" t="inlineStr">
        <is>
          <t>Yellow fever virus (flavivirus)</t>
        </is>
      </c>
      <c r="M55" s="4" t="inlineStr">
        <is>
          <t>Travel to or residence in endemic areas of Africa and South America without vaccination</t>
        </is>
      </c>
      <c r="N55" s="4" t="inlineStr">
        <is>
          <t>Bite of infected Aedes or Haemagogus mosquitoes</t>
        </is>
      </c>
      <c r="O55" s="4" t="inlineStr">
        <is>
          <t>All ages; unvaccinated travelers and residents of endemic zones</t>
        </is>
      </c>
      <c r="P55" s="4" t="inlineStr">
        <is>
          <t>Potentially life-threatening</t>
        </is>
      </c>
      <c r="Q55" s="4" t="inlineStr">
        <is>
          <t>Hemorrhage, severe jaundice, oliguria, hypotension, encephalopathy</t>
        </is>
      </c>
      <c r="R55" s="4" t="inlineStr">
        <is>
          <t>Clinical suspicion + travel history; RT-PCR, IgM serology; liver function tests</t>
        </is>
      </c>
      <c r="S55" s="4" t="inlineStr">
        <is>
          <t>Yellow fever vaccination (highly effective), mosquito bite prevention, International Health Regulations requirements for some travelers</t>
        </is>
      </c>
      <c r="T55" s="4" t="inlineStr">
        <is>
          <t>World Health Organization (WHO)</t>
        </is>
      </c>
      <c r="U55" s="4" t="inlineStr">
        <is>
          <t>https://www.who.int/news-room/fact-sheets/detail/yellow-fever</t>
        </is>
      </c>
      <c r="V55" s="3" t="inlineStr">
        <is>
          <t>Verified</t>
        </is>
      </c>
      <c r="W55" s="4" t="inlineStr">
        <is>
          <t>2026-10-20</t>
        </is>
      </c>
    </row>
    <row r="56" ht="60" customHeight="1">
      <c r="A56" s="2" t="inlineStr">
        <is>
          <t>D0055</t>
        </is>
      </c>
      <c r="B56" s="2" t="inlineStr">
        <is>
          <t>Rabies</t>
        </is>
      </c>
      <c r="C56" s="2" t="inlineStr">
        <is>
          <t>Hydrophobia (historical)</t>
        </is>
      </c>
      <c r="D56" s="2" t="inlineStr">
        <is>
          <t>Infectious diseases</t>
        </is>
      </c>
      <c r="E56" s="2" t="inlineStr">
        <is>
          <t>Viral (zoonotic)</t>
        </is>
      </c>
      <c r="F56" s="2" t="inlineStr">
        <is>
          <t>Almost invariably fatal viral encephalitis transmitted by the saliva of infected mammals.</t>
        </is>
      </c>
      <c r="G56" s="2" t="inlineStr">
        <is>
          <t>Fever and malaise (prodrome)</t>
        </is>
      </c>
      <c r="H56" s="2" t="inlineStr">
        <is>
          <t>Paresthesias or pain at bite site</t>
        </is>
      </c>
      <c r="I56" s="2" t="inlineStr">
        <is>
          <t>Hydrophobia or aerophobia</t>
        </is>
      </c>
      <c r="J56" s="2" t="inlineStr">
        <is>
          <t>Spasmodic pharyngeal muscle contractions</t>
        </is>
      </c>
      <c r="K56" s="2" t="inlineStr">
        <is>
          <t>Agitation, confusion, hallucinations, progressive paralysis; paralytic (dumb) rabies form also occurs</t>
        </is>
      </c>
      <c r="L56" s="2" t="inlineStr">
        <is>
          <t xml:space="preserve">Rabies lyssavirus (and other lyssaviruses) </t>
        </is>
      </c>
      <c r="M56" s="2" t="inlineStr">
        <is>
          <t>Bite or scratch from infected mammal (dogs most common globally; bats important in some regions), organ transplantation (rare)</t>
        </is>
      </c>
      <c r="N56" s="2" t="inlineStr">
        <is>
          <t>Saliva of infected animals via bite or mucous membrane exposure</t>
        </is>
      </c>
      <c r="O56" s="2" t="inlineStr">
        <is>
          <t>All ages; higher risk in areas with uncontrolled canine rabies</t>
        </is>
      </c>
      <c r="P56" s="2" t="inlineStr">
        <is>
          <t>Almost always fatal once clinical signs appear</t>
        </is>
      </c>
      <c r="Q56" s="2" t="inlineStr">
        <is>
          <t>Progressive encephalitis, respiratory failure, coma</t>
        </is>
      </c>
      <c r="R56" s="2" t="inlineStr">
        <is>
          <t>Clinical diagnosis in appropriate context; antigen detection, RT-PCR, or antibody testing on saliva, CSF, tissue; post-mortem confirmation</t>
        </is>
      </c>
      <c r="S56" s="2" t="inlineStr">
        <is>
          <t>Pre-exposure vaccination for high-risk persons, immediate thorough wound washing, post-exposure prophylaxis (vaccine ± rabies immunoglobulin) after potential exposure, dog vaccination programs</t>
        </is>
      </c>
      <c r="T56" s="2" t="inlineStr">
        <is>
          <t>World Health Organization (WHO)</t>
        </is>
      </c>
      <c r="U56" s="2" t="inlineStr">
        <is>
          <t>https://www.who.int/news-room/fact-sheets/detail/rabies</t>
        </is>
      </c>
      <c r="V56" s="3" t="inlineStr">
        <is>
          <t>Verified</t>
        </is>
      </c>
      <c r="W56" s="2" t="inlineStr">
        <is>
          <t>2026-10-20</t>
        </is>
      </c>
    </row>
    <row r="57" ht="60" customHeight="1">
      <c r="A57" s="4" t="inlineStr">
        <is>
          <t>D0056</t>
        </is>
      </c>
      <c r="B57" s="4" t="inlineStr">
        <is>
          <t>Tetanus</t>
        </is>
      </c>
      <c r="C57" s="4" t="inlineStr">
        <is>
          <t>Lockjaw</t>
        </is>
      </c>
      <c r="D57" s="4" t="inlineStr">
        <is>
          <t>Infectious diseases</t>
        </is>
      </c>
      <c r="E57" s="4" t="inlineStr">
        <is>
          <t>Bacterial (toxin-mediated)</t>
        </is>
      </c>
      <c r="F57" s="4" t="inlineStr">
        <is>
          <t>Acute neurological disease caused by tetanus toxin produced by Clostridium tetani, characterized by muscle rigidity and spasms.</t>
        </is>
      </c>
      <c r="G57" s="4" t="inlineStr">
        <is>
          <t>Trismus (lockjaw)</t>
        </is>
      </c>
      <c r="H57" s="4" t="inlineStr">
        <is>
          <t>Muscle rigidity (neck, abdomen, limbs)</t>
        </is>
      </c>
      <c r="I57" s="4" t="inlineStr">
        <is>
          <t>Painful muscle spasms</t>
        </is>
      </c>
      <c r="J57" s="4" t="inlineStr">
        <is>
          <t>Dysphagia</t>
        </is>
      </c>
      <c r="K57" s="4" t="inlineStr">
        <is>
          <t>Risus sardonicus, opisthotonus, autonomic instability; neonatal tetanus in inadequately immunized mothers</t>
        </is>
      </c>
      <c r="L57" s="4" t="inlineStr">
        <is>
          <t>Clostridium tetani toxin (tetanospasmin) entering via wounds contaminated with spores</t>
        </is>
      </c>
      <c r="M57" s="4" t="inlineStr">
        <is>
          <t>Unvaccinated or incompletely vaccinated status, contaminated wounds, injection drug use, umbilical stump infection in neonates</t>
        </is>
      </c>
      <c r="N57" s="4" t="inlineStr">
        <is>
          <t>Not person-to-person; spores from environment enter wounds</t>
        </is>
      </c>
      <c r="O57" s="4" t="inlineStr">
        <is>
          <t>All ages; neonatal tetanus in settings with poor maternal immunization and unclean delivery practices</t>
        </is>
      </c>
      <c r="P57" s="4" t="inlineStr">
        <is>
          <t>Potentially life-threatening</t>
        </is>
      </c>
      <c r="Q57" s="4" t="inlineStr">
        <is>
          <t>Laryngospasm, respiratory failure, severe autonomic instability</t>
        </is>
      </c>
      <c r="R57" s="4" t="inlineStr">
        <is>
          <t>Clinical diagnosis; wound culture rarely helpful; no specific laboratory test confirms toxin in routine practice</t>
        </is>
      </c>
      <c r="S57" s="4" t="inlineStr">
        <is>
          <t>Tetanus toxoid vaccination (primary series + boosters), proper wound care, tetanus immunoglobulin for high-risk wounds in under-immunized persons</t>
        </is>
      </c>
      <c r="T57" s="4" t="inlineStr">
        <is>
          <t>Centers for Disease Control and Prevention (CDC) / WHO</t>
        </is>
      </c>
      <c r="U57" s="4" t="inlineStr">
        <is>
          <t>https://www.cdc.gov/tetanus/about/index.html</t>
        </is>
      </c>
      <c r="V57" s="3" t="inlineStr">
        <is>
          <t>Verified</t>
        </is>
      </c>
      <c r="W57" s="4" t="inlineStr">
        <is>
          <t>2026-10-20</t>
        </is>
      </c>
    </row>
    <row r="58" ht="60" customHeight="1">
      <c r="A58" s="2" t="inlineStr">
        <is>
          <t>D0057</t>
        </is>
      </c>
      <c r="B58" s="2" t="inlineStr">
        <is>
          <t>Diphtheria</t>
        </is>
      </c>
      <c r="C58" s="2" t="inlineStr">
        <is>
          <t>None commonly used</t>
        </is>
      </c>
      <c r="D58" s="2" t="inlineStr">
        <is>
          <t>Infectious diseases</t>
        </is>
      </c>
      <c r="E58" s="2" t="inlineStr">
        <is>
          <t>Bacterial (toxin-mediated)</t>
        </is>
      </c>
      <c r="F58" s="2" t="inlineStr">
        <is>
          <t>Acute infectious disease caused by toxin-producing Corynebacterium diphtheriae, classically involving the upper respiratory tract.</t>
        </is>
      </c>
      <c r="G58" s="2" t="inlineStr">
        <is>
          <t>Sore throat</t>
        </is>
      </c>
      <c r="H58" s="2" t="inlineStr">
        <is>
          <t>Low-grade fever</t>
        </is>
      </c>
      <c r="I58" s="2" t="inlineStr">
        <is>
          <t>Malaise</t>
        </is>
      </c>
      <c r="J58" s="2" t="inlineStr">
        <is>
          <t>Adherent grayish-white pseudomembrane on tonsils/pharynx</t>
        </is>
      </c>
      <c r="K58" s="2" t="inlineStr">
        <is>
          <t>Bull neck (cervical lymphadenopathy and edema), nasal discharge, hoarseness; myocarditis and neuritis from toxin</t>
        </is>
      </c>
      <c r="L58" s="2" t="inlineStr">
        <is>
          <t>Toxin-producing strains of Corynebacterium diphtheriae (and rarely other Corynebacterium species)</t>
        </is>
      </c>
      <c r="M58" s="2" t="inlineStr">
        <is>
          <t>Incomplete vaccination, crowding, poor hygiene, close contact with carriers or cases</t>
        </is>
      </c>
      <c r="N58" s="2" t="inlineStr">
        <is>
          <t>Respiratory droplets and close contact; cutaneous diphtheria via contact</t>
        </is>
      </c>
      <c r="O58" s="2" t="inlineStr">
        <is>
          <t>All ages; historically mainly children; outbreaks can affect adults with waning immunity</t>
        </is>
      </c>
      <c r="P58" s="2" t="inlineStr">
        <is>
          <t>Potentially life-threatening</t>
        </is>
      </c>
      <c r="Q58" s="2" t="inlineStr">
        <is>
          <t>Airway obstruction, myocarditis with arrhythmias or heart failure, severe neuritis</t>
        </is>
      </c>
      <c r="R58" s="2" t="inlineStr">
        <is>
          <t>Clinical suspicion + isolation of toxigenic C. diphtheriae from throat/nose; Elek test or PCR for toxin gene</t>
        </is>
      </c>
      <c r="S58" s="2" t="inlineStr">
        <is>
          <t>DTaP/Tdap vaccination, isolation of cases, antibiotic treatment and diphtheria antitoxin for confirmed/suspected cases, contact prophylaxis</t>
        </is>
      </c>
      <c r="T58" s="2" t="inlineStr">
        <is>
          <t>Centers for Disease Control and Prevention (CDC) / WHO</t>
        </is>
      </c>
      <c r="U58" s="2" t="inlineStr">
        <is>
          <t>https://www.cdc.gov/diphtheria/about/index.html</t>
        </is>
      </c>
      <c r="V58" s="3" t="inlineStr">
        <is>
          <t>Verified</t>
        </is>
      </c>
      <c r="W58" s="2" t="inlineStr">
        <is>
          <t>2026-10-20</t>
        </is>
      </c>
    </row>
    <row r="59" ht="60" customHeight="1">
      <c r="A59" s="4" t="inlineStr">
        <is>
          <t>D0058</t>
        </is>
      </c>
      <c r="B59" s="4" t="inlineStr">
        <is>
          <t>Meningococcal disease</t>
        </is>
      </c>
      <c r="C59" s="4" t="inlineStr">
        <is>
          <t>Meningococcal meningitis / meningococcemia</t>
        </is>
      </c>
      <c r="D59" s="4" t="inlineStr">
        <is>
          <t>Infectious diseases</t>
        </is>
      </c>
      <c r="E59" s="4" t="inlineStr">
        <is>
          <t>Bacterial</t>
        </is>
      </c>
      <c r="F59" s="4" t="inlineStr">
        <is>
          <t>Severe invasive disease caused by Neisseria meningitidis, presenting as meningitis, septicemia, or both.</t>
        </is>
      </c>
      <c r="G59" s="4" t="inlineStr">
        <is>
          <t>Sudden high fever</t>
        </is>
      </c>
      <c r="H59" s="4" t="inlineStr">
        <is>
          <t>Severe headache</t>
        </is>
      </c>
      <c r="I59" s="4" t="inlineStr">
        <is>
          <t>Neck stiffness</t>
        </is>
      </c>
      <c r="J59" s="4" t="inlineStr">
        <is>
          <t>Photophobia</t>
        </is>
      </c>
      <c r="K59" s="4" t="inlineStr">
        <is>
          <t>Nausea/vomiting, altered mental status, petechial or purpuric rash (meningococcemia), septic shock</t>
        </is>
      </c>
      <c r="L59" s="4" t="inlineStr">
        <is>
          <t>Neisseria meningitidis (various serogroups: A, B, C, W, X, Y)</t>
        </is>
      </c>
      <c r="M59" s="4" t="inlineStr">
        <is>
          <t>Crowding (dormitories, military barracks), complement deficiencies, asplenia, certain genetic factors, smoking exposure</t>
        </is>
      </c>
      <c r="N59" s="4" t="inlineStr">
        <is>
          <t>Respiratory droplets and close contact with colonized or infected persons</t>
        </is>
      </c>
      <c r="O59" s="4" t="inlineStr">
        <is>
          <t>Infants, adolescents, young adults; also older adults in some settings</t>
        </is>
      </c>
      <c r="P59" s="4" t="inlineStr">
        <is>
          <t>Potentially life-threatening (medical emergency)</t>
        </is>
      </c>
      <c r="Q59" s="4" t="inlineStr">
        <is>
          <t>Rapidly progressive purpura, septic shock, altered consciousness, seizures</t>
        </is>
      </c>
      <c r="R59" s="4" t="inlineStr">
        <is>
          <t>Blood and CSF culture, PCR, Gram stain of CSF; rapid clinical recognition critical</t>
        </is>
      </c>
      <c r="S59" s="4" t="inlineStr">
        <is>
          <t>Meningococcal vaccination (conjugate and serogroup B vaccines according to age and risk), chemoprophylaxis of close contacts, early antibiotics</t>
        </is>
      </c>
      <c r="T59" s="4" t="inlineStr">
        <is>
          <t>Centers for Disease Control and Prevention (CDC) / WHO</t>
        </is>
      </c>
      <c r="U59" s="4" t="inlineStr">
        <is>
          <t>https://www.cdc.gov/meningococcal/about/index.html</t>
        </is>
      </c>
      <c r="V59" s="3" t="inlineStr">
        <is>
          <t>Verified</t>
        </is>
      </c>
      <c r="W59" s="4" t="inlineStr">
        <is>
          <t>2026-10-20</t>
        </is>
      </c>
    </row>
    <row r="60" ht="60" customHeight="1">
      <c r="A60" s="2" t="inlineStr">
        <is>
          <t>D0059</t>
        </is>
      </c>
      <c r="B60" s="2" t="inlineStr">
        <is>
          <t>Listeriosis</t>
        </is>
      </c>
      <c r="C60" s="2" t="inlineStr">
        <is>
          <t>Listeria infection</t>
        </is>
      </c>
      <c r="D60" s="2" t="inlineStr">
        <is>
          <t>Infectious diseases</t>
        </is>
      </c>
      <c r="E60" s="2" t="inlineStr">
        <is>
          <t>Bacterial (foodborne)</t>
        </is>
      </c>
      <c r="F60" s="2" t="inlineStr">
        <is>
          <t>Foodborne infection caused by Listeria monocytogenes that can cause severe invasive disease in high-risk groups.</t>
        </is>
      </c>
      <c r="G60" s="2" t="inlineStr">
        <is>
          <t>Fever</t>
        </is>
      </c>
      <c r="H60" s="2" t="inlineStr">
        <is>
          <t>Myalgia</t>
        </is>
      </c>
      <c r="I60" s="2" t="inlineStr">
        <is>
          <t>Nausea or diarrhea (gastrointestinal phase)</t>
        </is>
      </c>
      <c r="J60" s="2" t="inlineStr">
        <is>
          <t>Headache</t>
        </is>
      </c>
      <c r="K60" s="2" t="inlineStr">
        <is>
          <t>In invasive disease: meningitis/meningoencephalitis, bacteremia, pregnancy-associated infection with fetal loss or neonatal sepsis</t>
        </is>
      </c>
      <c r="L60" s="2" t="inlineStr">
        <is>
          <t>Listeria monocytogenes ingested via contaminated food (soft cheeses, deli meats, unpasteurized products, produce)</t>
        </is>
      </c>
      <c r="M60" s="2" t="inlineStr">
        <is>
          <t>Pregnancy, neonates, older adults, immunocompromise, consumption of high-risk foods</t>
        </is>
      </c>
      <c r="N60" s="2" t="inlineStr">
        <is>
          <t>Foodborne; vertical transmission possible</t>
        </is>
      </c>
      <c r="O60" s="2" t="inlineStr">
        <is>
          <t>Highest risk in pregnant people, newborns, elderly, and immunocompromised</t>
        </is>
      </c>
      <c r="P60" s="2" t="inlineStr">
        <is>
          <t>Potentially life-threatening</t>
        </is>
      </c>
      <c r="Q60" s="2" t="inlineStr">
        <is>
          <t>Meningitis signs, septic shock, fetal distress or demise in pregnancy</t>
        </is>
      </c>
      <c r="R60" s="2" t="inlineStr">
        <is>
          <t>Blood or CSF culture; stool culture less useful for invasive disease; notification of laboratory for special methods</t>
        </is>
      </c>
      <c r="S60" s="2" t="inlineStr">
        <is>
          <t>Avoid high-risk foods in pregnancy and immunocompromised states, safe food handling, pasteurization, prompt treatment of invasive disease</t>
        </is>
      </c>
      <c r="T60" s="2" t="inlineStr">
        <is>
          <t>Centers for Disease Control and Prevention (CDC)</t>
        </is>
      </c>
      <c r="U60" s="2" t="inlineStr">
        <is>
          <t>https://www.cdc.gov/listeria/index.html</t>
        </is>
      </c>
      <c r="V60" s="3" t="inlineStr">
        <is>
          <t>Verified</t>
        </is>
      </c>
      <c r="W60" s="2" t="inlineStr">
        <is>
          <t>2026-10-20</t>
        </is>
      </c>
    </row>
    <row r="61" ht="60" customHeight="1">
      <c r="A61" s="4" t="inlineStr">
        <is>
          <t>D0060</t>
        </is>
      </c>
      <c r="B61" s="4" t="inlineStr">
        <is>
          <t>Leptospirosis</t>
        </is>
      </c>
      <c r="C61" s="4" t="inlineStr">
        <is>
          <t>Weil's disease (severe form)</t>
        </is>
      </c>
      <c r="D61" s="4" t="inlineStr">
        <is>
          <t>Infectious diseases</t>
        </is>
      </c>
      <c r="E61" s="4" t="inlineStr">
        <is>
          <t>Bacterial (spirochetal) / Zoonotic</t>
        </is>
      </c>
      <c r="F61" s="4" t="inlineStr">
        <is>
          <t>Zoonotic bacterial infection caused by pathogenic Leptospira species, ranging from mild flu-like illness to severe multiorgan disease.</t>
        </is>
      </c>
      <c r="G61" s="4" t="inlineStr">
        <is>
          <t>Fever</t>
        </is>
      </c>
      <c r="H61" s="4" t="inlineStr">
        <is>
          <t>Severe myalgia (especially calves and back)</t>
        </is>
      </c>
      <c r="I61" s="4" t="inlineStr">
        <is>
          <t>Headache</t>
        </is>
      </c>
      <c r="J61" s="4" t="inlineStr">
        <is>
          <t>Conjunctival suffusion</t>
        </is>
      </c>
      <c r="K61" s="4" t="inlineStr">
        <is>
          <t>Jaundice, renal impairment, hemorrhagic features, pulmonary involvement in severe (Weil) disease</t>
        </is>
      </c>
      <c r="L61" s="4" t="inlineStr">
        <is>
          <t>Pathogenic Leptospira interrogans sensu lato complex; exposure to water or soil contaminated with urine of infected animals</t>
        </is>
      </c>
      <c r="M61" s="4" t="inlineStr">
        <is>
          <t>Occupational (farmers, sewage workers, veterinarians), recreational water exposure, flooding, tropical residence</t>
        </is>
      </c>
      <c r="N61" s="4" t="inlineStr">
        <is>
          <t>Contact of abraded skin or mucous membranes with contaminated water/soil; not typically person-to-person</t>
        </is>
      </c>
      <c r="O61" s="4" t="inlineStr">
        <is>
          <t>All ages; higher in occupationally exposed adults</t>
        </is>
      </c>
      <c r="P61" s="4" t="inlineStr">
        <is>
          <t>Potentially life-threatening (Weil disease)</t>
        </is>
      </c>
      <c r="Q61" s="4" t="inlineStr">
        <is>
          <t>Acute kidney injury, pulmonary hemorrhage, severe jaundice, shock</t>
        </is>
      </c>
      <c r="R61" s="4" t="inlineStr">
        <is>
          <t>Serology (MAT is reference), PCR, culture (specialized); clinical suspicion important in endemic settings</t>
        </is>
      </c>
      <c r="S61" s="4" t="inlineStr">
        <is>
          <t>Avoid contact with potentially contaminated water, protective clothing for high-risk work, rodent control; doxycycline prophylaxis in selected short-term high-risk exposures</t>
        </is>
      </c>
      <c r="T61" s="4" t="inlineStr">
        <is>
          <t>Centers for Disease Control and Prevention (CDC) / WHO</t>
        </is>
      </c>
      <c r="U61" s="4" t="inlineStr">
        <is>
          <t>https://www.cdc.gov/leptospirosis/index.html</t>
        </is>
      </c>
      <c r="V61" s="3" t="inlineStr">
        <is>
          <t>Verified</t>
        </is>
      </c>
      <c r="W61" s="4" t="inlineStr">
        <is>
          <t>2026-10-20</t>
        </is>
      </c>
    </row>
    <row r="62" ht="60" customHeight="1">
      <c r="A62" s="2" t="inlineStr">
        <is>
          <t>D0061</t>
        </is>
      </c>
      <c r="B62" s="2" t="inlineStr">
        <is>
          <t>Lyme disease</t>
        </is>
      </c>
      <c r="C62" s="2" t="inlineStr">
        <is>
          <t>Lyme borreliosis</t>
        </is>
      </c>
      <c r="D62" s="2" t="inlineStr">
        <is>
          <t>Infectious diseases</t>
        </is>
      </c>
      <c r="E62" s="2" t="inlineStr">
        <is>
          <t>Bacterial (spirochetal) / Tick-borne</t>
        </is>
      </c>
      <c r="F62" s="2" t="inlineStr">
        <is>
          <t>Tick-borne infection caused by Borrelia burgdorferi sensu lato complex, with early localized, early disseminated, and late manifestations.</t>
        </is>
      </c>
      <c r="G62" s="2" t="inlineStr">
        <is>
          <t>Erythema migrans rash (expanding)</t>
        </is>
      </c>
      <c r="H62" s="2" t="inlineStr">
        <is>
          <t>Fever</t>
        </is>
      </c>
      <c r="I62" s="2" t="inlineStr">
        <is>
          <t>Fatigue</t>
        </is>
      </c>
      <c r="J62" s="2" t="inlineStr">
        <is>
          <t>Myalgia or arthralgia</t>
        </is>
      </c>
      <c r="K62" s="2" t="inlineStr">
        <is>
          <t>Headache, lymphadenopathy; later: arthritis (especially knee), neurologic (facial palsy, meningitis), rare cardiac (AV block)</t>
        </is>
      </c>
      <c r="L62" s="2" t="inlineStr">
        <is>
          <t>Borrelia burgdorferi sensu stricto (North America); B. afzelii and B. garinii more common in Europe</t>
        </is>
      </c>
      <c r="M62" s="2" t="inlineStr">
        <is>
          <t>Residence or recreation in endemic wooded/grassy areas, outdoor activities in spring–autumn</t>
        </is>
      </c>
      <c r="N62" s="2" t="inlineStr">
        <is>
          <t>Bite of infected Ixodes tick (usually prolonged attachment required)</t>
        </is>
      </c>
      <c r="O62" s="2" t="inlineStr">
        <is>
          <t>All ages; incidence highest in children and middle-aged adults in endemic regions</t>
        </is>
      </c>
      <c r="P62" s="2" t="inlineStr">
        <is>
          <t>Usually moderate if treated early; late disease can cause significant morbidity</t>
        </is>
      </c>
      <c r="Q62" s="2" t="inlineStr">
        <is>
          <t>High-degree atrioventricular block, severe neurologic involvement</t>
        </is>
      </c>
      <c r="R62" s="2" t="inlineStr">
        <is>
          <t>Clinical diagnosis of erythema migrans; two-tier serology (ELISA + Western blot/immunoblot) for later stages; PCR in selected specimens</t>
        </is>
      </c>
      <c r="S62" s="2" t="inlineStr">
        <is>
          <t>Tick avoidance (repellents, protective clothing, prompt tick removal), landscape management; no widely available human vaccine currently in most regions</t>
        </is>
      </c>
      <c r="T62" s="2" t="inlineStr">
        <is>
          <t>Centers for Disease Control and Prevention (CDC)</t>
        </is>
      </c>
      <c r="U62" s="2" t="inlineStr">
        <is>
          <t>https://www.cdc.gov/lyme/index.html</t>
        </is>
      </c>
      <c r="V62" s="3" t="inlineStr">
        <is>
          <t>Verified</t>
        </is>
      </c>
      <c r="W62" s="2" t="inlineStr">
        <is>
          <t>2026-10-20</t>
        </is>
      </c>
    </row>
    <row r="63" ht="60" customHeight="1">
      <c r="A63" s="4" t="inlineStr">
        <is>
          <t>D0062</t>
        </is>
      </c>
      <c r="B63" s="4" t="inlineStr">
        <is>
          <t>Rocky Mountain spotted fever</t>
        </is>
      </c>
      <c r="C63" s="4" t="inlineStr">
        <is>
          <t>RMSF, Spotted fever rickettsiosis</t>
        </is>
      </c>
      <c r="D63" s="4" t="inlineStr">
        <is>
          <t>Infectious diseases</t>
        </is>
      </c>
      <c r="E63" s="4" t="inlineStr">
        <is>
          <t>Bacterial (rickettsial) / Tick-borne</t>
        </is>
      </c>
      <c r="F63" s="4" t="inlineStr">
        <is>
          <t>Severe tick-borne rickettsial disease caused by Rickettsia rickettsii.</t>
        </is>
      </c>
      <c r="G63" s="4" t="inlineStr">
        <is>
          <t>High fever</t>
        </is>
      </c>
      <c r="H63" s="4" t="inlineStr">
        <is>
          <t>Severe headache</t>
        </is>
      </c>
      <c r="I63" s="4" t="inlineStr">
        <is>
          <t>Myalgia</t>
        </is>
      </c>
      <c r="J63" s="4" t="inlineStr">
        <is>
          <t>Centripetal maculopapular then petechial rash</t>
        </is>
      </c>
      <c r="K63" s="4" t="inlineStr">
        <is>
          <t>Nausea, abdominal pain, photophobia; rash may be absent early or in some cases; severe disease involves multiorgan failure</t>
        </is>
      </c>
      <c r="L63" s="4" t="inlineStr">
        <is>
          <t>Rickettsia rickettsii transmitted by Dermacentor and other ticks</t>
        </is>
      </c>
      <c r="M63" s="4" t="inlineStr">
        <is>
          <t>Tick exposure in endemic areas (Americas), delayed treatment</t>
        </is>
      </c>
      <c r="N63" s="4" t="inlineStr">
        <is>
          <t>Bite of infected tick</t>
        </is>
      </c>
      <c r="O63" s="4" t="inlineStr">
        <is>
          <t>All ages; more severe in children and older adults</t>
        </is>
      </c>
      <c r="P63" s="4" t="inlineStr">
        <is>
          <t>Potentially life-threatening</t>
        </is>
      </c>
      <c r="Q63" s="4" t="inlineStr">
        <is>
          <t>Rapidly progressive illness with hypotension, encephalitis, pulmonary edema, renal failure, severe thrombocytopenia</t>
        </is>
      </c>
      <c r="R63" s="4" t="inlineStr">
        <is>
          <t>Clinical suspicion critical (do not wait for rash or lab confirmation to treat); serology (IgG rise), PCR, immunohistochemistry on biopsy</t>
        </is>
      </c>
      <c r="S63" s="4" t="inlineStr">
        <is>
          <t>Tick avoidance and prompt removal; doxycycline is treatment of choice (including in children when RMSF suspected)</t>
        </is>
      </c>
      <c r="T63" s="4" t="inlineStr">
        <is>
          <t>Centers for Disease Control and Prevention (CDC)</t>
        </is>
      </c>
      <c r="U63" s="4" t="inlineStr">
        <is>
          <t>https://www.cdc.gov/rmsf/index.html</t>
        </is>
      </c>
      <c r="V63" s="3" t="inlineStr">
        <is>
          <t>Verified</t>
        </is>
      </c>
      <c r="W63" s="4" t="inlineStr">
        <is>
          <t>2026-10-20</t>
        </is>
      </c>
    </row>
    <row r="64" ht="60" customHeight="1">
      <c r="A64" s="2" t="inlineStr">
        <is>
          <t>D0063</t>
        </is>
      </c>
      <c r="B64" s="2" t="inlineStr">
        <is>
          <t>Candidiasis (invasive)</t>
        </is>
      </c>
      <c r="C64" s="2" t="inlineStr">
        <is>
          <t>Invasive candidiasis, Candidemia</t>
        </is>
      </c>
      <c r="D64" s="2" t="inlineStr">
        <is>
          <t>Infectious diseases</t>
        </is>
      </c>
      <c r="E64" s="2" t="inlineStr">
        <is>
          <t>Fungal</t>
        </is>
      </c>
      <c r="F64" s="2" t="inlineStr">
        <is>
          <t>Serious infection caused by Candida species involving the bloodstream or deep organs.</t>
        </is>
      </c>
      <c r="G64" s="2" t="inlineStr">
        <is>
          <t>Fever unresponsive to antibacterial antibiotics</t>
        </is>
      </c>
      <c r="H64" s="2" t="inlineStr">
        <is>
          <t>Chills</t>
        </is>
      </c>
      <c r="I64" s="2" t="inlineStr">
        <is>
          <t>Signs of sepsis</t>
        </is>
      </c>
      <c r="J64" s="2" t="inlineStr">
        <is>
          <t>Localized symptoms depending on organ involvement (e.g., endophthalmitis, osteomyelitis)</t>
        </is>
      </c>
      <c r="K64" s="2" t="inlineStr">
        <is>
          <t>Often occurs in hospitalized or immunocompromised patients; skin lesions, septic shock possible</t>
        </is>
      </c>
      <c r="L64" s="2" t="inlineStr">
        <is>
          <t>Candida albicans and non-albicans Candida species (C. glabrata, C. parapsilosis, C. tropicalis, C. auris, etc.)</t>
        </is>
      </c>
      <c r="M64" s="2" t="inlineStr">
        <is>
          <t>Central venous catheters, broad-spectrum antibiotics, ICU stay, neutropenia, abdominal surgery, total parenteral nutrition, Candida colonization</t>
        </is>
      </c>
      <c r="N64" s="2" t="inlineStr">
        <is>
          <t>Endogenous (from own flora) in most cases; occasional outbreaks of C. auris via contact</t>
        </is>
      </c>
      <c r="O64" s="2" t="inlineStr">
        <is>
          <t>Primarily hospitalized and immunocompromised adults and neonates</t>
        </is>
      </c>
      <c r="P64" s="2" t="inlineStr">
        <is>
          <t>Potentially life-threatening</t>
        </is>
      </c>
      <c r="Q64" s="2" t="inlineStr">
        <is>
          <t>Septic shock, multiorgan failure, endophthalmitis threatening vision</t>
        </is>
      </c>
      <c r="R64" s="2" t="inlineStr">
        <is>
          <t>Blood cultures (may be insensitive), beta-D-glucan, T2Candida or PCR assays, culture/histopathology of involved sites; ophthalmologic exam</t>
        </is>
      </c>
      <c r="S64" s="2" t="inlineStr">
        <is>
          <t>Catheter care bundles, antifungal stewardship, hand hygiene, isolation for C. auris; antifungal prophylaxis in selected high-risk patients</t>
        </is>
      </c>
      <c r="T64" s="2" t="inlineStr">
        <is>
          <t>Centers for Disease Control and Prevention (CDC)</t>
        </is>
      </c>
      <c r="U64" s="2" t="inlineStr">
        <is>
          <t>https://www.cdc.gov/fungal/diseases/candidiasis/invasive/index.html</t>
        </is>
      </c>
      <c r="V64" s="3" t="inlineStr">
        <is>
          <t>Verified</t>
        </is>
      </c>
      <c r="W64" s="2" t="inlineStr">
        <is>
          <t>2026-10-20</t>
        </is>
      </c>
    </row>
    <row r="65" ht="60" customHeight="1">
      <c r="A65" s="4" t="inlineStr">
        <is>
          <t>D0064</t>
        </is>
      </c>
      <c r="B65" s="4" t="inlineStr">
        <is>
          <t>Aspergillosis (invasive)</t>
        </is>
      </c>
      <c r="C65" s="4" t="inlineStr">
        <is>
          <t>Invasive pulmonary aspergillosis</t>
        </is>
      </c>
      <c r="D65" s="4" t="inlineStr">
        <is>
          <t>Infectious diseases</t>
        </is>
      </c>
      <c r="E65" s="4" t="inlineStr">
        <is>
          <t>Fungal</t>
        </is>
      </c>
      <c r="F65" s="4" t="inlineStr">
        <is>
          <t>Opportunistic fungal infection caused by Aspergillus species, primarily in immunocompromised hosts.</t>
        </is>
      </c>
      <c r="G65" s="4" t="inlineStr">
        <is>
          <t>Fever</t>
        </is>
      </c>
      <c r="H65" s="4" t="inlineStr">
        <is>
          <t>Cough</t>
        </is>
      </c>
      <c r="I65" s="4" t="inlineStr">
        <is>
          <t>Hemoptysis or chest pain</t>
        </is>
      </c>
      <c r="J65" s="4" t="inlineStr">
        <is>
          <t>Dyspnea</t>
        </is>
      </c>
      <c r="K65" s="4" t="inlineStr">
        <is>
          <t>Progressive respiratory failure; extrapulmonary dissemination possible; classic halo or air-crescent signs on CT in some cases</t>
        </is>
      </c>
      <c r="L65" s="4" t="inlineStr">
        <is>
          <t>Aspergillus fumigatus (most common) and other Aspergillus species; inhalation of conidia</t>
        </is>
      </c>
      <c r="M65" s="4" t="inlineStr">
        <is>
          <t>Prolonged neutropenia, hematologic malignancy, transplant recipients, high-dose corticosteroids, severe influenza or COVID-19</t>
        </is>
      </c>
      <c r="N65" s="4" t="inlineStr">
        <is>
          <t>Inhalation of environmental spores; not person-to-person in usual circumstances</t>
        </is>
      </c>
      <c r="O65" s="4" t="inlineStr">
        <is>
          <t>Primarily severely immunocompromised patients</t>
        </is>
      </c>
      <c r="P65" s="4" t="inlineStr">
        <is>
          <t>Potentially life-threatening</t>
        </is>
      </c>
      <c r="Q65" s="4" t="inlineStr">
        <is>
          <t>Respiratory failure, massive hemoptysis, dissemination with organ failure</t>
        </is>
      </c>
      <c r="R65" s="4" t="inlineStr">
        <is>
          <t>CT imaging, galactomannan antigen, beta-D-glucan, PCR, culture and histopathology of respiratory or tissue specimens</t>
        </is>
      </c>
      <c r="S65" s="4" t="inlineStr">
        <is>
          <t>HEPA filtration in high-risk units, antifungal prophylaxis in selected populations, minimization of immunosuppression when possible, early diagnosis and treatment</t>
        </is>
      </c>
      <c r="T65" s="4" t="inlineStr">
        <is>
          <t>Centers for Disease Control and Prevention (CDC)</t>
        </is>
      </c>
      <c r="U65" s="4" t="inlineStr">
        <is>
          <t>https://www.cdc.gov/fungal/diseases/aspergillosis/index.html</t>
        </is>
      </c>
      <c r="V65" s="3" t="inlineStr">
        <is>
          <t>Verified</t>
        </is>
      </c>
      <c r="W65" s="4" t="inlineStr">
        <is>
          <t>2026-10-20</t>
        </is>
      </c>
    </row>
    <row r="66" ht="60" customHeight="1">
      <c r="A66" s="2" t="inlineStr">
        <is>
          <t>D0065</t>
        </is>
      </c>
      <c r="B66" s="2" t="inlineStr">
        <is>
          <t>Pneumocystis pneumonia</t>
        </is>
      </c>
      <c r="C66" s="2" t="inlineStr">
        <is>
          <t>PCP, PJP (Pneumocystis jirovecii pneumonia)</t>
        </is>
      </c>
      <c r="D66" s="2" t="inlineStr">
        <is>
          <t>Infectious diseases</t>
        </is>
      </c>
      <c r="E66" s="2" t="inlineStr">
        <is>
          <t>Fungal (opportunistic)</t>
        </is>
      </c>
      <c r="F66" s="2" t="inlineStr">
        <is>
          <t>Opportunistic pneumonia caused by Pneumocystis jirovecii, primarily in immunocompromised persons.</t>
        </is>
      </c>
      <c r="G66" s="2" t="inlineStr">
        <is>
          <t>Subacute progressive dyspnea</t>
        </is>
      </c>
      <c r="H66" s="2" t="inlineStr">
        <is>
          <t>Non-productive cough</t>
        </is>
      </c>
      <c r="I66" s="2" t="inlineStr">
        <is>
          <t>Fever</t>
        </is>
      </c>
      <c r="J66" s="2" t="inlineStr">
        <is>
          <t>Fatigue and weight loss</t>
        </is>
      </c>
      <c r="K66" s="2" t="inlineStr">
        <is>
          <t>Hypoxemia out of proportion to physical findings; elevated LDH; ground-glass opacities on imaging</t>
        </is>
      </c>
      <c r="L66" s="2" t="inlineStr">
        <is>
          <t>Pneumocystis jirovecii (formerly P. carinii); reactivation or new acquisition in susceptible hosts</t>
        </is>
      </c>
      <c r="M66" s="2" t="inlineStr">
        <is>
          <t>HIV with low CD4 count, solid-organ or hematopoietic transplant, high-dose corticosteroids or other immunosuppression, certain primary immunodeficiencies</t>
        </is>
      </c>
      <c r="N66" s="2" t="inlineStr">
        <is>
          <t>Airborne; person-to-person transmission possible in immunocompromised clusters</t>
        </is>
      </c>
      <c r="O66" s="2" t="inlineStr">
        <is>
          <t>Immunocompromised individuals of any age</t>
        </is>
      </c>
      <c r="P66" s="2" t="inlineStr">
        <is>
          <t>Potentially life-threatening</t>
        </is>
      </c>
      <c r="Q66" s="2" t="inlineStr">
        <is>
          <t>Respiratory failure requiring mechanical ventilation, severe hypoxemia</t>
        </is>
      </c>
      <c r="R66" s="2" t="inlineStr">
        <is>
          <t>Induced sputum or BAL with staining, immunofluorescence, or PCR; clinical and radiographic context essential</t>
        </is>
      </c>
      <c r="S66" s="2" t="inlineStr">
        <is>
          <t>Primary and secondary prophylaxis with trimethoprim-sulfamethoxazole (or alternatives) in high-risk patients, antiretroviral therapy in HIV, minimization of unnecessary immunosuppression</t>
        </is>
      </c>
      <c r="T66" s="2" t="inlineStr">
        <is>
          <t>Centers for Disease Control and Prevention (CDC) / NIH HIV guidelines</t>
        </is>
      </c>
      <c r="U66" s="2" t="inlineStr">
        <is>
          <t>https://www.cdc.gov/fungal/diseases/pneumocystis-pneumonia.html</t>
        </is>
      </c>
      <c r="V66" s="3" t="inlineStr">
        <is>
          <t>Verified</t>
        </is>
      </c>
      <c r="W66" s="2" t="inlineStr">
        <is>
          <t>2026-10-20</t>
        </is>
      </c>
    </row>
    <row r="67" ht="60" customHeight="1">
      <c r="A67" s="4" t="inlineStr">
        <is>
          <t>D0066</t>
        </is>
      </c>
      <c r="B67" s="4" t="inlineStr">
        <is>
          <t>Cryptococcosis</t>
        </is>
      </c>
      <c r="C67" s="4" t="inlineStr">
        <is>
          <t>Cryptococcal meningitis (common severe form)</t>
        </is>
      </c>
      <c r="D67" s="4" t="inlineStr">
        <is>
          <t>Infectious diseases</t>
        </is>
      </c>
      <c r="E67" s="4" t="inlineStr">
        <is>
          <t>Fungal</t>
        </is>
      </c>
      <c r="F67" s="4" t="inlineStr">
        <is>
          <t>Fungal infection caused by Cryptococcus neoformans or C. gattii, most often presenting as meningitis in immunocompromised hosts.</t>
        </is>
      </c>
      <c r="G67" s="4" t="inlineStr">
        <is>
          <t>Headache (subacute)</t>
        </is>
      </c>
      <c r="H67" s="4" t="inlineStr">
        <is>
          <t>Fever</t>
        </is>
      </c>
      <c r="I67" s="4" t="inlineStr">
        <is>
          <t>Neck stiffness or photophobia (may be mild)</t>
        </is>
      </c>
      <c r="J67" s="4" t="inlineStr">
        <is>
          <t>Altered mental status</t>
        </is>
      </c>
      <c r="K67" s="4" t="inlineStr">
        <is>
          <t>Nausea, visual changes, cranial nerve deficits; pulmonary cryptococcosis can precede or occur independently; skin lesions possible</t>
        </is>
      </c>
      <c r="L67" s="4" t="inlineStr">
        <is>
          <t>Cryptococcus neoformans (associated with pigeon droppings/soil) or Cryptococcus gattii (associated with certain trees)</t>
        </is>
      </c>
      <c r="M67" s="4" t="inlineStr">
        <is>
          <t>Advanced HIV, solid-organ transplant, corticosteroids, other cell-mediated immunodeficiency; C. gattii can affect apparently immunocompetent hosts</t>
        </is>
      </c>
      <c r="N67" s="4" t="inlineStr">
        <is>
          <t>Inhalation of desiccated yeast or spores from the environment; not person-to-person</t>
        </is>
      </c>
      <c r="O67" s="4" t="inlineStr">
        <is>
          <t>Primarily immunocompromised adults; C. gattii in endemic areas may affect broader groups</t>
        </is>
      </c>
      <c r="P67" s="4" t="inlineStr">
        <is>
          <t>Potentially life-threatening</t>
        </is>
      </c>
      <c r="Q67" s="4" t="inlineStr">
        <is>
          <t>Raised intracranial pressure with visual loss or herniation, severe altered consciousness</t>
        </is>
      </c>
      <c r="R67" s="4" t="inlineStr">
        <is>
          <t>Cryptococcal antigen (CrAg) in blood or CSF, CSF culture and microscopy (India ink or staining), fungal culture of other sites</t>
        </is>
      </c>
      <c r="S67" s="4" t="inlineStr">
        <is>
          <t>Antifungal prophylaxis or pre-emptive CrAg screening in advanced HIV in high-burden settings, antiretroviral therapy, avoidance of high-risk exposures when practical</t>
        </is>
      </c>
      <c r="T67" s="4" t="inlineStr">
        <is>
          <t>Centers for Disease Control and Prevention (CDC) / WHO</t>
        </is>
      </c>
      <c r="U67" s="4" t="inlineStr">
        <is>
          <t>https://www.cdc.gov/fungal/diseases/cryptococcosis/index.html</t>
        </is>
      </c>
      <c r="V67" s="3" t="inlineStr">
        <is>
          <t>Verified</t>
        </is>
      </c>
      <c r="W67" s="4" t="inlineStr">
        <is>
          <t>2026-10-20</t>
        </is>
      </c>
    </row>
    <row r="68" ht="60" customHeight="1">
      <c r="A68" s="2" t="inlineStr">
        <is>
          <t>D0067</t>
        </is>
      </c>
      <c r="B68" s="2" t="inlineStr">
        <is>
          <t>Schistosomiasis</t>
        </is>
      </c>
      <c r="C68" s="2" t="inlineStr">
        <is>
          <t>Bilharzia, Snail fever</t>
        </is>
      </c>
      <c r="D68" s="2" t="inlineStr">
        <is>
          <t>Infectious diseases</t>
        </is>
      </c>
      <c r="E68" s="2" t="inlineStr">
        <is>
          <t>Parasitic (helminth) / Tropical / Neglected</t>
        </is>
      </c>
      <c r="F68" s="2" t="inlineStr">
        <is>
          <t>Parasitic disease caused by blood flukes of the genus Schistosoma, acquired through contact with freshwater containing cercariae.</t>
        </is>
      </c>
      <c r="G68" s="2" t="inlineStr">
        <is>
          <t>Cercarial dermatitis (swimmer's itch) at exposure</t>
        </is>
      </c>
      <c r="H68" s="2" t="inlineStr">
        <is>
          <t>Acute schistosomiasis (Katayama fever): fever, urticaria, cough, eosinophilia</t>
        </is>
      </c>
      <c r="I68" s="2" t="inlineStr">
        <is>
          <t>Chronic: abdominal pain, diarrhea (including bloody), hepatosplenomegaly</t>
        </is>
      </c>
      <c r="J68" s="2" t="inlineStr">
        <is>
          <t>Genitourinary symptoms (S. haematobium): hematuria, dysuria</t>
        </is>
      </c>
      <c r="K68" s="2" t="inlineStr">
        <is>
          <t>Portal hypertension, bladder fibrosis/cancer risk (S. haematobium), neuroschistosomiasis in some cases</t>
        </is>
      </c>
      <c r="L68" s="2" t="inlineStr">
        <is>
          <t>Schistosoma mansoni, S. haematobium, S. japonicum and other species; intermediate snail hosts</t>
        </is>
      </c>
      <c r="M68" s="2" t="inlineStr">
        <is>
          <t>Contact with contaminated freshwater in endemic areas (Africa, Middle East, South America, Asia), occupational or recreational water exposure</t>
        </is>
      </c>
      <c r="N68" s="2" t="inlineStr">
        <is>
          <t>Skin penetration by cercariae released from freshwater snails</t>
        </is>
      </c>
      <c r="O68" s="2" t="inlineStr">
        <is>
          <t>All ages in endemic areas; intensity often higher in children and adolescents</t>
        </is>
      </c>
      <c r="P68" s="2" t="inlineStr">
        <is>
          <t>Potentially severe with chronic complications</t>
        </is>
      </c>
      <c r="Q68" s="2" t="inlineStr">
        <is>
          <t>Spinal cord involvement, severe portal hypertension with variceal bleeding, bladder cancer</t>
        </is>
      </c>
      <c r="R68" s="2" t="inlineStr">
        <is>
          <t>Stool or urine microscopy for eggs, serology, antigen tests, PCR; ultrasound for organ damage</t>
        </is>
      </c>
      <c r="S68" s="2" t="inlineStr">
        <is>
          <t>Avoid contact with potentially contaminated freshwater, mass drug administration (praziquantel) in endemic areas, snail control, improved sanitation and water supply</t>
        </is>
      </c>
      <c r="T68" s="2" t="inlineStr">
        <is>
          <t>World Health Organization (WHO)</t>
        </is>
      </c>
      <c r="U68" s="2" t="inlineStr">
        <is>
          <t>https://www.who.int/news-room/fact-sheets/detail/schistosomiasis</t>
        </is>
      </c>
      <c r="V68" s="3" t="inlineStr">
        <is>
          <t>Verified</t>
        </is>
      </c>
      <c r="W68" s="2" t="inlineStr">
        <is>
          <t>2026-10-20</t>
        </is>
      </c>
    </row>
    <row r="69" ht="60" customHeight="1">
      <c r="A69" s="4" t="inlineStr">
        <is>
          <t>D0068</t>
        </is>
      </c>
      <c r="B69" s="4" t="inlineStr">
        <is>
          <t>Soil-transmitted helminthiasis (Ascariasis focus)</t>
        </is>
      </c>
      <c r="C69" s="4" t="inlineStr">
        <is>
          <t>Roundworm infection, Ascaris infection</t>
        </is>
      </c>
      <c r="D69" s="4" t="inlineStr">
        <is>
          <t>Infectious diseases</t>
        </is>
      </c>
      <c r="E69" s="4" t="inlineStr">
        <is>
          <t>Parasitic (helminth) / Neglected</t>
        </is>
      </c>
      <c r="F69" s="4" t="inlineStr">
        <is>
          <t>Infection with the large intestinal roundworm Ascaris lumbricoides, one of the most common human parasitic infections.</t>
        </is>
      </c>
      <c r="G69" s="4" t="inlineStr">
        <is>
          <t>Often asymptomatic when worm burden is low</t>
        </is>
      </c>
      <c r="H69" s="4" t="inlineStr">
        <is>
          <t>Abdominal discomfort or pain</t>
        </is>
      </c>
      <c r="I69" s="4" t="inlineStr">
        <is>
          <t>Nausea</t>
        </is>
      </c>
      <c r="J69" s="4" t="inlineStr">
        <is>
          <t>Diarrhea or loose stools</t>
        </is>
      </c>
      <c r="K69" s="4" t="inlineStr">
        <is>
          <t>Visible worms in stool or vomit; heavy infections: intestinal obstruction, biliary/pancreatic migration, nutritional impairment, Loeffler syndrome (during larval migration)</t>
        </is>
      </c>
      <c r="L69" s="4" t="inlineStr">
        <is>
          <t>Ascaris lumbricoides eggs ingested from soil contaminated with human feces</t>
        </is>
      </c>
      <c r="M69" s="4" t="inlineStr">
        <is>
          <t>Poor sanitation, use of human feces as fertilizer, walking barefoot less relevant than for hookworm; children in endemic areas</t>
        </is>
      </c>
      <c r="N69" s="4" t="inlineStr">
        <is>
          <t>Fecal–oral (ingestion of embryonated eggs); not directly person-to-person</t>
        </is>
      </c>
      <c r="O69" s="4" t="inlineStr">
        <is>
          <t>Primarily children in areas with inadequate sanitation</t>
        </is>
      </c>
      <c r="P69" s="4" t="inlineStr">
        <is>
          <t>Usually mild; heavy infections can cause serious complications</t>
        </is>
      </c>
      <c r="Q69" s="4" t="inlineStr">
        <is>
          <t>Intestinal obstruction, acute cholangitis or pancreatitis from migrating worms, severe malnutrition</t>
        </is>
      </c>
      <c r="R69" s="4" t="inlineStr">
        <is>
          <t>Stool microscopy for eggs; occasional identification of adult worms</t>
        </is>
      </c>
      <c r="S69" s="4" t="inlineStr">
        <is>
          <t>Improved sanitation and hygiene, mass drug administration (albendazole/mebendazole) in endemic communities, health education</t>
        </is>
      </c>
      <c r="T69" s="4" t="inlineStr">
        <is>
          <t>World Health Organization (WHO)</t>
        </is>
      </c>
      <c r="U69" s="4" t="inlineStr">
        <is>
          <t>https://www.who.int/news-room/fact-sheets/detail/soil-transmitted-helminth-infections</t>
        </is>
      </c>
      <c r="V69" s="3" t="inlineStr">
        <is>
          <t>Verified</t>
        </is>
      </c>
      <c r="W69" s="4" t="inlineStr">
        <is>
          <t>2026-10-20</t>
        </is>
      </c>
    </row>
    <row r="70" ht="60" customHeight="1">
      <c r="A70" s="2" t="inlineStr">
        <is>
          <t>D0069</t>
        </is>
      </c>
      <c r="B70" s="2" t="inlineStr">
        <is>
          <t>Hookworm infection</t>
        </is>
      </c>
      <c r="C70" s="2" t="inlineStr">
        <is>
          <t>Necatoriasis / Ancylostomiasis</t>
        </is>
      </c>
      <c r="D70" s="2" t="inlineStr">
        <is>
          <t>Infectious diseases</t>
        </is>
      </c>
      <c r="E70" s="2" t="inlineStr">
        <is>
          <t>Parasitic (helminth) / Neglected</t>
        </is>
      </c>
      <c r="F70" s="2" t="inlineStr">
        <is>
          <t>Intestinal infection with hookworms (Necator americanus or Ancylostoma duodenale) acquired through skin contact with contaminated soil.</t>
        </is>
      </c>
      <c r="G70" s="2" t="inlineStr">
        <is>
          <t>Iron-deficiency anemia symptoms (fatigue, pallor, dyspnea)</t>
        </is>
      </c>
      <c r="H70" s="2" t="inlineStr">
        <is>
          <t>Abdominal pain or discomfort</t>
        </is>
      </c>
      <c r="I70" s="2" t="inlineStr">
        <is>
          <t>Diarrhea</t>
        </is>
      </c>
      <c r="J70" s="2" t="inlineStr">
        <is>
          <t>Ground itch at skin penetration site</t>
        </is>
      </c>
      <c r="K70" s="2" t="inlineStr">
        <is>
          <t>Protein-energy malnutrition in heavy infections; cutaneous larva migrans with animal hookworms; respiratory symptoms during larval migration (rare)</t>
        </is>
      </c>
      <c r="L70" s="2" t="inlineStr">
        <is>
          <t>Necator americanus or Ancylostoma duodenale larvae penetrating skin from contaminated soil</t>
        </is>
      </c>
      <c r="M70" s="2" t="inlineStr">
        <is>
          <t>Walking barefoot in endemic areas with fecal contamination of soil, poor sanitation, poverty</t>
        </is>
      </c>
      <c r="N70" s="2" t="inlineStr">
        <is>
          <t>Skin penetration by infective larvae; oral route also possible for A. duodenale</t>
        </is>
      </c>
      <c r="O70" s="2" t="inlineStr">
        <is>
          <t>All ages; higher intensity often in children and in areas of intense transmission</t>
        </is>
      </c>
      <c r="P70" s="2" t="inlineStr">
        <is>
          <t>Usually mild to moderate; severe anemia can be life-threatening in vulnerable groups</t>
        </is>
      </c>
      <c r="Q70" s="2" t="inlineStr">
        <is>
          <t>Severe anemia with heart failure, especially in children and pregnant women</t>
        </is>
      </c>
      <c r="R70" s="2" t="inlineStr">
        <is>
          <t>Stool microscopy for eggs; clinical suspicion in anemic patients from endemic areas</t>
        </is>
      </c>
      <c r="S70" s="2" t="inlineStr">
        <is>
          <t>Improved sanitation, footwear in endemic areas, mass drug administration, iron supplementation programs</t>
        </is>
      </c>
      <c r="T70" s="2" t="inlineStr">
        <is>
          <t>World Health Organization (WHO)</t>
        </is>
      </c>
      <c r="U70" s="2" t="inlineStr">
        <is>
          <t>https://www.who.int/news-room/fact-sheets/detail/soil-transmitted-helminth-infections</t>
        </is>
      </c>
      <c r="V70" s="3" t="inlineStr">
        <is>
          <t>Verified</t>
        </is>
      </c>
      <c r="W70" s="2" t="inlineStr">
        <is>
          <t>2026-10-20</t>
        </is>
      </c>
    </row>
    <row r="71" ht="60" customHeight="1">
      <c r="A71" s="4" t="inlineStr">
        <is>
          <t>D0070</t>
        </is>
      </c>
      <c r="B71" s="4" t="inlineStr">
        <is>
          <t>Onchocerciasis</t>
        </is>
      </c>
      <c r="C71" s="4" t="inlineStr">
        <is>
          <t>River blindness</t>
        </is>
      </c>
      <c r="D71" s="4" t="inlineStr">
        <is>
          <t>Infectious diseases</t>
        </is>
      </c>
      <c r="E71" s="4" t="inlineStr">
        <is>
          <t>Parasitic (helminth) / Neglected tropical</t>
        </is>
      </c>
      <c r="F71" s="4" t="inlineStr">
        <is>
          <t>Filarial infection caused by Onchocerca volvulus transmitted by blackflies, capable of causing severe skin disease and blindness.</t>
        </is>
      </c>
      <c r="G71" s="4" t="inlineStr">
        <is>
          <t>Intense pruritus</t>
        </is>
      </c>
      <c r="H71" s="4" t="inlineStr">
        <is>
          <t>Skin changes (leopard skin, lizard skin, onchocercomas)</t>
        </is>
      </c>
      <c r="I71" s="4" t="inlineStr">
        <is>
          <t>Visual impairment</t>
        </is>
      </c>
      <c r="J71" s="4" t="inlineStr">
        <is>
          <t>Eye lesions (keratitis, chorioretinitis)</t>
        </is>
      </c>
      <c r="K71" s="4" t="inlineStr">
        <is>
          <t>Subcutaneous nodules, lymphadenopathy; sowda (severe localized dermatitis) in some regions</t>
        </is>
      </c>
      <c r="L71" s="4" t="inlineStr">
        <is>
          <t>Onchocerca volvulus transmitted by Simulium blackflies breeding in fast-flowing rivers</t>
        </is>
      </c>
      <c r="M71" s="4" t="inlineStr">
        <is>
          <t>Residence in endemic foci in sub-Saharan Africa and limited areas of Latin America and Yemen</t>
        </is>
      </c>
      <c r="N71" s="4" t="inlineStr">
        <is>
          <t>Bite of infected blackfly</t>
        </is>
      </c>
      <c r="O71" s="4" t="inlineStr">
        <is>
          <t>All ages in endemic communities; cumulative exposure increases risk of severe disease</t>
        </is>
      </c>
      <c r="P71" s="4" t="inlineStr">
        <is>
          <t>Potentially severe (visual loss and debilitating skin disease)</t>
        </is>
      </c>
      <c r="Q71" s="4" t="inlineStr">
        <is>
          <t>Progressive irreversible blindness, severe dermatitis with secondary infection</t>
        </is>
      </c>
      <c r="R71" s="4" t="inlineStr">
        <is>
          <t>Skin snips for microfilariae, slit-lamp exam for ocular involvement, serology or PCR in some settings; nodule examination</t>
        </is>
      </c>
      <c r="S71" s="4" t="inlineStr">
        <is>
          <t>Ivermectin mass drug administration, vector control, doxycycline (targets Wolbachia endosymbiont) in selected situations, protection from blackfly bites</t>
        </is>
      </c>
      <c r="T71" s="4" t="inlineStr">
        <is>
          <t>World Health Organization (WHO)</t>
        </is>
      </c>
      <c r="U71" s="4" t="inlineStr">
        <is>
          <t>https://www.who.int/news-room/fact-sheets/detail/onchocerciasis</t>
        </is>
      </c>
      <c r="V71" s="3" t="inlineStr">
        <is>
          <t>Verified</t>
        </is>
      </c>
      <c r="W71" s="4" t="inlineStr">
        <is>
          <t>2026-10-20</t>
        </is>
      </c>
    </row>
    <row r="72" ht="60" customHeight="1">
      <c r="A72" s="2" t="inlineStr">
        <is>
          <t>D0071</t>
        </is>
      </c>
      <c r="B72" s="2" t="inlineStr">
        <is>
          <t>Lymphatic filariasis</t>
        </is>
      </c>
      <c r="C72" s="2" t="inlineStr">
        <is>
          <t>Elephantiasis (advanced stage)</t>
        </is>
      </c>
      <c r="D72" s="2" t="inlineStr">
        <is>
          <t>Infectious diseases</t>
        </is>
      </c>
      <c r="E72" s="2" t="inlineStr">
        <is>
          <t>Parasitic (helminth) / Neglected tropical</t>
        </is>
      </c>
      <c r="F72" s="2" t="inlineStr">
        <is>
          <t>Mosquito-borne filarial infection that can cause chronic lymphedema and hydrocele.</t>
        </is>
      </c>
      <c r="G72" s="2" t="inlineStr">
        <is>
          <t>Often asymptomatic for years</t>
        </is>
      </c>
      <c r="H72" s="2" t="inlineStr">
        <is>
          <t>Acute filarial lymphangitis or adenolymphangitis (pain, swelling, fever)</t>
        </is>
      </c>
      <c r="I72" s="2" t="inlineStr">
        <is>
          <t>Lymphedema of limbs or genitalia</t>
        </is>
      </c>
      <c r="J72" s="2" t="inlineStr">
        <is>
          <t>Hydrocele (in males)</t>
        </is>
      </c>
      <c r="K72" s="2" t="inlineStr">
        <is>
          <t>Elephantiasis (severe irreversible swelling), chyluria, secondary bacterial skin infections</t>
        </is>
      </c>
      <c r="L72" s="2" t="inlineStr">
        <is>
          <t>Wuchereria bancrofti (majority), Brugia malayi, Brugia timori; transmitted by various mosquitoes</t>
        </is>
      </c>
      <c r="M72" s="2" t="inlineStr">
        <is>
          <t>Residence in endemic tropical and subtropical areas with ongoing transmission</t>
        </is>
      </c>
      <c r="N72" s="2" t="inlineStr">
        <is>
          <t>Bite of infected mosquito</t>
        </is>
      </c>
      <c r="O72" s="2" t="inlineStr">
        <is>
          <t>All ages; chronic manifestations more common in adults after years of exposure</t>
        </is>
      </c>
      <c r="P72" s="2" t="inlineStr">
        <is>
          <t>Usually chronic and disabling rather than acutely life-threatening</t>
        </is>
      </c>
      <c r="Q72" s="2" t="inlineStr">
        <is>
          <t>Severe secondary bacterial infections in lymphedematous limbs, complications of advanced hydrocele</t>
        </is>
      </c>
      <c r="R72" s="2" t="inlineStr">
        <is>
          <t>Circulating filarial antigen tests, night blood microscopy for microfilariae, ultrasound of lymphatics (filarial dance sign)</t>
        </is>
      </c>
      <c r="S72" s="2" t="inlineStr">
        <is>
          <t>Mass drug administration (ivermectin + albendazole or diethylcarbamazine-based regimens), vector control, hygiene and morbidity management for affected persons</t>
        </is>
      </c>
      <c r="T72" s="2" t="inlineStr">
        <is>
          <t>World Health Organization (WHO)</t>
        </is>
      </c>
      <c r="U72" s="2" t="inlineStr">
        <is>
          <t>https://www.who.int/news-room/fact-sheets/detail/lymphatic-filariasis</t>
        </is>
      </c>
      <c r="V72" s="3" t="inlineStr">
        <is>
          <t>Verified</t>
        </is>
      </c>
      <c r="W72" s="2" t="inlineStr">
        <is>
          <t>2026-10-20</t>
        </is>
      </c>
    </row>
    <row r="73" ht="60" customHeight="1">
      <c r="A73" s="4" t="inlineStr">
        <is>
          <t>D0072</t>
        </is>
      </c>
      <c r="B73" s="4" t="inlineStr">
        <is>
          <t>Trachoma</t>
        </is>
      </c>
      <c r="C73" s="4" t="inlineStr">
        <is>
          <t>Granular conjunctivitis (historical)</t>
        </is>
      </c>
      <c r="D73" s="4" t="inlineStr">
        <is>
          <t>Infectious diseases / Eye diseases</t>
        </is>
      </c>
      <c r="E73" s="4" t="inlineStr">
        <is>
          <t>Bacterial / Neglected tropical</t>
        </is>
      </c>
      <c r="F73" s="4" t="inlineStr">
        <is>
          <t>Chronic keratoconjunctivitis caused by Chlamydia trachomatis that is the leading infectious cause of blindness worldwide.</t>
        </is>
      </c>
      <c r="G73" s="4" t="inlineStr">
        <is>
          <t>Follicular conjunctivitis</t>
        </is>
      </c>
      <c r="H73" s="4" t="inlineStr">
        <is>
          <t>Eye discharge</t>
        </is>
      </c>
      <c r="I73" s="4" t="inlineStr">
        <is>
          <t>Irritation and foreign-body sensation</t>
        </is>
      </c>
      <c r="J73" s="4" t="inlineStr">
        <is>
          <t>Trichiasis (inturned eyelashes) in advanced stages</t>
        </is>
      </c>
      <c r="K73" s="4" t="inlineStr">
        <is>
          <t>Corneal opacity, blindness; repeated infections lead to scarring of the conjunctiva (entropion/trichiasis)</t>
        </is>
      </c>
      <c r="L73" s="4" t="inlineStr">
        <is>
          <t>Chlamydia trachomatis (serovars A–C); repeated episodes of infection</t>
        </is>
      </c>
      <c r="M73" s="4" t="inlineStr">
        <is>
          <t>Poverty, crowding, limited access to clean water and sanitation, flies, endemic communities mainly in Africa and some parts of Asia/Middle East</t>
        </is>
      </c>
      <c r="N73" s="4" t="inlineStr">
        <is>
          <t>Direct or indirect contact with eye/nose discharge; flies can mechanically transmit</t>
        </is>
      </c>
      <c r="O73" s="4" t="inlineStr">
        <is>
          <t>Primarily children for active infection; trichiasis and blindness mainly in adults (especially women)</t>
        </is>
      </c>
      <c r="P73" s="4" t="inlineStr">
        <is>
          <t>Potentially severe (irreversible blindness)</t>
        </is>
      </c>
      <c r="Q73" s="4" t="inlineStr">
        <is>
          <t>Advanced trichiasis with corneal damage</t>
        </is>
      </c>
      <c r="R73" s="4" t="inlineStr">
        <is>
          <t>Clinical grading using WHO simplified system; laboratory confirmation rarely needed in endemic programs</t>
        </is>
      </c>
      <c r="S73" s="4" t="inlineStr">
        <is>
          <t>SAFE strategy: Surgery for trichiasis, Antibiotics (mass azithromycin), Facial cleanliness, Environmental improvement</t>
        </is>
      </c>
      <c r="T73" s="4" t="inlineStr">
        <is>
          <t>World Health Organization (WHO)</t>
        </is>
      </c>
      <c r="U73" s="4" t="inlineStr">
        <is>
          <t>https://www.who.int/news-room/fact-sheets/detail/trachoma</t>
        </is>
      </c>
      <c r="V73" s="3" t="inlineStr">
        <is>
          <t>Verified</t>
        </is>
      </c>
      <c r="W73" s="4" t="inlineStr">
        <is>
          <t>2026-10-20</t>
        </is>
      </c>
    </row>
    <row r="74" ht="60" customHeight="1">
      <c r="A74" s="2" t="inlineStr">
        <is>
          <t>D0073</t>
        </is>
      </c>
      <c r="B74" s="2" t="inlineStr">
        <is>
          <t>Leprosy</t>
        </is>
      </c>
      <c r="C74" s="2" t="inlineStr">
        <is>
          <t>Hansen's disease</t>
        </is>
      </c>
      <c r="D74" s="2" t="inlineStr">
        <is>
          <t>Infectious diseases</t>
        </is>
      </c>
      <c r="E74" s="2" t="inlineStr">
        <is>
          <t>Bacterial (mycobacterial) / Neglected</t>
        </is>
      </c>
      <c r="F74" s="2" t="inlineStr">
        <is>
          <t>Chronic infectious disease caused by Mycobacterium leprae that primarily affects skin, peripheral nerves, mucosa, and eyes.</t>
        </is>
      </c>
      <c r="G74" s="2" t="inlineStr">
        <is>
          <t>Hypopigmented or erythematous skin patches with reduced sensation</t>
        </is>
      </c>
      <c r="H74" s="2" t="inlineStr">
        <is>
          <t>Thickened peripheral nerves</t>
        </is>
      </c>
      <c r="I74" s="2" t="inlineStr">
        <is>
          <t>Sensory loss in extremities</t>
        </is>
      </c>
      <c r="J74" s="2" t="inlineStr">
        <is>
          <t>Muscle weakness or paralysis in distribution of affected nerves</t>
        </is>
      </c>
      <c r="K74" s="2" t="inlineStr">
        <is>
          <t>Madarosis, nasal congestion, lagophthalmos, claw hand, foot drop, painless ulcers; reactions (type 1 and type 2) cause acute inflammation</t>
        </is>
      </c>
      <c r="L74" s="2" t="inlineStr">
        <is>
          <t>Mycobacterium leprae (and M. lepromatosis); prolonged close contact in susceptible individuals</t>
        </is>
      </c>
      <c r="M74" s="2" t="inlineStr">
        <is>
          <t>Close and prolonged contact with untreated multibacillary cases, genetic susceptibility, possible armadillo exposure in some regions</t>
        </is>
      </c>
      <c r="N74" s="2" t="inlineStr">
        <is>
          <t>Respiratory droplets from untreated multibacillary patients (exact mechanism incompletely understood); low contagiousness</t>
        </is>
      </c>
      <c r="O74" s="2" t="inlineStr">
        <is>
          <t>All ages; peak in young adults in endemic areas; long incubation period</t>
        </is>
      </c>
      <c r="P74" s="2" t="inlineStr">
        <is>
          <t>Usually chronic; reactions and secondary disability can be severe</t>
        </is>
      </c>
      <c r="Q74" s="2" t="inlineStr">
        <is>
          <t>Severe erythema nodosum leprosum, Lucio phenomenon, extensive nerve damage with secondary infection</t>
        </is>
      </c>
      <c r="R74" s="2" t="inlineStr">
        <is>
          <t>Clinical diagnosis supported by skin smear for acid-fast bacilli, histopathology, PCR in some centers</t>
        </is>
      </c>
      <c r="S74" s="2" t="inlineStr">
        <is>
          <t>Early multidrug therapy (WHO regimens), contact examination, BCG in some programs, disability prevention and rehabilitation, stigma reduction</t>
        </is>
      </c>
      <c r="T74" s="2" t="inlineStr">
        <is>
          <t>World Health Organization (WHO)</t>
        </is>
      </c>
      <c r="U74" s="2" t="inlineStr">
        <is>
          <t>https://www.who.int/news-room/fact-sheets/detail/leprosy</t>
        </is>
      </c>
      <c r="V74" s="3" t="inlineStr">
        <is>
          <t>Verified</t>
        </is>
      </c>
      <c r="W74" s="2" t="inlineStr">
        <is>
          <t>2026-10-20</t>
        </is>
      </c>
    </row>
    <row r="75" ht="60" customHeight="1">
      <c r="A75" s="4" t="inlineStr">
        <is>
          <t>D0074</t>
        </is>
      </c>
      <c r="B75" s="4" t="inlineStr">
        <is>
          <t>Buruli ulcer</t>
        </is>
      </c>
      <c r="C75" s="4" t="inlineStr">
        <is>
          <t>Mycobacterium ulcerans infection</t>
        </is>
      </c>
      <c r="D75" s="4" t="inlineStr">
        <is>
          <t>Infectious diseases</t>
        </is>
      </c>
      <c r="E75" s="4" t="inlineStr">
        <is>
          <t>Bacterial (mycobacterial) / Neglected tropical</t>
        </is>
      </c>
      <c r="F75" s="4" t="inlineStr">
        <is>
          <t>Chronic necrotizing skin and soft-tissue infection caused by Mycobacterium ulcerans.</t>
        </is>
      </c>
      <c r="G75" s="4" t="inlineStr">
        <is>
          <t>Painless subcutaneous nodule or plaque</t>
        </is>
      </c>
      <c r="H75" s="4" t="inlineStr">
        <is>
          <t>Progressive ulceration with undermined edges</t>
        </is>
      </c>
      <c r="I75" s="4" t="inlineStr">
        <is>
          <t>Edema surrounding the lesion</t>
        </is>
      </c>
      <c r="J75" s="4" t="inlineStr">
        <is>
          <t>Limited systemic symptoms early</t>
        </is>
      </c>
      <c r="K75" s="4" t="inlineStr">
        <is>
          <t>Extensive tissue destruction if untreated; contractures and disability after healing; osteomyelitis possible</t>
        </is>
      </c>
      <c r="L75" s="4" t="inlineStr">
        <is>
          <t>Mycobacterium ulcerans (produces mycolactone toxin); environmental reservoir incompletely defined</t>
        </is>
      </c>
      <c r="M75" s="4" t="inlineStr">
        <is>
          <t>Residence in endemic wetland areas (West and Central Africa, parts of Australia and elsewhere), possible aquatic insect or environmental exposure</t>
        </is>
      </c>
      <c r="N75" s="4" t="inlineStr">
        <is>
          <t>Exact transmission uncertain; not considered person-to-person in usual circumstances</t>
        </is>
      </c>
      <c r="O75" s="4" t="inlineStr">
        <is>
          <t>All ages; common in children in highly endemic African foci</t>
        </is>
      </c>
      <c r="P75" s="4" t="inlineStr">
        <is>
          <t>Usually localized but can cause major disability</t>
        </is>
      </c>
      <c r="Q75" s="4" t="inlineStr">
        <is>
          <t>Extensive ulceration, secondary bacterial infection, bone involvement</t>
        </is>
      </c>
      <c r="R75" s="4" t="inlineStr">
        <is>
          <t>Clinical recognition in endemic areas; PCR for IS2404, culture, histopathology, Ziehl-Neelsen staining</t>
        </is>
      </c>
      <c r="S75" s="4" t="inlineStr">
        <is>
          <t>Early detection and antibiotic treatment (rifampicin-based combinations), wound care, surgery when needed, BCG may offer partial protection</t>
        </is>
      </c>
      <c r="T75" s="4" t="inlineStr">
        <is>
          <t>World Health Organization (WHO)</t>
        </is>
      </c>
      <c r="U75" s="4" t="inlineStr">
        <is>
          <t>https://www.who.int/news-room/fact-sheets/detail/buruli-ulcer-(mycobacterium-ulcerans-infection)</t>
        </is>
      </c>
      <c r="V75" s="3" t="inlineStr">
        <is>
          <t>Verified</t>
        </is>
      </c>
      <c r="W75" s="4" t="inlineStr">
        <is>
          <t>2026-10-20</t>
        </is>
      </c>
    </row>
    <row r="76" ht="60" customHeight="1">
      <c r="A76" s="2" t="inlineStr">
        <is>
          <t>D0075</t>
        </is>
      </c>
      <c r="B76" s="2" t="inlineStr">
        <is>
          <t>Yaws</t>
        </is>
      </c>
      <c r="C76" s="2" t="inlineStr">
        <is>
          <t>Frambesia tropica</t>
        </is>
      </c>
      <c r="D76" s="2" t="inlineStr">
        <is>
          <t>Infectious diseases</t>
        </is>
      </c>
      <c r="E76" s="2" t="inlineStr">
        <is>
          <t>Bacterial (treponemal) / Neglected tropical</t>
        </is>
      </c>
      <c r="F76" s="2" t="inlineStr">
        <is>
          <t>Chronic contagious tropical disease caused by Treponema pallidum subspecies pertenue, primarily affecting skin, bone, and cartilage.</t>
        </is>
      </c>
      <c r="G76" s="2" t="inlineStr">
        <is>
          <t>Primary: painless papilloma (mother yaw)</t>
        </is>
      </c>
      <c r="H76" s="2" t="inlineStr">
        <is>
          <t>Secondary: disseminated skin lesions (raspberry-like), periostitis</t>
        </is>
      </c>
      <c r="I76" s="2" t="inlineStr">
        <is>
          <t>Bone and joint pain</t>
        </is>
      </c>
      <c r="J76" s="2" t="inlineStr">
        <is>
          <t>Late: destructive lesions of skin, bone, and cartilage (gummatous)</t>
        </is>
      </c>
      <c r="K76" s="2" t="inlineStr">
        <is>
          <t>Hyperkeratotic plaques, dactylitis; rarely cardiovascular or neurological involvement (unlike syphilis)</t>
        </is>
      </c>
      <c r="L76" s="2" t="inlineStr">
        <is>
          <t>Treponema pallidum subsp. pertenue; direct contact with infectious lesions</t>
        </is>
      </c>
      <c r="M76" s="2" t="inlineStr">
        <is>
          <t>Children in poor rural communities in warm humid endemic areas (Africa, Pacific, parts of Asia and Americas historically)</t>
        </is>
      </c>
      <c r="N76" s="2" t="inlineStr">
        <is>
          <t>Direct skin-to-skin contact with infectious lesions; non-sexual</t>
        </is>
      </c>
      <c r="O76" s="2" t="inlineStr">
        <is>
          <t>Primarily children under 15 years</t>
        </is>
      </c>
      <c r="P76" s="2" t="inlineStr">
        <is>
          <t>Usually not life-threatening but can cause disfigurement and disability</t>
        </is>
      </c>
      <c r="Q76" s="2" t="inlineStr">
        <is>
          <t>Destructive late lesions of face or bones</t>
        </is>
      </c>
      <c r="R76" s="2" t="inlineStr">
        <is>
          <t>Clinical diagnosis in endemic settings; serological tests (non-treponemal + treponemal) cannot distinguish from syphilis; PCR when available</t>
        </is>
      </c>
      <c r="S76" s="2" t="inlineStr">
        <is>
          <t>Mass treatment with azithromycin or benzathine penicillin, active case finding, improvement of hygiene and living conditions; WHO eradication efforts ongoing</t>
        </is>
      </c>
      <c r="T76" s="2" t="inlineStr">
        <is>
          <t>World Health Organization (WHO)</t>
        </is>
      </c>
      <c r="U76" s="2" t="inlineStr">
        <is>
          <t>https://www.who.int/news-room/fact-sheets/detail/yaws</t>
        </is>
      </c>
      <c r="V76" s="3" t="inlineStr">
        <is>
          <t>Verified</t>
        </is>
      </c>
      <c r="W76" s="2" t="inlineStr">
        <is>
          <t>2026-10-20</t>
        </is>
      </c>
    </row>
    <row r="77" ht="60" customHeight="1">
      <c r="A77" s="4" t="inlineStr">
        <is>
          <t>D0076</t>
        </is>
      </c>
      <c r="B77" s="4" t="inlineStr">
        <is>
          <t>Celiac disease</t>
        </is>
      </c>
      <c r="C77" s="4" t="inlineStr">
        <is>
          <t>Gluten-sensitive enteropathy, Celiac sprue</t>
        </is>
      </c>
      <c r="D77" s="4" t="inlineStr">
        <is>
          <t>Gastrointestinal diseases / Autoimmune</t>
        </is>
      </c>
      <c r="E77" s="4" t="inlineStr">
        <is>
          <t>Immune-mediated enteropathy</t>
        </is>
      </c>
      <c r="F77" s="4" t="inlineStr">
        <is>
          <t>Systemic autoimmune disorder triggered by dietary gluten in genetically susceptible individuals, primarily affecting the small intestine.</t>
        </is>
      </c>
      <c r="G77" s="4" t="inlineStr">
        <is>
          <t>Chronic diarrhea or steatorrhea</t>
        </is>
      </c>
      <c r="H77" s="4" t="inlineStr">
        <is>
          <t>Abdominal pain or bloating</t>
        </is>
      </c>
      <c r="I77" s="4" t="inlineStr">
        <is>
          <t>Weight loss or failure to thrive</t>
        </is>
      </c>
      <c r="J77" s="4" t="inlineStr">
        <is>
          <t>Fatigue</t>
        </is>
      </c>
      <c r="K77" s="4" t="inlineStr">
        <is>
          <t>Iron-deficiency anemia, dermatitis herpetiformis, osteoporosis, neurological symptoms, infertility; many adults present with atypical or silent disease</t>
        </is>
      </c>
      <c r="L77" s="4" t="inlineStr">
        <is>
          <t>Autoimmune response to gluten (wheat, barley, rye) in HLA-DQ2 or DQ8 positive individuals</t>
        </is>
      </c>
      <c r="M77" s="4" t="inlineStr">
        <is>
          <t>Family history, other autoimmune diseases (type 1 diabetes, thyroid), Northern European ancestry, certain genetic syndromes</t>
        </is>
      </c>
      <c r="N77" s="4" t="inlineStr">
        <is>
          <t>Not infectious</t>
        </is>
      </c>
      <c r="O77" s="4" t="inlineStr">
        <is>
          <t>Can present at any age after gluten introduction; peaks in early childhood and in adults 30–60 years</t>
        </is>
      </c>
      <c r="P77" s="4" t="inlineStr">
        <is>
          <t>Usually manageable; complications if untreated can be severe</t>
        </is>
      </c>
      <c r="Q77" s="4" t="inlineStr">
        <is>
          <t>Severe malnutrition, intestinal lymphoma (rare long-term risk), refractory celiac disease</t>
        </is>
      </c>
      <c r="R77" s="4" t="inlineStr">
        <is>
          <t>Serology (tTG-IgA, total IgA, EMA), duodenal biopsy while on gluten-containing diet, HLA typing in selected cases</t>
        </is>
      </c>
      <c r="S77" s="4" t="inlineStr">
        <is>
          <t>Lifelong strict gluten-free diet; education, dietitian support, monitoring for nutritional deficiencies and adherence</t>
        </is>
      </c>
      <c r="T77" s="4" t="inlineStr">
        <is>
          <t>Celiac Disease Foundation / NIDDK</t>
        </is>
      </c>
      <c r="U77" s="4" t="inlineStr">
        <is>
          <t>https://www.niddk.nih.gov/health-information/digestive-diseases/celiac-disease</t>
        </is>
      </c>
      <c r="V77" s="3" t="inlineStr">
        <is>
          <t>Verified</t>
        </is>
      </c>
      <c r="W77" s="4" t="inlineStr">
        <is>
          <t>2026-10-20</t>
        </is>
      </c>
    </row>
    <row r="78" ht="60" customHeight="1">
      <c r="A78" s="2" t="inlineStr">
        <is>
          <t>D0077</t>
        </is>
      </c>
      <c r="B78" s="2" t="inlineStr">
        <is>
          <t>Ulcerative colitis</t>
        </is>
      </c>
      <c r="C78" s="2" t="inlineStr">
        <is>
          <t>UC</t>
        </is>
      </c>
      <c r="D78" s="2" t="inlineStr">
        <is>
          <t>Gastrointestinal diseases</t>
        </is>
      </c>
      <c r="E78" s="2" t="inlineStr">
        <is>
          <t>Inflammatory bowel disease</t>
        </is>
      </c>
      <c r="F78" s="2" t="inlineStr">
        <is>
          <t>Chronic idiopathic inflammatory bowel disease limited to the colon, characterized by continuous mucosal inflammation.</t>
        </is>
      </c>
      <c r="G78" s="2" t="inlineStr">
        <is>
          <t>Bloody diarrhea</t>
        </is>
      </c>
      <c r="H78" s="2" t="inlineStr">
        <is>
          <t>Rectal urgency and tenesmus</t>
        </is>
      </c>
      <c r="I78" s="2" t="inlineStr">
        <is>
          <t>Abdominal pain (usually lower)</t>
        </is>
      </c>
      <c r="J78" s="2" t="inlineStr">
        <is>
          <t>Fecal incontinence or mucus discharge</t>
        </is>
      </c>
      <c r="K78" s="2" t="inlineStr">
        <is>
          <t>Weight loss, fever in severe flares; extraintestinal manifestations (joints, skin, eyes, liver); risk of toxic megacolon and colorectal cancer with long-standing disease</t>
        </is>
      </c>
      <c r="L78" s="2" t="inlineStr">
        <is>
          <t>Immune-mediated; genetic susceptibility + environmental factors (less strongly linked to smoking than Crohn’s; smoking may be protective)</t>
        </is>
      </c>
      <c r="M78" s="2" t="inlineStr">
        <is>
          <t>Family history of IBD, Ashkenazi Jewish ancestry, urban living; smoking appears protective for UC (opposite of Crohn’s)</t>
        </is>
      </c>
      <c r="N78" s="2" t="inlineStr">
        <is>
          <t>Not infectious / not contagious</t>
        </is>
      </c>
      <c r="O78" s="2" t="inlineStr">
        <is>
          <t>Typically young adults (15–30 years) with second peak later; both sexes affected</t>
        </is>
      </c>
      <c r="P78" s="2" t="inlineStr">
        <is>
          <t>Potentially severe; acute severe colitis is a medical emergency</t>
        </is>
      </c>
      <c r="Q78" s="2" t="inlineStr">
        <is>
          <t>Toxic megacolon, severe hemorrhage, perforation, fulminant colitis</t>
        </is>
      </c>
      <c r="R78" s="2" t="inlineStr">
        <is>
          <t>Colonoscopy with continuous colonic involvement and biopsies, exclusion of infection, fecal calprotectin, imaging when complications suspected</t>
        </is>
      </c>
      <c r="S78" s="2" t="inlineStr">
        <is>
          <t>Smoking cessation still advised for overall health; medical therapy (5-ASA, corticosteroids, immunomodulators, biologics), surgery (colectomy) when indicated, dysplasia surveillance</t>
        </is>
      </c>
      <c r="T78" s="2" t="inlineStr">
        <is>
          <t>Crohn's &amp; Colitis Foundation / NIDDK</t>
        </is>
      </c>
      <c r="U78" s="2" t="inlineStr">
        <is>
          <t>https://www.niddk.nih.gov/health-information/digestive-diseases/ulcerative-colitis</t>
        </is>
      </c>
      <c r="V78" s="3" t="inlineStr">
        <is>
          <t>Verified</t>
        </is>
      </c>
      <c r="W78" s="2" t="inlineStr">
        <is>
          <t>2026-10-20</t>
        </is>
      </c>
    </row>
    <row r="79" ht="60" customHeight="1">
      <c r="A79" s="4" t="inlineStr">
        <is>
          <t>D0078</t>
        </is>
      </c>
      <c r="B79" s="4" t="inlineStr">
        <is>
          <t>Primary biliary cholangitis</t>
        </is>
      </c>
      <c r="C79" s="4" t="inlineStr">
        <is>
          <t>PBC (formerly primary biliary cirrhosis)</t>
        </is>
      </c>
      <c r="D79" s="4" t="inlineStr">
        <is>
          <t>Liver, gallbladder and pancreatic diseases</t>
        </is>
      </c>
      <c r="E79" s="4" t="inlineStr">
        <is>
          <t>Autoimmune cholestatic</t>
        </is>
      </c>
      <c r="F79" s="4" t="inlineStr">
        <is>
          <t>Chronic autoimmune cholestatic liver disease characterized by destruction of interlobular bile ducts.</t>
        </is>
      </c>
      <c r="G79" s="4" t="inlineStr">
        <is>
          <t>Fatigue</t>
        </is>
      </c>
      <c r="H79" s="4" t="inlineStr">
        <is>
          <t>Pruritus</t>
        </is>
      </c>
      <c r="I79" s="4" t="inlineStr">
        <is>
          <t>Right upper quadrant discomfort</t>
        </is>
      </c>
      <c r="J79" s="4" t="inlineStr">
        <is>
          <t>Xanthomas or xanthelasmas (later)</t>
        </is>
      </c>
      <c r="K79" s="4" t="inlineStr">
        <is>
          <t>Jaundice in advanced disease, osteopenia/osteoporosis, fat-soluble vitamin deficiencies, associated autoimmune diseases (Sicca, thyroid)</t>
        </is>
      </c>
      <c r="L79" s="4" t="inlineStr">
        <is>
          <t>Autoimmune destruction of small intrahepatic bile ducts; antimitochondrial antibodies (AMA) in most patients</t>
        </is>
      </c>
      <c r="M79" s="4" t="inlineStr">
        <is>
          <t>Middle-aged women, family history, other autoimmune conditions, possible environmental triggers</t>
        </is>
      </c>
      <c r="N79" s="4" t="inlineStr">
        <is>
          <t>Not infectious</t>
        </is>
      </c>
      <c r="O79" s="4" t="inlineStr">
        <is>
          <t>Predominantly middle-aged women (90% of cases)</t>
        </is>
      </c>
      <c r="P79" s="4" t="inlineStr">
        <is>
          <t>Progressive; can lead to cirrhosis and liver failure</t>
        </is>
      </c>
      <c r="Q79" s="4" t="inlineStr">
        <is>
          <t>Decompensated cirrhosis (ascites, variceal bleeding, encephalopathy), severe intractable pruritus</t>
        </is>
      </c>
      <c r="R79" s="4" t="inlineStr">
        <is>
          <t>Cholestatic liver tests (elevated ALP/GGT), AMA (and specific ANA), liver biopsy in selected cases, transient elastography</t>
        </is>
      </c>
      <c r="S79" s="4" t="inlineStr">
        <is>
          <t>Ursodeoxycholic acid (first-line), obeticholic acid or other agents for incomplete responders, management of complications, liver transplantation for end-stage disease</t>
        </is>
      </c>
      <c r="T79" s="4" t="inlineStr">
        <is>
          <t>American Association for the Study of Liver Diseases / NIDDK</t>
        </is>
      </c>
      <c r="U79" s="4" t="inlineStr">
        <is>
          <t>https://www.niddk.nih.gov/health-information/liver-disease/primary-biliary-cholangitis</t>
        </is>
      </c>
      <c r="V79" s="3" t="inlineStr">
        <is>
          <t>Verified</t>
        </is>
      </c>
      <c r="W79" s="4" t="inlineStr">
        <is>
          <t>2026-10-20</t>
        </is>
      </c>
    </row>
    <row r="80" ht="60" customHeight="1">
      <c r="A80" s="2" t="inlineStr">
        <is>
          <t>D0079</t>
        </is>
      </c>
      <c r="B80" s="2" t="inlineStr">
        <is>
          <t>Autoimmune hepatitis</t>
        </is>
      </c>
      <c r="C80" s="2" t="inlineStr">
        <is>
          <t>AIH</t>
        </is>
      </c>
      <c r="D80" s="2" t="inlineStr">
        <is>
          <t>Liver, gallbladder and pancreatic diseases</t>
        </is>
      </c>
      <c r="E80" s="2" t="inlineStr">
        <is>
          <t>Autoimmune</t>
        </is>
      </c>
      <c r="F80" s="2" t="inlineStr">
        <is>
          <t>Chronic inflammatory liver disease with autoimmune features, interface hepatitis on histology, and circulating autoantibodies.</t>
        </is>
      </c>
      <c r="G80" s="2" t="inlineStr">
        <is>
          <t>Fatigue</t>
        </is>
      </c>
      <c r="H80" s="2" t="inlineStr">
        <is>
          <t>Jaundice</t>
        </is>
      </c>
      <c r="I80" s="2" t="inlineStr">
        <is>
          <t>Abdominal discomfort</t>
        </is>
      </c>
      <c r="J80" s="2" t="inlineStr">
        <is>
          <t>Arthralgia or arthritis</t>
        </is>
      </c>
      <c r="K80" s="2" t="inlineStr">
        <is>
          <t>May present acutely resembling viral hepatitis; amenorrhea, acne, spider nevi; overlap syndromes with PBC or PSC possible</t>
        </is>
      </c>
      <c r="L80" s="2" t="inlineStr">
        <is>
          <t>Loss of immune tolerance to hepatocytes; genetic predisposition (HLA) + possible triggers (drugs, viruses)</t>
        </is>
      </c>
      <c r="M80" s="2" t="inlineStr">
        <is>
          <t>Female sex, other autoimmune diseases, certain HLA alleles</t>
        </is>
      </c>
      <c r="N80" s="2" t="inlineStr">
        <is>
          <t>Not infectious</t>
        </is>
      </c>
      <c r="O80" s="2" t="inlineStr">
        <is>
          <t>Bimodal: young women and older adults; can occur in children (type 2 more common)</t>
        </is>
      </c>
      <c r="P80" s="2" t="inlineStr">
        <is>
          <t>Potentially severe; can present with acute liver failure</t>
        </is>
      </c>
      <c r="Q80" s="2" t="inlineStr">
        <is>
          <t>Acute liver failure, decompensated cirrhosis</t>
        </is>
      </c>
      <c r="R80" s="2" t="inlineStr">
        <is>
          <t>Elevated transaminases and IgG, autoantibodies (ANA, SMA, anti-LKM1, anti-SLA), liver biopsy, exclusion of viral and other causes</t>
        </is>
      </c>
      <c r="S80" s="2" t="inlineStr">
        <is>
          <t>Immunosuppressive therapy (corticosteroids ± azathioprine or alternatives), monitoring for relapse, liver transplantation when indicated</t>
        </is>
      </c>
      <c r="T80" s="2" t="inlineStr">
        <is>
          <t>American Association for the Study of Liver Diseases</t>
        </is>
      </c>
      <c r="U80" s="2" t="inlineStr">
        <is>
          <t>https://www.aasld.org/practice-guidelines/autoimmune-hepatitis</t>
        </is>
      </c>
      <c r="V80" s="3" t="inlineStr">
        <is>
          <t>Verified</t>
        </is>
      </c>
      <c r="W80" s="2" t="inlineStr">
        <is>
          <t>2026-10-20</t>
        </is>
      </c>
    </row>
    <row r="81" ht="60" customHeight="1">
      <c r="A81" s="4" t="inlineStr">
        <is>
          <t>D0080</t>
        </is>
      </c>
      <c r="B81" s="4" t="inlineStr">
        <is>
          <t>Hemochromatosis (hereditary)</t>
        </is>
      </c>
      <c r="C81" s="4" t="inlineStr">
        <is>
          <t>Genetic hemochromatosis, HFE-related hemochromatosis</t>
        </is>
      </c>
      <c r="D81" s="4" t="inlineStr">
        <is>
          <t>Genetic and hereditary disorders / Endocrine-metabolic</t>
        </is>
      </c>
      <c r="E81" s="4" t="inlineStr">
        <is>
          <t>Iron overload</t>
        </is>
      </c>
      <c r="F81" s="4" t="inlineStr">
        <is>
          <t>Inherited disorder of iron metabolism leading to progressive iron overload and organ damage.</t>
        </is>
      </c>
      <c r="G81" s="4" t="inlineStr">
        <is>
          <t>Fatigue</t>
        </is>
      </c>
      <c r="H81" s="4" t="inlineStr">
        <is>
          <t>Arthralgia (especially 2nd/3rd metacarpophalangeal joints)</t>
        </is>
      </c>
      <c r="I81" s="4" t="inlineStr">
        <is>
          <t>Skin hyperpigmentation (bronze)</t>
        </is>
      </c>
      <c r="J81" s="4" t="inlineStr">
        <is>
          <t>Loss of libido or erectile dysfunction</t>
        </is>
      </c>
      <c r="K81" s="4" t="inlineStr">
        <is>
          <t>Hepatomegaly, diabetes mellitus, cardiomyopathy, cirrhosis, hepatocellular carcinoma risk if cirrhotic</t>
        </is>
      </c>
      <c r="L81" s="4" t="inlineStr">
        <is>
          <t>Most commonly HFE C282Y homozygosity or C282Y/H63D compound heterozygosity leading to increased intestinal iron absorption</t>
        </is>
      </c>
      <c r="M81" s="4" t="inlineStr">
        <is>
          <t>Northern European ancestry, male sex (earlier and more severe expression), alcohol use, dietary iron</t>
        </is>
      </c>
      <c r="N81" s="4" t="inlineStr">
        <is>
          <t>Autosomal recessive inheritance (not contagious)</t>
        </is>
      </c>
      <c r="O81" s="4" t="inlineStr">
        <is>
          <t>Clinical expression typically in middle age (later in women due to menstrual iron loss)</t>
        </is>
      </c>
      <c r="P81" s="4" t="inlineStr">
        <is>
          <t>Potentially severe if untreated (cirrhosis, heart failure, diabetes)</t>
        </is>
      </c>
      <c r="Q81" s="4" t="inlineStr">
        <is>
          <t>Decompensated liver disease, heart failure, hepatocellular carcinoma</t>
        </is>
      </c>
      <c r="R81" s="4" t="inlineStr">
        <is>
          <t>Serum ferritin and transferrin saturation, HFE genetic testing, non-invasive fibrosis assessment or liver biopsy in selected cases, family screening</t>
        </is>
      </c>
      <c r="S81" s="4" t="inlineStr">
        <is>
          <t>Therapeutic phlebotomy to achieve and maintain low-normal ferritin, avoidance of iron supplements and excess vitamin C, alcohol moderation, screening of first-degree relatives</t>
        </is>
      </c>
      <c r="T81" s="4" t="inlineStr">
        <is>
          <t>National Human Genome Research Institute / NIDDK</t>
        </is>
      </c>
      <c r="U81" s="4" t="inlineStr">
        <is>
          <t>https://www.niddk.nih.gov/health-information/liver-disease/hemochromatosis</t>
        </is>
      </c>
      <c r="V81" s="3" t="inlineStr">
        <is>
          <t>Verified</t>
        </is>
      </c>
      <c r="W81" s="4" t="inlineStr">
        <is>
          <t>2026-10-20</t>
        </is>
      </c>
    </row>
    <row r="82" ht="60" customHeight="1">
      <c r="A82" s="2" t="inlineStr">
        <is>
          <t>D0081</t>
        </is>
      </c>
      <c r="B82" s="2" t="inlineStr">
        <is>
          <t>Wilson disease</t>
        </is>
      </c>
      <c r="C82" s="2" t="inlineStr">
        <is>
          <t>Hepatolenticular degeneration</t>
        </is>
      </c>
      <c r="D82" s="2" t="inlineStr">
        <is>
          <t>Genetic and hereditary disorders / Liver</t>
        </is>
      </c>
      <c r="E82" s="2" t="inlineStr">
        <is>
          <t>Copper metabolism</t>
        </is>
      </c>
      <c r="F82" s="2" t="inlineStr">
        <is>
          <t>Autosomal recessive disorder of copper transport leading to copper accumulation in liver, brain, and other organs.</t>
        </is>
      </c>
      <c r="G82" s="2" t="inlineStr">
        <is>
          <t>Hepatic: acute or chronic hepatitis, cirrhosis, acute liver failure</t>
        </is>
      </c>
      <c r="H82" s="2" t="inlineStr">
        <is>
          <t>Neurologic: tremor, dystonia, dysarthria, Parkinsonism-like features</t>
        </is>
      </c>
      <c r="I82" s="2" t="inlineStr">
        <is>
          <t>Psychiatric: personality change, depression, psychosis</t>
        </is>
      </c>
      <c r="J82" s="2" t="inlineStr">
        <is>
          <t>Kayser-Fleischer rings (corneal copper deposition)</t>
        </is>
      </c>
      <c r="K82" s="2" t="inlineStr">
        <is>
          <t>Hemolytic anemia (Coombs-negative), Fanconi syndrome, azure lunulae; presentation highly variable by age</t>
        </is>
      </c>
      <c r="L82" s="2" t="inlineStr">
        <is>
          <t>Biallelic pathogenic variants in ATP7B gene impairing copper excretion into bile and incorporation into ceruloplasmin</t>
        </is>
      </c>
      <c r="M82" s="2" t="inlineStr">
        <is>
          <t>Family history, consanguinity in some populations</t>
        </is>
      </c>
      <c r="N82" s="2" t="inlineStr">
        <is>
          <t>Autosomal recessive (not contagious)</t>
        </is>
      </c>
      <c r="O82" s="2" t="inlineStr">
        <is>
          <t>Hepatic presentation often in children/adolescents; neurologic presentation typically in older teens/young adults</t>
        </is>
      </c>
      <c r="P82" s="2" t="inlineStr">
        <is>
          <t>Potentially life-threatening (acute liver failure)</t>
        </is>
      </c>
      <c r="Q82" s="2" t="inlineStr">
        <is>
          <t>Acute liver failure (often with hemolysis), severe neurologic deterioration, status dystonicus</t>
        </is>
      </c>
      <c r="R82" s="2" t="inlineStr">
        <is>
          <t>Low serum ceruloplasmin, elevated 24-hour urinary copper, liver copper quantification, ATP7B genetic testing, slit-lamp exam for KF rings</t>
        </is>
      </c>
      <c r="S82" s="2" t="inlineStr">
        <is>
          <t>Lifelong copper-chelating therapy (penicillamine, trientine) or zinc, low-copper diet initially, liver transplantation for acute liver failure or decompensated cirrhosis, family screening</t>
        </is>
      </c>
      <c r="T82" s="2" t="inlineStr">
        <is>
          <t>National Institute of Diabetes and Digestive and Kidney Diseases (NIDDK)</t>
        </is>
      </c>
      <c r="U82" s="2" t="inlineStr">
        <is>
          <t>https://www.niddk.nih.gov/health-information/liver-disease/wilson-disease</t>
        </is>
      </c>
      <c r="V82" s="3" t="inlineStr">
        <is>
          <t>Verified</t>
        </is>
      </c>
      <c r="W82" s="2" t="inlineStr">
        <is>
          <t>2026-10-20</t>
        </is>
      </c>
    </row>
    <row r="83" ht="60" customHeight="1">
      <c r="A83" s="4" t="inlineStr">
        <is>
          <t>D0082</t>
        </is>
      </c>
      <c r="B83" s="4" t="inlineStr">
        <is>
          <t>Alpha-1 antitrypsin deficiency</t>
        </is>
      </c>
      <c r="C83" s="4" t="inlineStr">
        <is>
          <t>AAT deficiency, AATD</t>
        </is>
      </c>
      <c r="D83" s="4" t="inlineStr">
        <is>
          <t>Genetic and hereditary disorders / Respiratory / Liver</t>
        </is>
      </c>
      <c r="E83" s="4" t="inlineStr">
        <is>
          <t>Protease inhibitor deficiency</t>
        </is>
      </c>
      <c r="F83" s="4" t="inlineStr">
        <is>
          <t>Genetic disorder causing low levels or dysfunctional alpha-1 antitrypsin, leading to lung and/or liver disease.</t>
        </is>
      </c>
      <c r="G83" s="4" t="inlineStr">
        <is>
          <t>Early-onset panlobular emphysema (dyspnea, cough)</t>
        </is>
      </c>
      <c r="H83" s="4" t="inlineStr">
        <is>
          <t>Chronic liver disease or cirrhosis (any age)</t>
        </is>
      </c>
      <c r="I83" s="4" t="inlineStr">
        <is>
          <t>Unexplained liver disease in neonates/children</t>
        </is>
      </c>
      <c r="J83" s="4" t="inlineStr">
        <is>
          <t>Panniculitis or ANCA vasculitis (rare)</t>
        </is>
      </c>
      <c r="K83" s="4" t="inlineStr">
        <is>
          <t>Accelerated lung function decline in smokers; neonatal cholestasis; hepatocellular carcinoma risk in cirrhotic patients</t>
        </is>
      </c>
      <c r="L83" s="4" t="inlineStr">
        <is>
          <t>Biallelic pathogenic variants in SERPINA1 gene (most commonly PI*Z allele)</t>
        </is>
      </c>
      <c r="M83" s="4" t="inlineStr">
        <is>
          <t>Smoking dramatically accelerates lung disease; family history</t>
        </is>
      </c>
      <c r="N83" s="4" t="inlineStr">
        <is>
          <t>Autosomal codominant/recessive inheritance patterns depending on alleles (not contagious)</t>
        </is>
      </c>
      <c r="O83" s="4" t="inlineStr">
        <is>
          <t>Lung disease typically 30–50 years in smokers; liver disease can present in infancy or adulthood</t>
        </is>
      </c>
      <c r="P83" s="4" t="inlineStr">
        <is>
          <t>Potentially severe (respiratory failure or end-stage liver disease)</t>
        </is>
      </c>
      <c r="Q83" s="4" t="inlineStr">
        <is>
          <t>Acute respiratory failure, decompensated cirrhosis</t>
        </is>
      </c>
      <c r="R83" s="4" t="inlineStr">
        <is>
          <t>Serum AAT level, genotype or phenotype (isoelectric focusing), lung function tests, liver evaluation</t>
        </is>
      </c>
      <c r="S83" s="4" t="inlineStr">
        <is>
          <t>Smoking cessation (critical), augmentation therapy (intravenous AAT) for selected patients with lung disease, standard COPD and liver disease management, family testing, avoidance of occupational lung irritants</t>
        </is>
      </c>
      <c r="T83" s="4" t="inlineStr">
        <is>
          <t>Alpha-1 Foundation / American Thoracic Society</t>
        </is>
      </c>
      <c r="U83" s="4" t="inlineStr">
        <is>
          <t>https://www.alpha1.org/what-is-alpha-1/</t>
        </is>
      </c>
      <c r="V83" s="3" t="inlineStr">
        <is>
          <t>Verified</t>
        </is>
      </c>
      <c r="W83" s="4" t="inlineStr">
        <is>
          <t>2026-10-20</t>
        </is>
      </c>
    </row>
    <row r="84" ht="60" customHeight="1">
      <c r="A84" s="2" t="inlineStr">
        <is>
          <t>D0083</t>
        </is>
      </c>
      <c r="B84" s="2" t="inlineStr">
        <is>
          <t>Cystic fibrosis</t>
        </is>
      </c>
      <c r="C84" s="2" t="inlineStr">
        <is>
          <t>CF, Mucoviscidosis</t>
        </is>
      </c>
      <c r="D84" s="2" t="inlineStr">
        <is>
          <t>Genetic and hereditary disorders / Pediatric / Respiratory</t>
        </is>
      </c>
      <c r="E84" s="2" t="inlineStr">
        <is>
          <t>Multisystem (CFTR-related)</t>
        </is>
      </c>
      <c r="F84" s="2" t="inlineStr">
        <is>
          <t>Autosomal recessive multisystem disorder caused by dysfunction of the CFTR chloride channel, primarily affecting lungs and pancreas.</t>
        </is>
      </c>
      <c r="G84" s="2" t="inlineStr">
        <is>
          <t>Chronic productive cough and recurrent respiratory infections</t>
        </is>
      </c>
      <c r="H84" s="2" t="inlineStr">
        <is>
          <t>Failure to thrive or steatorrhea (pancreatic insufficiency)</t>
        </is>
      </c>
      <c r="I84" s="2" t="inlineStr">
        <is>
          <t>Salty-tasting skin</t>
        </is>
      </c>
      <c r="J84" s="2" t="inlineStr">
        <is>
          <t>Meconium ileus (neonates) or distal intestinal obstruction</t>
        </is>
      </c>
      <c r="K84" s="2" t="inlineStr">
        <is>
          <t>Bronchiectasis, male infertility (CBAVD), CF-related diabetes, liver disease, nasal polyps, digital clubbing</t>
        </is>
      </c>
      <c r="L84" s="2" t="inlineStr">
        <is>
          <t>Biallelic pathogenic variants in CFTR gene</t>
        </is>
      </c>
      <c r="M84" s="2" t="inlineStr">
        <is>
          <t>Family history, certain ancestral populations (higher carrier frequency in Northern European ancestry)</t>
        </is>
      </c>
      <c r="N84" s="2" t="inlineStr">
        <is>
          <t>Autosomal recessive (not contagious)</t>
        </is>
      </c>
      <c r="O84" s="2" t="inlineStr">
        <is>
          <t>Usually diagnosed in infancy or early childhood; milder forms may present later</t>
        </is>
      </c>
      <c r="P84" s="2" t="inlineStr">
        <is>
          <t>Potentially life-threatening (progressive lung disease)</t>
        </is>
      </c>
      <c r="Q84" s="2" t="inlineStr">
        <is>
          <t>Acute respiratory failure, massive hemoptysis, pneumothorax, distal intestinal obstruction syndrome complications</t>
        </is>
      </c>
      <c r="R84" s="2" t="inlineStr">
        <is>
          <t>Newborn screening (IRT ± DNA), sweat chloride test, CFTR genetic analysis, nasal potential difference in equivocal cases</t>
        </is>
      </c>
      <c r="S84" s="2" t="inlineStr">
        <is>
          <t>Newborn screening, CFTR modulator therapies for eligible genotypes, airway clearance, infection management, nutritional support, pancreatic enzyme replacement, multidisciplinary care</t>
        </is>
      </c>
      <c r="T84" s="2" t="inlineStr">
        <is>
          <t>Cystic Fibrosis Foundation / CDC</t>
        </is>
      </c>
      <c r="U84" s="2" t="inlineStr">
        <is>
          <t>https://www.cff.org/intro-cf/about-cystic-fibrosis</t>
        </is>
      </c>
      <c r="V84" s="3" t="inlineStr">
        <is>
          <t>Verified</t>
        </is>
      </c>
      <c r="W84" s="2" t="inlineStr">
        <is>
          <t>2026-10-20</t>
        </is>
      </c>
    </row>
    <row r="85" ht="60" customHeight="1">
      <c r="A85" s="4" t="inlineStr">
        <is>
          <t>D0084</t>
        </is>
      </c>
      <c r="B85" s="4" t="inlineStr">
        <is>
          <t>Huntington disease</t>
        </is>
      </c>
      <c r="C85" s="4" t="inlineStr">
        <is>
          <t>Huntington's chorea</t>
        </is>
      </c>
      <c r="D85" s="4" t="inlineStr">
        <is>
          <t>Genetic and hereditary disorders / Neurological</t>
        </is>
      </c>
      <c r="E85" s="4" t="inlineStr">
        <is>
          <t>Neurodegenerative</t>
        </is>
      </c>
      <c r="F85" s="4" t="inlineStr">
        <is>
          <t>Autosomal dominant progressive neurodegenerative disorder caused by CAG repeat expansion in the HTT gene.</t>
        </is>
      </c>
      <c r="G85" s="4" t="inlineStr">
        <is>
          <t>Chorea (involuntary dance-like movements)</t>
        </is>
      </c>
      <c r="H85" s="4" t="inlineStr">
        <is>
          <t>Cognitive decline / dementia</t>
        </is>
      </c>
      <c r="I85" s="4" t="inlineStr">
        <is>
          <t>Psychiatric symptoms (depression, irritability, psychosis)</t>
        </is>
      </c>
      <c r="J85" s="4" t="inlineStr">
        <is>
          <t>Impaired voluntary movement and coordination</t>
        </is>
      </c>
      <c r="K85" s="4" t="inlineStr">
        <is>
          <t>Weight loss, dysarthria, dysphagia, personality change; juvenile form (Westphal variant) is more bradykinetic/rigid</t>
        </is>
      </c>
      <c r="L85" s="4" t="inlineStr">
        <is>
          <t>CAG trinucleotide repeat expansion in HTT gene (≥40 repeats fully penetrant)</t>
        </is>
      </c>
      <c r="M85" s="4" t="inlineStr">
        <is>
          <t>Affected parent (autosomal dominant); anticipation possible especially with paternal transmission</t>
        </is>
      </c>
      <c r="N85" s="4" t="inlineStr">
        <is>
          <t>Autosomal dominant inheritance (not contagious)</t>
        </is>
      </c>
      <c r="O85" s="4" t="inlineStr">
        <is>
          <t>Typical onset 30–50 years; juvenile form before age 20</t>
        </is>
      </c>
      <c r="P85" s="4" t="inlineStr">
        <is>
          <t>Progressive and ultimately life-limiting</t>
        </is>
      </c>
      <c r="Q85" s="4" t="inlineStr">
        <is>
          <t>Severe dysphagia with aspiration, profound disability, complications of immobility</t>
        </is>
      </c>
      <c r="R85" s="4" t="inlineStr">
        <is>
          <t>Clinical diagnosis supported by genetic testing for CAG repeat length; MRI may show caudate atrophy; genetic counseling essential</t>
        </is>
      </c>
      <c r="S85" s="4" t="inlineStr">
        <is>
          <t>No disease-modifying therapy yet; symptomatic management of chorea and psychiatric features, multidisciplinary supportive care, genetic counseling and predictive testing protocols for at-risk relatives</t>
        </is>
      </c>
      <c r="T85" s="4" t="inlineStr">
        <is>
          <t>National Institute of Neurological Disorders and Stroke (NINDS) / Huntington's Disease Society of America</t>
        </is>
      </c>
      <c r="U85" s="4" t="inlineStr">
        <is>
          <t>https://www.ninds.nih.gov/health-information/disorders/huntingtons-disease</t>
        </is>
      </c>
      <c r="V85" s="3" t="inlineStr">
        <is>
          <t>Verified</t>
        </is>
      </c>
      <c r="W85" s="4" t="inlineStr">
        <is>
          <t>2026-10-20</t>
        </is>
      </c>
    </row>
    <row r="86" ht="60" customHeight="1">
      <c r="A86" s="2" t="inlineStr">
        <is>
          <t>D0085</t>
        </is>
      </c>
      <c r="B86" s="2" t="inlineStr">
        <is>
          <t>Duchenne muscular dystrophy</t>
        </is>
      </c>
      <c r="C86" s="2" t="inlineStr">
        <is>
          <t>DMD</t>
        </is>
      </c>
      <c r="D86" s="2" t="inlineStr">
        <is>
          <t>Genetic and hereditary disorders / Pediatric / Neuromuscular</t>
        </is>
      </c>
      <c r="E86" s="2" t="inlineStr">
        <is>
          <t>Muscular dystrophy</t>
        </is>
      </c>
      <c r="F86" s="2" t="inlineStr">
        <is>
          <t>X-linked recessive progressive muscle-wasting disease caused by dystrophin deficiency.</t>
        </is>
      </c>
      <c r="G86" s="2" t="inlineStr">
        <is>
          <t>Proximal muscle weakness (Gowers’ sign)</t>
        </is>
      </c>
      <c r="H86" s="2" t="inlineStr">
        <is>
          <t>Calf pseudohypertrophy</t>
        </is>
      </c>
      <c r="I86" s="2" t="inlineStr">
        <is>
          <t>Delayed motor milestones</t>
        </is>
      </c>
      <c r="J86" s="2" t="inlineStr">
        <is>
          <t>Elevated creatine kinase (often discovered incidentally)</t>
        </is>
      </c>
      <c r="K86" s="2" t="inlineStr">
        <is>
          <t>Waddling gait, lumbar lordosis, progressive loss of ambulation (usually by early teens), cardiomyopathy, respiratory insufficiency, cognitive involvement in some</t>
        </is>
      </c>
      <c r="L86" s="2" t="inlineStr">
        <is>
          <t>Pathogenic variants in DMD gene leading to absent or severely deficient dystrophin</t>
        </is>
      </c>
      <c r="M86" s="2" t="inlineStr">
        <is>
          <t>Family history (X-linked); new mutations account for a substantial proportion of cases</t>
        </is>
      </c>
      <c r="N86" s="2" t="inlineStr">
        <is>
          <t>X-linked recessive (not contagious); primarily affects males; females can be manifesting carriers</t>
        </is>
      </c>
      <c r="O86" s="2" t="inlineStr">
        <is>
          <t>Symptoms usually noticed between ages 2–5 years</t>
        </is>
      </c>
      <c r="P86" s="2" t="inlineStr">
        <is>
          <t>Progressive and life-limiting without advanced care</t>
        </is>
      </c>
      <c r="Q86" s="2" t="inlineStr">
        <is>
          <t>Respiratory failure, cardiomyopathy/heart failure, severe scoliosis complications</t>
        </is>
      </c>
      <c r="R86" s="2" t="inlineStr">
        <is>
          <t>Clinical suspicion, markedly elevated CK, genetic testing of DMD gene, muscle biopsy with dystrophin staining if genetics inconclusive</t>
        </is>
      </c>
      <c r="S86" s="2" t="inlineStr">
        <is>
          <t>Corticosteroids, exon-skipping or other molecular therapies for eligible genotypes, cardiac and respiratory surveillance, physical therapy, orthopedic management, multidisciplinary care, carrier testing and genetic counseling</t>
        </is>
      </c>
      <c r="T86" s="2" t="inlineStr">
        <is>
          <t>Muscular Dystrophy Association / CDC</t>
        </is>
      </c>
      <c r="U86" s="2" t="inlineStr">
        <is>
          <t>https://www.cdc.gov/ncbddd/musculardystrophy/index.html</t>
        </is>
      </c>
      <c r="V86" s="3" t="inlineStr">
        <is>
          <t>Verified</t>
        </is>
      </c>
      <c r="W86" s="2" t="inlineStr">
        <is>
          <t>2026-10-20</t>
        </is>
      </c>
    </row>
    <row r="87" ht="60" customHeight="1">
      <c r="A87" s="4" t="inlineStr">
        <is>
          <t>D0086</t>
        </is>
      </c>
      <c r="B87" s="4" t="inlineStr">
        <is>
          <t>Spinal muscular atrophy</t>
        </is>
      </c>
      <c r="C87" s="4" t="inlineStr">
        <is>
          <t>SMA</t>
        </is>
      </c>
      <c r="D87" s="4" t="inlineStr">
        <is>
          <t>Genetic and hereditary disorders / Pediatric / Neuromuscular</t>
        </is>
      </c>
      <c r="E87" s="4" t="inlineStr">
        <is>
          <t>Motor neuron disease</t>
        </is>
      </c>
      <c r="F87" s="4" t="inlineStr">
        <is>
          <t>Autosomal recessive disorder of motor neurons caused by SMN1 gene deficiency, leading to progressive muscle weakness and atrophy.</t>
        </is>
      </c>
      <c r="G87" s="4" t="inlineStr">
        <is>
          <t>Progressive muscle weakness (proximal &gt; distal)</t>
        </is>
      </c>
      <c r="H87" s="4" t="inlineStr">
        <is>
          <t>Hypotonia (floppy infant in severe forms)</t>
        </is>
      </c>
      <c r="I87" s="4" t="inlineStr">
        <is>
          <t>Areflexia or hyporeflexia</t>
        </is>
      </c>
      <c r="J87" s="4" t="inlineStr">
        <is>
          <t>Tongue fasciculations</t>
        </is>
      </c>
      <c r="K87" s="4" t="inlineStr">
        <is>
          <t>Respiratory insufficiency, paradoxical breathing, poor weight gain, orthopedic complications (scoliosis); cognition typically preserved</t>
        </is>
      </c>
      <c r="L87" s="4" t="inlineStr">
        <is>
          <t>Biallelic pathogenic variants in SMN1 gene (most commonly homozygous deletion of exon 7); SMN2 copy number modifies severity</t>
        </is>
      </c>
      <c r="M87" s="4" t="inlineStr">
        <is>
          <t>Family history, carrier status in parents</t>
        </is>
      </c>
      <c r="N87" s="4" t="inlineStr">
        <is>
          <t>Autosomal recessive (not contagious)</t>
        </is>
      </c>
      <c r="O87" s="4" t="inlineStr">
        <is>
          <t>Type 1 (severe) presents in early infancy; milder types later in childhood or adulthood</t>
        </is>
      </c>
      <c r="P87" s="4" t="inlineStr">
        <is>
          <t>Potentially life-threatening (especially type 1 without treatment)</t>
        </is>
      </c>
      <c r="Q87" s="4" t="inlineStr">
        <is>
          <t>Respiratory failure, severe bulbar dysfunction</t>
        </is>
      </c>
      <c r="R87" s="4" t="inlineStr">
        <is>
          <t>SMN1 genetic testing (deletion/mutation analysis), SMN2 copy number, clinical classification by age of onset and motor function; newborn screening increasingly available</t>
        </is>
      </c>
      <c r="S87" s="4" t="inlineStr">
        <is>
          <t>Disease-modifying therapies (nusinersen, onasemnogene abeparvovec, risdiplam) have transformed outcomes; supportive respiratory, nutritional, and orthopedic care; carrier screening and newborn screening programs</t>
        </is>
      </c>
      <c r="T87" s="4" t="inlineStr">
        <is>
          <t>Cure SMA / National Institute of Neurological Disorders and Stroke</t>
        </is>
      </c>
      <c r="U87" s="4" t="inlineStr">
        <is>
          <t>https://www.ninds.nih.gov/health-information/disorders/spinal-muscular-atrophy</t>
        </is>
      </c>
      <c r="V87" s="3" t="inlineStr">
        <is>
          <t>Verified</t>
        </is>
      </c>
      <c r="W87" s="4" t="inlineStr">
        <is>
          <t>2026-10-20</t>
        </is>
      </c>
    </row>
    <row r="88" ht="60" customHeight="1">
      <c r="A88" s="2" t="inlineStr">
        <is>
          <t>D0087</t>
        </is>
      </c>
      <c r="B88" s="2" t="inlineStr">
        <is>
          <t>Neurofibromatosis type 1</t>
        </is>
      </c>
      <c r="C88" s="2" t="inlineStr">
        <is>
          <t>NF1, von Recklinghausen disease</t>
        </is>
      </c>
      <c r="D88" s="2" t="inlineStr">
        <is>
          <t>Genetic and hereditary disorders / Neurological / Pediatric</t>
        </is>
      </c>
      <c r="E88" s="2" t="inlineStr">
        <is>
          <t>RASopathy / Tumor predisposition</t>
        </is>
      </c>
      <c r="F88" s="2" t="inlineStr">
        <is>
          <t>Autosomal dominant disorder caused by NF1 gene variants, characterized by café-au-lait macules, neurofibromas, and increased tumor risk.</t>
        </is>
      </c>
      <c r="G88" s="2" t="inlineStr">
        <is>
          <t>Multiple café-au-lait macules</t>
        </is>
      </c>
      <c r="H88" s="2" t="inlineStr">
        <is>
          <t>Axillary or inguinal freckling</t>
        </is>
      </c>
      <c r="I88" s="2" t="inlineStr">
        <is>
          <t>Cutaneous or plexiform neurofibromas</t>
        </is>
      </c>
      <c r="J88" s="2" t="inlineStr">
        <is>
          <t>Lisch nodules (iris hamartomas)</t>
        </is>
      </c>
      <c r="K88" s="2" t="inlineStr">
        <is>
          <t>Optic pathway glioma, skeletal dysplasia (tibial dysplasia, scoliosis), learning disabilities, hypertension (renovascular), malignant peripheral nerve sheath tumor risk</t>
        </is>
      </c>
      <c r="L88" s="2" t="inlineStr">
        <is>
          <t>Pathogenic variants in NF1 gene (tumor suppressor); ~50% de novo</t>
        </is>
      </c>
      <c r="M88" s="2" t="inlineStr">
        <is>
          <t>Affected parent (autosomal dominant) or new mutation</t>
        </is>
      </c>
      <c r="N88" s="2" t="inlineStr">
        <is>
          <t>Autosomal dominant (not contagious); highly variable expressivity</t>
        </is>
      </c>
      <c r="O88" s="2" t="inlineStr">
        <is>
          <t>Features often appear in childhood; diagnosis may be made at various ages</t>
        </is>
      </c>
      <c r="P88" s="2" t="inlineStr">
        <is>
          <t>Variable; most have reduced life expectancy mainly from malignancy and cardiovascular complications</t>
        </is>
      </c>
      <c r="Q88" s="2" t="inlineStr">
        <is>
          <t>Rapidly growing plexiform neurofibroma, signs of malignant transformation, optic glioma with visual loss, severe hypertension</t>
        </is>
      </c>
      <c r="R88" s="2" t="inlineStr">
        <is>
          <t>Clinical diagnostic criteria (NIH or revised), NF1 genetic testing when needed, ophthalmologic and neurologic surveillance, imaging for selected complications</t>
        </is>
      </c>
      <c r="S88" s="2" t="inlineStr">
        <is>
          <t>Multidisciplinary surveillance, MEK inhibitors for inoperable plexiform neurofibromas in some cases, surgical management of selected tumors, genetic counseling</t>
        </is>
      </c>
      <c r="T88" s="2" t="inlineStr">
        <is>
          <t>Children's Tumor Foundation / NINDS</t>
        </is>
      </c>
      <c r="U88" s="2" t="inlineStr">
        <is>
          <t>https://www.ninds.nih.gov/health-information/disorders/neurofibromatosis</t>
        </is>
      </c>
      <c r="V88" s="3" t="inlineStr">
        <is>
          <t>Verified</t>
        </is>
      </c>
      <c r="W88" s="2" t="inlineStr">
        <is>
          <t>2026-10-20</t>
        </is>
      </c>
    </row>
    <row r="89" ht="60" customHeight="1">
      <c r="A89" s="4" t="inlineStr">
        <is>
          <t>D0088</t>
        </is>
      </c>
      <c r="B89" s="4" t="inlineStr">
        <is>
          <t>Tuberous sclerosis complex</t>
        </is>
      </c>
      <c r="C89" s="4" t="inlineStr">
        <is>
          <t>TSC, Bourneville disease</t>
        </is>
      </c>
      <c r="D89" s="4" t="inlineStr">
        <is>
          <t>Genetic and hereditary disorders / Neurological / Pediatric</t>
        </is>
      </c>
      <c r="E89" s="4" t="inlineStr">
        <is>
          <t>mTOR pathway / Tumor predisposition</t>
        </is>
      </c>
      <c r="F89" s="4" t="inlineStr">
        <is>
          <t>Autosomal dominant multisystem disorder characterized by benign tumors (hamartomas) in brain, skin, kidneys, heart, and other organs.</t>
        </is>
      </c>
      <c r="G89" s="4" t="inlineStr">
        <is>
          <t>Skin: hypomelanotic macules, angiofibromas, shagreen patch, ungual fibromas</t>
        </is>
      </c>
      <c r="H89" s="4" t="inlineStr">
        <is>
          <t>Neurologic: seizures (including infantile spasms), developmental delay/intellectual disability, autism spectrum features</t>
        </is>
      </c>
      <c r="I89" s="4" t="inlineStr">
        <is>
          <t>Renal angiomyolipomas</t>
        </is>
      </c>
      <c r="J89" s="4" t="inlineStr">
        <is>
          <t>Cardiac rhabdomyomas (often in infancy)</t>
        </is>
      </c>
      <c r="K89" s="4" t="inlineStr">
        <is>
          <t>Subependymal giant cell astrocytoma (SEGA), lymphangioleiomyomatosis (LAM) in lungs (mainly women), retinal hamartomas</t>
        </is>
      </c>
      <c r="L89" s="4" t="inlineStr">
        <is>
          <t>Pathogenic variants in TSC1 or TSC2 genes (mTOR pathway regulators); ~2/3 de novo</t>
        </is>
      </c>
      <c r="M89" s="4" t="inlineStr">
        <is>
          <t>Affected parent or new mutation</t>
        </is>
      </c>
      <c r="N89" s="4" t="inlineStr">
        <is>
          <t>Autosomal dominant (not contagious); wide phenotypic spectrum</t>
        </is>
      </c>
      <c r="O89" s="4" t="inlineStr">
        <is>
          <t>Often presents in infancy or childhood with seizures or skin findings; milder cases diagnosed later</t>
        </is>
      </c>
      <c r="P89" s="4" t="inlineStr">
        <is>
          <t>Variable; SEGA, status epilepticus, renal hemorrhage, or respiratory failure from LAM can be life-threatening</t>
        </is>
      </c>
      <c r="Q89" s="4" t="inlineStr">
        <is>
          <t>Acute hydrocephalus from SEGA, status epilepticus, massive renal hemorrhage, respiratory failure</t>
        </is>
      </c>
      <c r="R89" s="4" t="inlineStr">
        <is>
          <t>Clinical diagnostic criteria, TSC1/TSC2 genetic testing, brain MRI, renal imaging, echocardiography, EEG, dermatologic and ophthalmologic exam</t>
        </is>
      </c>
      <c r="S89" s="4" t="inlineStr">
        <is>
          <t>mTOR inhibitors (everolimus, sirolimus) for selected manifestations, seizure management, multidisciplinary surveillance, genetic counseling</t>
        </is>
      </c>
      <c r="T89" s="4" t="inlineStr">
        <is>
          <t>Tuberous Sclerosis Alliance / NINDS</t>
        </is>
      </c>
      <c r="U89" s="4" t="inlineStr">
        <is>
          <t>https://www.ninds.nih.gov/health-information/disorders/tuberous-sclerosis-complex</t>
        </is>
      </c>
      <c r="V89" s="3" t="inlineStr">
        <is>
          <t>Verified</t>
        </is>
      </c>
      <c r="W89" s="4" t="inlineStr">
        <is>
          <t>2026-10-20</t>
        </is>
      </c>
    </row>
    <row r="90" ht="60" customHeight="1">
      <c r="A90" s="2" t="inlineStr">
        <is>
          <t>D0089</t>
        </is>
      </c>
      <c r="B90" s="2" t="inlineStr">
        <is>
          <t>Marfan syndrome</t>
        </is>
      </c>
      <c r="C90" s="2" t="inlineStr">
        <is>
          <t>MFS</t>
        </is>
      </c>
      <c r="D90" s="2" t="inlineStr">
        <is>
          <t>Genetic and hereditary disorders / Cardiovascular / Connective tissue</t>
        </is>
      </c>
      <c r="E90" s="2" t="inlineStr">
        <is>
          <t>Fibrillinopathy</t>
        </is>
      </c>
      <c r="F90" s="2" t="inlineStr">
        <is>
          <t>Autosomal dominant connective tissue disorder caused by FBN1 variants, with cardinal features in cardiovascular, ocular, and skeletal systems.</t>
        </is>
      </c>
      <c r="G90" s="2" t="inlineStr">
        <is>
          <t>Aortic root dilation / aneurysm</t>
        </is>
      </c>
      <c r="H90" s="2" t="inlineStr">
        <is>
          <t>Ectopia lentis (lens dislocation)</t>
        </is>
      </c>
      <c r="I90" s="2" t="inlineStr">
        <is>
          <t>Tall stature with arachnodactyly and long limbs</t>
        </is>
      </c>
      <c r="J90" s="2" t="inlineStr">
        <is>
          <t>Pectus deformity or scoliosis</t>
        </is>
      </c>
      <c r="K90" s="2" t="inlineStr">
        <is>
          <t>Mitral valve prolapse, myopia, stretch marks, hindfoot deformity, pneumothorax; risk of aortic dissection</t>
        </is>
      </c>
      <c r="L90" s="2" t="inlineStr">
        <is>
          <t>Pathogenic variants in FBN1 gene encoding fibrillin-1</t>
        </is>
      </c>
      <c r="M90" s="2" t="inlineStr">
        <is>
          <t>Affected parent (autosomal dominant); ~25–30% de novo</t>
        </is>
      </c>
      <c r="N90" s="2" t="inlineStr">
        <is>
          <t>Autosomal dominant (not contagious)</t>
        </is>
      </c>
      <c r="O90" s="2" t="inlineStr">
        <is>
          <t>Features may be present from childhood; diagnosis often in adolescence or adulthood</t>
        </is>
      </c>
      <c r="P90" s="2" t="inlineStr">
        <is>
          <t>Potentially life-threatening (aortic dissection/rupture)</t>
        </is>
      </c>
      <c r="Q90" s="2" t="inlineStr">
        <is>
          <t>Sudden severe chest or back pain (aortic dissection), cardiac tamponade, acute visual loss</t>
        </is>
      </c>
      <c r="R90" s="2" t="inlineStr">
        <is>
          <t>Revised Ghent criteria (clinical + family history ± FBN1 testing), echocardiography or CT/MRI of aorta, ophthalmologic exam, genetic testing</t>
        </is>
      </c>
      <c r="S90" s="2" t="inlineStr">
        <is>
          <t>Beta-blockers or angiotensin-receptor blockers to reduce aortic wall stress, activity restriction, regular aortic imaging, prophylactic aortic surgery at threshold diameters, genetic counseling</t>
        </is>
      </c>
      <c r="T90" s="2" t="inlineStr">
        <is>
          <t>Marfan Foundation / National Marfan Foundation resources / AHA statements</t>
        </is>
      </c>
      <c r="U90" s="2" t="inlineStr">
        <is>
          <t>https://www.marfan.org/about-marfan/</t>
        </is>
      </c>
      <c r="V90" s="3" t="inlineStr">
        <is>
          <t>Verified</t>
        </is>
      </c>
      <c r="W90" s="2" t="inlineStr">
        <is>
          <t>2026-10-20</t>
        </is>
      </c>
    </row>
    <row r="91" ht="60" customHeight="1">
      <c r="A91" s="4" t="inlineStr">
        <is>
          <t>D0090</t>
        </is>
      </c>
      <c r="B91" s="4" t="inlineStr">
        <is>
          <t>Ehlers-Danlos syndrome (hypermobile type)</t>
        </is>
      </c>
      <c r="C91" s="4" t="inlineStr">
        <is>
          <t>hEDS, EDS hypermobility type</t>
        </is>
      </c>
      <c r="D91" s="4" t="inlineStr">
        <is>
          <t>Genetic and hereditary disorders / Rheumatological / Connective tissue</t>
        </is>
      </c>
      <c r="E91" s="4" t="inlineStr">
        <is>
          <t>Heritable connective tissue disorder</t>
        </is>
      </c>
      <c r="F91" s="4" t="inlineStr">
        <is>
          <t>Most common type of Ehlers-Danlos syndrome, characterized by generalized joint hypermobility, joint instability, and chronic pain; molecular basis not yet defined for most patients.</t>
        </is>
      </c>
      <c r="G91" s="4" t="inlineStr">
        <is>
          <t>Generalized joint hypermobility</t>
        </is>
      </c>
      <c r="H91" s="4" t="inlineStr">
        <is>
          <t>Recurrent joint dislocations or subluxations</t>
        </is>
      </c>
      <c r="I91" s="4" t="inlineStr">
        <is>
          <t>Chronic musculoskeletal pain</t>
        </is>
      </c>
      <c r="J91" s="4" t="inlineStr">
        <is>
          <t>Soft, velvety, or mildly hyperextensible skin</t>
        </is>
      </c>
      <c r="K91" s="4" t="inlineStr">
        <is>
          <t>Easy bruising, functional GI symptoms, autonomic dysfunction (POTS), anxiety, fatigue; absence of the severe fragility of classical or vascular EDS</t>
        </is>
      </c>
      <c r="L91" s="4" t="inlineStr">
        <is>
          <t>Unknown for most cases of hypermobile EDS; other EDS types have specific gene defects (collagen or related)</t>
        </is>
      </c>
      <c r="M91" s="4" t="inlineStr">
        <is>
          <t>Family history of hypermobility or hEDS; female predominance in diagnosed cohorts</t>
        </is>
      </c>
      <c r="N91" s="4" t="inlineStr">
        <is>
          <t>Presumed genetic (often autosomal dominant pattern in families) but gene(s) not identified for most; not contagious</t>
        </is>
      </c>
      <c r="O91" s="4" t="inlineStr">
        <is>
          <t>Symptoms often begin in childhood or adolescence; diagnosis may be delayed</t>
        </is>
      </c>
      <c r="P91" s="4" t="inlineStr">
        <is>
          <t>Usually chronic and non-life-threatening (unlike vascular EDS); significant impact on quality of life</t>
        </is>
      </c>
      <c r="Q91" s="4" t="inlineStr">
        <is>
          <t>Rare vascular complications are not typical of hypermobile type (evaluate for other EDS types if present)</t>
        </is>
      </c>
      <c r="R91" s="4" t="inlineStr">
        <is>
          <t>Clinical diagnosis using 2017 international criteria; exclusion of other heritable connective tissue disorders; no routine confirmatory genetic test for hEDS</t>
        </is>
      </c>
      <c r="S91" s="4" t="inlineStr">
        <is>
          <t>Physical therapy focused on stabilization, pain management, activity modification, treatment of comorbid POTS or GI issues, genetic counseling regarding other EDS types if features overlap</t>
        </is>
      </c>
      <c r="T91" s="4" t="inlineStr">
        <is>
          <t>Ehlers-Danlos Society / NIH GARD</t>
        </is>
      </c>
      <c r="U91" s="4" t="inlineStr">
        <is>
          <t>https://www.ehlers-danlos.com/what-is-eds/</t>
        </is>
      </c>
      <c r="V91" s="3" t="inlineStr">
        <is>
          <t>Verified</t>
        </is>
      </c>
      <c r="W91" s="4" t="inlineStr">
        <is>
          <t>2026-10-20</t>
        </is>
      </c>
    </row>
    <row r="92" ht="60" customHeight="1">
      <c r="A92" s="2" t="inlineStr">
        <is>
          <t>D0091</t>
        </is>
      </c>
      <c r="B92" s="2" t="inlineStr">
        <is>
          <t>Polycystic ovary syndrome</t>
        </is>
      </c>
      <c r="C92" s="2" t="inlineStr">
        <is>
          <t>PCOS, Stein-Leventhal syndrome</t>
        </is>
      </c>
      <c r="D92" s="2" t="inlineStr">
        <is>
          <t>Endocrine and metabolic diseases / Reproductive</t>
        </is>
      </c>
      <c r="E92" s="2" t="inlineStr">
        <is>
          <t>Reproductive endocrine</t>
        </is>
      </c>
      <c r="F92" s="2" t="inlineStr">
        <is>
          <t>Common endocrine disorder of reproductive-aged women characterized by ovulatory dysfunction, hyperandrogenism, and/or polycystic ovarian morphology.</t>
        </is>
      </c>
      <c r="G92" s="2" t="inlineStr">
        <is>
          <t>Irregular or absent menstrual cycles</t>
        </is>
      </c>
      <c r="H92" s="2" t="inlineStr">
        <is>
          <t>Clinical hyperandrogenism (hirsutism, acne, androgenic alopecia)</t>
        </is>
      </c>
      <c r="I92" s="2" t="inlineStr">
        <is>
          <t>Infertility or subfertility</t>
        </is>
      </c>
      <c r="J92" s="2" t="inlineStr">
        <is>
          <t>Weight gain or difficulty losing weight</t>
        </is>
      </c>
      <c r="K92" s="2" t="inlineStr">
        <is>
          <t>Insulin resistance, acanthosis nigricans, mood disorders, sleep apnea; increased long-term risk of type 2 diabetes and endometrial hyperplasia</t>
        </is>
      </c>
      <c r="L92" s="2" t="inlineStr">
        <is>
          <t>Complex: androgen excess, insulin resistance, genetic and environmental factors; not a single-gene disorder in most cases</t>
        </is>
      </c>
      <c r="M92" s="2" t="inlineStr">
        <is>
          <t>Obesity (amplifies phenotype), family history, sedentary lifestyle, certain ethnicities</t>
        </is>
      </c>
      <c r="N92" s="2" t="inlineStr">
        <is>
          <t>Not infectious</t>
        </is>
      </c>
      <c r="O92" s="2" t="inlineStr">
        <is>
          <t>Reproductive-aged women; often begins in adolescence</t>
        </is>
      </c>
      <c r="P92" s="2" t="inlineStr">
        <is>
          <t>Usually not acutely life-threatening; metabolic and reproductive morbidity significant</t>
        </is>
      </c>
      <c r="Q92" s="2" t="inlineStr">
        <is>
          <t>Rare acute issues related to severe metabolic decompensation or endometrial disease</t>
        </is>
      </c>
      <c r="R92" s="2" t="inlineStr">
        <is>
          <t>Rotterdam or other consensus criteria (oligomenorrhea/anovulation + hyperandrogenism + polycystic ovaries on ultrasound, with exclusion of other causes); androgen levels, glucose/insulin assessment</t>
        </is>
      </c>
      <c r="S92" s="2" t="inlineStr">
        <is>
          <t>Lifestyle modification (diet, exercise, weight management), combined oral contraceptives or progestins for cycle regulation, anti-androgens, metformin in selected cases, fertility treatments when desired</t>
        </is>
      </c>
      <c r="T92" s="2" t="inlineStr">
        <is>
          <t>Endocrine Society / CDC / ASRM</t>
        </is>
      </c>
      <c r="U92" s="2" t="inlineStr">
        <is>
          <t>https://www.cdc.gov/diabetes/risk-factors/pcos-polycystic-ovary-syndrome.html</t>
        </is>
      </c>
      <c r="V92" s="3" t="inlineStr">
        <is>
          <t>Verified</t>
        </is>
      </c>
      <c r="W92" s="2" t="inlineStr">
        <is>
          <t>2026-10-20</t>
        </is>
      </c>
    </row>
    <row r="93" ht="60" customHeight="1">
      <c r="A93" s="4" t="inlineStr">
        <is>
          <t>D0092</t>
        </is>
      </c>
      <c r="B93" s="4" t="inlineStr">
        <is>
          <t>Endometriosis</t>
        </is>
      </c>
      <c r="C93" s="4" t="inlineStr">
        <is>
          <t>None commonly used</t>
        </is>
      </c>
      <c r="D93" s="4" t="inlineStr">
        <is>
          <t>Reproductive and gynecological diseases</t>
        </is>
      </c>
      <c r="E93" s="4" t="inlineStr">
        <is>
          <t>Estrogen-dependent inflammatory</t>
        </is>
      </c>
      <c r="F93" s="4" t="inlineStr">
        <is>
          <t>Presence of endometrium-like tissue outside the uterus, causing inflammation, pain, and potential infertility.</t>
        </is>
      </c>
      <c r="G93" s="4" t="inlineStr">
        <is>
          <t>Chronic pelvic pain</t>
        </is>
      </c>
      <c r="H93" s="4" t="inlineStr">
        <is>
          <t>Dysmenorrhea (often severe and progressive)</t>
        </is>
      </c>
      <c r="I93" s="4" t="inlineStr">
        <is>
          <t>Dyspareunia</t>
        </is>
      </c>
      <c r="J93" s="4" t="inlineStr">
        <is>
          <t>Infertility</t>
        </is>
      </c>
      <c r="K93" s="4" t="inlineStr">
        <is>
          <t>Heavy menstrual bleeding, cyclic bowel or bladder symptoms, fatigue; symptoms do not always correlate with extent of disease</t>
        </is>
      </c>
      <c r="L93" s="4" t="inlineStr">
        <is>
          <t>Multifactorial: retrograde menstruation, coelomic metaplasia, immune dysfunction, genetic predisposition, stem-cell theories</t>
        </is>
      </c>
      <c r="M93" s="4" t="inlineStr">
        <is>
          <t>Family history, early menarche, short cycles, nulliparity, low BMI in some studies, obstructive Müllerian anomalies</t>
        </is>
      </c>
      <c r="N93" s="4" t="inlineStr">
        <is>
          <t>Not infectious</t>
        </is>
      </c>
      <c r="O93" s="4" t="inlineStr">
        <is>
          <t>Primarily reproductive-aged women; symptoms often begin in adolescence or early adulthood</t>
        </is>
      </c>
      <c r="P93" s="4" t="inlineStr">
        <is>
          <t>Usually chronic and quality-of-life impairing; rarely acutely life-threatening</t>
        </is>
      </c>
      <c r="Q93" s="4" t="inlineStr">
        <is>
          <t>Acute abdomen from ruptured endometrioma or severe obstruction (uncommon)</t>
        </is>
      </c>
      <c r="R93" s="4" t="inlineStr">
        <is>
          <t>Clinical suspicion; definitive diagnosis traditionally by laparoscopy with histology; imaging (ultrasound, MRI) for endometriomas and deep disease; empiric treatment often initiated without surgery</t>
        </is>
      </c>
      <c r="S93" s="4" t="inlineStr">
        <is>
          <t>NSAIDs, hormonal suppression (combined contraceptives, progestins, GnRH analogues), surgical excision/ablation, fertility-sparing approaches, multidisciplinary pain management</t>
        </is>
      </c>
      <c r="T93" s="4" t="inlineStr">
        <is>
          <t>American College of Obstetricians and Gynecologists / NIH</t>
        </is>
      </c>
      <c r="U93" s="4" t="inlineStr">
        <is>
          <t>https://www.nichd.nih.gov/health/topics/endometri/conditioninfo</t>
        </is>
      </c>
      <c r="V93" s="3" t="inlineStr">
        <is>
          <t>Verified</t>
        </is>
      </c>
      <c r="W93" s="4" t="inlineStr">
        <is>
          <t>2026-10-20</t>
        </is>
      </c>
    </row>
    <row r="94" ht="60" customHeight="1">
      <c r="A94" s="2" t="inlineStr">
        <is>
          <t>D0093</t>
        </is>
      </c>
      <c r="B94" s="2" t="inlineStr">
        <is>
          <t>Polycystic kidney disease (autosomal dominant)</t>
        </is>
      </c>
      <c r="C94" s="2" t="inlineStr">
        <is>
          <t>ADPKD</t>
        </is>
      </c>
      <c r="D94" s="2" t="inlineStr">
        <is>
          <t>Genetic and hereditary disorders / Kidney</t>
        </is>
      </c>
      <c r="E94" s="2" t="inlineStr">
        <is>
          <t>Cystic kidney disease</t>
        </is>
      </c>
      <c r="F94" s="2" t="inlineStr">
        <is>
          <t>Most common hereditary kidney disease, characterized by progressive bilateral renal cyst development leading to enlargement and loss of function.</t>
        </is>
      </c>
      <c r="G94" s="2" t="inlineStr">
        <is>
          <t>Flank or abdominal pain</t>
        </is>
      </c>
      <c r="H94" s="2" t="inlineStr">
        <is>
          <t>Hematuria</t>
        </is>
      </c>
      <c r="I94" s="2" t="inlineStr">
        <is>
          <t>Hypertension</t>
        </is>
      </c>
      <c r="J94" s="2" t="inlineStr">
        <is>
          <t>Progressive decline in kidney function</t>
        </is>
      </c>
      <c r="K94" s="2" t="inlineStr">
        <is>
          <t>Urinary tract infections, kidney stones, extrarenal cysts (liver most common), intracranial aneurysms, cardiac valve abnormalities</t>
        </is>
      </c>
      <c r="L94" s="2" t="inlineStr">
        <is>
          <t>Pathogenic variants in PKD1 (majority) or PKD2 genes; rare other loci</t>
        </is>
      </c>
      <c r="M94" s="2" t="inlineStr">
        <is>
          <t>Affected parent (autosomal dominant); de novo mutations occur</t>
        </is>
      </c>
      <c r="N94" s="2" t="inlineStr">
        <is>
          <t>Autosomal dominant (not contagious)</t>
        </is>
      </c>
      <c r="O94" s="2" t="inlineStr">
        <is>
          <t>Cysts often detectable in young adulthood; kidney failure typically in middle to late adulthood (variable by genotype)</t>
        </is>
      </c>
      <c r="P94" s="2" t="inlineStr">
        <is>
          <t>Progressive; leads to kidney failure in many patients</t>
        </is>
      </c>
      <c r="Q94" s="2" t="inlineStr">
        <is>
          <t>Infected or hemorrhagic cysts with severe pain/fever, ruptured intracranial aneurysm, advanced CKD complications</t>
        </is>
      </c>
      <c r="R94" s="2" t="inlineStr">
        <is>
          <t>Imaging (ultrasound, CT, MRI) meeting diagnostic criteria, genetic testing when imaging equivocal or for family planning, blood pressure and kidney function monitoring</t>
        </is>
      </c>
      <c r="S94" s="2" t="inlineStr">
        <is>
          <t>Blood pressure control (ACEI/ARB preferred), hydration, avoid contact sports if large cysts, tolvaptan in selected rapidly progressive cases, preparation for kidney replacement therapy, screening for intracranial aneurysms in high-risk patients, genetic counseling</t>
        </is>
      </c>
      <c r="T94" s="2" t="inlineStr">
        <is>
          <t>PKD Foundation / NIDDK</t>
        </is>
      </c>
      <c r="U94" s="2" t="inlineStr">
        <is>
          <t>https://www.niddk.nih.gov/health-information/kidney-disease/polycystic-kidney-disease</t>
        </is>
      </c>
      <c r="V94" s="3" t="inlineStr">
        <is>
          <t>Verified</t>
        </is>
      </c>
      <c r="W94" s="2" t="inlineStr">
        <is>
          <t>2026-10-20</t>
        </is>
      </c>
    </row>
    <row r="95" ht="60" customHeight="1">
      <c r="A95" s="4" t="inlineStr">
        <is>
          <t>D0094</t>
        </is>
      </c>
      <c r="B95" s="4" t="inlineStr">
        <is>
          <t>Gout</t>
        </is>
      </c>
      <c r="C95" s="4" t="inlineStr">
        <is>
          <t>Gouty arthritis</t>
        </is>
      </c>
      <c r="D95" s="4" t="inlineStr">
        <is>
          <t>Rheumatological and musculoskeletal diseases</t>
        </is>
      </c>
      <c r="E95" s="4" t="inlineStr">
        <is>
          <t>Crystal arthropathy</t>
        </is>
      </c>
      <c r="F95" s="4" t="inlineStr">
        <is>
          <t>Inflammatory arthritis caused by deposition of monosodium urate crystals in joints and soft tissues secondary to hyperuricemia.</t>
        </is>
      </c>
      <c r="G95" s="4" t="inlineStr">
        <is>
          <t>Acute monoarthritis (classically first metatarsophalangeal joint – podagra)</t>
        </is>
      </c>
      <c r="H95" s="4" t="inlineStr">
        <is>
          <t>Severe pain, swelling, erythema, and warmth of the affected joint</t>
        </is>
      </c>
      <c r="I95" s="4" t="inlineStr">
        <is>
          <t>Attack often nocturnal or early morning</t>
        </is>
      </c>
      <c r="J95" s="4" t="inlineStr">
        <is>
          <t>Tophi (chronic)</t>
        </is>
      </c>
      <c r="K95" s="4" t="inlineStr">
        <is>
          <t>Fever possible in acute attacks; polyarticular attacks and chronic tophaceous gout in longstanding disease; associated with metabolic syndrome</t>
        </is>
      </c>
      <c r="L95" s="4" t="inlineStr">
        <is>
          <t>Hyperuricemia from overproduction or underexcretion of uric acid; crystal-induced NLRP3 inflammasome activation</t>
        </is>
      </c>
      <c r="M95" s="4" t="inlineStr">
        <is>
          <t>Male sex, older age, obesity, metabolic syndrome, diuretics, high-purine diet, alcohol (especially beer), CKD, genetic factors</t>
        </is>
      </c>
      <c r="N95" s="4" t="inlineStr">
        <is>
          <t>Not infectious</t>
        </is>
      </c>
      <c r="O95" s="4" t="inlineStr">
        <is>
          <t>Primarily middle-aged and older men; postmenopausal women; rare in premenopausal women</t>
        </is>
      </c>
      <c r="P95" s="4" t="inlineStr">
        <is>
          <t>Usually recurrent acute attacks; chronic disease can cause joint damage</t>
        </is>
      </c>
      <c r="Q95" s="4" t="inlineStr">
        <is>
          <t>Severe polyarticular flare, infection of tophi (uncommon), advanced CKD co-management issues</t>
        </is>
      </c>
      <c r="R95" s="4" t="inlineStr">
        <is>
          <t>Synovial fluid microscopy showing negatively birefringent needle-shaped crystals, elevated serum urate (may be normal during acute attack), dual-energy CT or ultrasound in selected cases</t>
        </is>
      </c>
      <c r="S95" s="4" t="inlineStr">
        <is>
          <t>Acute: NSAIDs, colchicine, or corticosteroids; long-term: urate-lowering therapy (allopurinol, febuxostat, probenecid, pegloticase) to achieve target serum urate, lifestyle measures, treat comorbidities</t>
        </is>
      </c>
      <c r="T95" s="4" t="inlineStr">
        <is>
          <t>American College of Rheumatology / CDC</t>
        </is>
      </c>
      <c r="U95" s="4" t="inlineStr">
        <is>
          <t>https://www.cdc.gov/arthritis/gout/index.html</t>
        </is>
      </c>
      <c r="V95" s="3" t="inlineStr">
        <is>
          <t>Verified</t>
        </is>
      </c>
      <c r="W95" s="4" t="inlineStr">
        <is>
          <t>2026-10-20</t>
        </is>
      </c>
    </row>
    <row r="96" ht="60" customHeight="1">
      <c r="A96" s="2" t="inlineStr">
        <is>
          <t>D0095</t>
        </is>
      </c>
      <c r="B96" s="2" t="inlineStr">
        <is>
          <t>Psoriatic arthritis</t>
        </is>
      </c>
      <c r="C96" s="2" t="inlineStr">
        <is>
          <t>PsA</t>
        </is>
      </c>
      <c r="D96" s="2" t="inlineStr">
        <is>
          <t>Rheumatological and musculoskeletal / Autoimmune</t>
        </is>
      </c>
      <c r="E96" s="2" t="inlineStr">
        <is>
          <t>Inflammatory arthritis associated with psoriasis</t>
        </is>
      </c>
      <c r="F96" s="2" t="inlineStr">
        <is>
          <t>Inflammatory arthritis associated with psoriasis, with heterogeneous patterns including peripheral arthritis, enthesitis, dactylitis, and axial disease.</t>
        </is>
      </c>
      <c r="G96" s="2" t="inlineStr">
        <is>
          <t>Joint pain and stiffness (often asymmetric)</t>
        </is>
      </c>
      <c r="H96" s="2" t="inlineStr">
        <is>
          <t>Dactylitis (sausage digit)</t>
        </is>
      </c>
      <c r="I96" s="2" t="inlineStr">
        <is>
          <t>Enthesitis (Achilles, plantar fascia)</t>
        </is>
      </c>
      <c r="J96" s="2" t="inlineStr">
        <is>
          <t>Skin psoriasis or nail changes (pitting, onycholysis)</t>
        </is>
      </c>
      <c r="K96" s="2" t="inlineStr">
        <is>
          <t>Axial involvement resembling spondyloarthritis, uveitis, metabolic syndrome association; skin disease may be minimal or precede/follow joint disease</t>
        </is>
      </c>
      <c r="L96" s="2" t="inlineStr">
        <is>
          <t>Immune-mediated; genetic predisposition (HLA-B27 and others) + environmental triggers; shared pathways with psoriasis</t>
        </is>
      </c>
      <c r="M96" s="2" t="inlineStr">
        <is>
          <t>Personal or family history of psoriasis, HLA-B27, obesity, nail psoriasis</t>
        </is>
      </c>
      <c r="N96" s="2" t="inlineStr">
        <is>
          <t>Not infectious</t>
        </is>
      </c>
      <c r="O96" s="2" t="inlineStr">
        <is>
          <t>Usually 30–50 years; can occur in children (juvenile PsA); equal sex distribution overall</t>
        </is>
      </c>
      <c r="P96" s="2" t="inlineStr">
        <is>
          <t>Potentially severe with progressive joint damage if untreated</t>
        </is>
      </c>
      <c r="Q96" s="2" t="inlineStr">
        <is>
          <t>Severe flare with systemic symptoms, uveitis threatening vision, erythroderma from associated severe psoriasis</t>
        </is>
      </c>
      <c r="R96" s="2" t="inlineStr">
        <is>
          <t>Clinical diagnosis (CASPAR criteria helpful), inflammatory markers, imaging (X-ray, ultrasound, MRI), exclusion of other arthritides; no specific autoantibody</t>
        </is>
      </c>
      <c r="S96" s="2" t="inlineStr">
        <is>
          <t>Treat-to-target with conventional synthetic DMARDs, biologics (TNF, IL-17, IL-23, IL-12/23 inhibitors) or targeted synthetics (JAK inhibitors), skin-directed therapy, physical therapy, cardiovascular risk management</t>
        </is>
      </c>
      <c r="T96" s="2" t="inlineStr">
        <is>
          <t>National Psoriasis Foundation / American College of Rheumatology</t>
        </is>
      </c>
      <c r="U96" s="2" t="inlineStr">
        <is>
          <t>https://www.psoriasis.org/about-psoriatic-arthritis/</t>
        </is>
      </c>
      <c r="V96" s="3" t="inlineStr">
        <is>
          <t>Verified</t>
        </is>
      </c>
      <c r="W96" s="2" t="inlineStr">
        <is>
          <t>2026-10-20</t>
        </is>
      </c>
    </row>
    <row r="97" ht="60" customHeight="1">
      <c r="A97" s="4" t="inlineStr">
        <is>
          <t>D0096</t>
        </is>
      </c>
      <c r="B97" s="4" t="inlineStr">
        <is>
          <t>Ankylosing spondylitis</t>
        </is>
      </c>
      <c r="C97" s="4" t="inlineStr">
        <is>
          <t>AS, Radiographic axial spondyloarthritis</t>
        </is>
      </c>
      <c r="D97" s="4" t="inlineStr">
        <is>
          <t>Rheumatological and musculoskeletal diseases</t>
        </is>
      </c>
      <c r="E97" s="4" t="inlineStr">
        <is>
          <t>Axial spondyloarthritis</t>
        </is>
      </c>
      <c r="F97" s="4" t="inlineStr">
        <is>
          <t>Chronic inflammatory disease primarily affecting the axial skeleton, entheses, and often associated with HLA-B27.</t>
        </is>
      </c>
      <c r="G97" s="4" t="inlineStr">
        <is>
          <t>Chronic inflammatory back pain (improves with activity, worsens with rest)</t>
        </is>
      </c>
      <c r="H97" s="4" t="inlineStr">
        <is>
          <t>Morning stiffness of the spine</t>
        </is>
      </c>
      <c r="I97" s="4" t="inlineStr">
        <is>
          <t>Reduced spinal mobility</t>
        </is>
      </c>
      <c r="J97" s="4" t="inlineStr">
        <is>
          <t>Buttock pain (sacroiliitis, often alternating)</t>
        </is>
      </c>
      <c r="K97" s="4" t="inlineStr">
        <is>
          <t>Peripheral arthritis, enthesitis, dactylitis, anterior uveitis, psoriasis or IBD association, constitutional symptoms; advanced: bamboo spine</t>
        </is>
      </c>
      <c r="L97" s="4" t="inlineStr">
        <is>
          <t>Immune-mediated; strong HLA-B27 association; interplay of genetics and microbiome/environmental factors</t>
        </is>
      </c>
      <c r="M97" s="4" t="inlineStr">
        <is>
          <t>HLA-B27 positivity, family history of spondyloarthritis, male sex (for radiographic AS), young age at onset</t>
        </is>
      </c>
      <c r="N97" s="4" t="inlineStr">
        <is>
          <t>Not infectious</t>
        </is>
      </c>
      <c r="O97" s="4" t="inlineStr">
        <is>
          <t>Typically begins in late teens to early adulthood (before age 45)</t>
        </is>
      </c>
      <c r="P97" s="4" t="inlineStr">
        <is>
          <t>Chronic and potentially disabling; extraskeletal complications can be serious</t>
        </is>
      </c>
      <c r="Q97" s="4" t="inlineStr">
        <is>
          <t>Acute anterior uveitis with vision threat, severe restrictive lung disease (rare), cardiac conduction issues or aortitis (uncommon)</t>
        </is>
      </c>
      <c r="R97" s="4" t="inlineStr">
        <is>
          <t>Clinical diagnosis supported by imaging (MRI of sacroiliac joints preferred for early disease; X-rays for established), HLA-B27, inflammatory markers; ASAS criteria</t>
        </is>
      </c>
      <c r="S97" s="4" t="inlineStr">
        <is>
          <t>Physical therapy and exercise (cornerstone), NSAIDs, biologic DMARDs (TNF or IL-17 inhibitors) for inadequate responders, smoking cessation, management of comorbidities</t>
        </is>
      </c>
      <c r="T97" s="4" t="inlineStr">
        <is>
          <t>Spondylitis Association of America / American College of Rheumatology</t>
        </is>
      </c>
      <c r="U97" s="4" t="inlineStr">
        <is>
          <t>https://spondylitis.org/about-spondylitis/overview-of-spondyloarthritis/ankylosing-spondylitis/</t>
        </is>
      </c>
      <c r="V97" s="3" t="inlineStr">
        <is>
          <t>Verified</t>
        </is>
      </c>
      <c r="W97" s="4" t="inlineStr">
        <is>
          <t>2026-10-20</t>
        </is>
      </c>
    </row>
    <row r="98" ht="60" customHeight="1">
      <c r="A98" s="2" t="inlineStr">
        <is>
          <t>D0097</t>
        </is>
      </c>
      <c r="B98" s="2" t="inlineStr">
        <is>
          <t>Systemic sclerosis</t>
        </is>
      </c>
      <c r="C98" s="2" t="inlineStr">
        <is>
          <t>Scleroderma, SSc</t>
        </is>
      </c>
      <c r="D98" s="2" t="inlineStr">
        <is>
          <t>Autoimmune and inflammatory diseases</t>
        </is>
      </c>
      <c r="E98" s="2" t="inlineStr">
        <is>
          <t>Systemic autoimmune / Connective tissue</t>
        </is>
      </c>
      <c r="F98" s="2" t="inlineStr">
        <is>
          <t>Chronic multisystem autoimmune disease characterized by immune dysregulation, vasculopathy, and fibrosis of skin and internal organs.</t>
        </is>
      </c>
      <c r="G98" s="2" t="inlineStr">
        <is>
          <t>Skin thickening and tightening (sclerodactyly, face, trunk depending on subset)</t>
        </is>
      </c>
      <c r="H98" s="2" t="inlineStr">
        <is>
          <t>Raynaud phenomenon</t>
        </is>
      </c>
      <c r="I98" s="2" t="inlineStr">
        <is>
          <t>Gastroesophageal reflux and dysmotility</t>
        </is>
      </c>
      <c r="J98" s="2" t="inlineStr">
        <is>
          <t>Digital ulcers or pitting scars</t>
        </is>
      </c>
      <c r="K98" s="2" t="inlineStr">
        <is>
          <t>Interstitial lung disease, pulmonary arterial hypertension, scleroderma renal crisis, calcinosis, telangiectasias, arthritis/myositis overlap</t>
        </is>
      </c>
      <c r="L98" s="2" t="inlineStr">
        <is>
          <t>Autoimmune; genetic predisposition + environmental triggers (silica, solvents, certain drugs); distinct autoantibody subsets (anti-centromere, anti-Scl-70, anti-RNA polymerase III)</t>
        </is>
      </c>
      <c r="M98" s="2" t="inlineStr">
        <is>
          <t>Female sex, age 30–50 at onset, certain occupational exposures, family history of autoimmune disease</t>
        </is>
      </c>
      <c r="N98" s="2" t="inlineStr">
        <is>
          <t>Not infectious</t>
        </is>
      </c>
      <c r="O98" s="2" t="inlineStr">
        <is>
          <t>Peak onset 30–50 years; women more than men</t>
        </is>
      </c>
      <c r="P98" s="2" t="inlineStr">
        <is>
          <t>Potentially life-threatening (lung, heart, kidney involvement)</t>
        </is>
      </c>
      <c r="Q98" s="2" t="inlineStr">
        <is>
          <t>Scleroderma renal crisis (malignant hypertension, AKI), severe pulmonary hypertension or advanced ILD with respiratory failure, digital ischemia with gangrene</t>
        </is>
      </c>
      <c r="R98" s="2" t="inlineStr">
        <is>
          <t>Clinical diagnosis (ACR/EULAR criteria), specific autoantibodies, nailfold capillaroscopy, high-resolution CT and PFTs for lung involvement, echocardiography</t>
        </is>
      </c>
      <c r="S98" s="2" t="inlineStr">
        <is>
          <t>Organ-based therapy (MMF or cyclophosphamide for ILD, endothelin antagonists/PDE5 inhibitors/prostacyclins for PAH, ACE inhibitors for renal crisis), immunosuppression in selected cases, symptomatic management of Raynaud and GI disease, multidisciplinary care</t>
        </is>
      </c>
      <c r="T98" s="2" t="inlineStr">
        <is>
          <t>Scleroderma Foundation / NIAMS</t>
        </is>
      </c>
      <c r="U98" s="2" t="inlineStr">
        <is>
          <t>https://www.niams.nih.gov/health-topics/scleroderma</t>
        </is>
      </c>
      <c r="V98" s="3" t="inlineStr">
        <is>
          <t>Verified</t>
        </is>
      </c>
      <c r="W98" s="2" t="inlineStr">
        <is>
          <t>2026-10-20</t>
        </is>
      </c>
    </row>
    <row r="99" ht="60" customHeight="1">
      <c r="A99" s="4" t="inlineStr">
        <is>
          <t>D0098</t>
        </is>
      </c>
      <c r="B99" s="4" t="inlineStr">
        <is>
          <t>Sjögren syndrome</t>
        </is>
      </c>
      <c r="C99" s="4" t="inlineStr">
        <is>
          <t>SjS, Sicca syndrome (when limited to dryness)</t>
        </is>
      </c>
      <c r="D99" s="4" t="inlineStr">
        <is>
          <t>Autoimmune and inflammatory diseases</t>
        </is>
      </c>
      <c r="E99" s="4" t="inlineStr">
        <is>
          <t>Systemic autoimmune</t>
        </is>
      </c>
      <c r="F99" s="4" t="inlineStr">
        <is>
          <t>Chronic autoimmune disease characterized by lymphocytic infiltration of exocrine glands leading to dry eyes and dry mouth, with frequent systemic involvement.</t>
        </is>
      </c>
      <c r="G99" s="4" t="inlineStr">
        <is>
          <t>Dry eyes (xerophthalmia)</t>
        </is>
      </c>
      <c r="H99" s="4" t="inlineStr">
        <is>
          <t>Dry mouth (xerostomia)</t>
        </is>
      </c>
      <c r="I99" s="4" t="inlineStr">
        <is>
          <t>Fatigue</t>
        </is>
      </c>
      <c r="J99" s="4" t="inlineStr">
        <is>
          <t>Arthralgia or non-erosive arthritis</t>
        </is>
      </c>
      <c r="K99" s="4" t="inlineStr">
        <is>
          <t>Parotid enlargement, Raynaud phenomenon, purpura, peripheral neuropathy, interstitial lung disease, renal tubular acidosis, increased lymphoma risk</t>
        </is>
      </c>
      <c r="L99" s="4" t="inlineStr">
        <is>
          <t>Autoimmune epithelitis; genetic and environmental factors; often associated with other autoimmune diseases (secondary Sjögren)</t>
        </is>
      </c>
      <c r="M99" s="4" t="inlineStr">
        <is>
          <t>Female sex (strong predominance), middle age, other autoimmune diseases (RA, SLE, etc.)</t>
        </is>
      </c>
      <c r="N99" s="4" t="inlineStr">
        <is>
          <t>Not infectious</t>
        </is>
      </c>
      <c r="O99" s="4" t="inlineStr">
        <is>
          <t>Typically middle-aged women; can occur at any adult age</t>
        </is>
      </c>
      <c r="P99" s="4" t="inlineStr">
        <is>
          <t>Usually chronic; lymphoma and severe organ involvement can be serious</t>
        </is>
      </c>
      <c r="Q99" s="4" t="inlineStr">
        <is>
          <t>Severe hyperglobulinemic purpura, cryoglobulinemic vasculitis, progressive ILD, high-grade lymphoma</t>
        </is>
      </c>
      <c r="R99" s="4" t="inlineStr">
        <is>
          <t>Clinical criteria (ACR/EULAR), Schirmer test or ocular staining, unstimulated salivary flow or salivary gland ultrasound/biopsy, anti-SSA/Ro and anti-SSB/La antibodies, exclusion of mimics</t>
        </is>
      </c>
      <c r="S99" s="4" t="inlineStr">
        <is>
          <t>Symptomatic treatment of dryness (artificial tears, sialogogues, dental care), hydroxychloroquine or immunosuppression for systemic disease, surveillance for lymphoma, management of comorbidities</t>
        </is>
      </c>
      <c r="T99" s="4" t="inlineStr">
        <is>
          <t>Sjögren's Foundation / NIAMS</t>
        </is>
      </c>
      <c r="U99" s="4" t="inlineStr">
        <is>
          <t>https://www.niams.nih.gov/health-topics/sjogrens-disease</t>
        </is>
      </c>
      <c r="V99" s="3" t="inlineStr">
        <is>
          <t>Verified</t>
        </is>
      </c>
      <c r="W99" s="4" t="inlineStr">
        <is>
          <t>2026-10-20</t>
        </is>
      </c>
    </row>
    <row r="100" ht="60" customHeight="1">
      <c r="A100" s="2" t="inlineStr">
        <is>
          <t>D0099</t>
        </is>
      </c>
      <c r="B100" s="2" t="inlineStr">
        <is>
          <t>Giant cell arteritis</t>
        </is>
      </c>
      <c r="C100" s="2" t="inlineStr">
        <is>
          <t>GCA, Temporal arteritis, Horton disease</t>
        </is>
      </c>
      <c r="D100" s="2" t="inlineStr">
        <is>
          <t>Autoimmune and inflammatory / Rheumatological / Vascular</t>
        </is>
      </c>
      <c r="E100" s="2" t="inlineStr">
        <is>
          <t>Large-vessel vasculitis</t>
        </is>
      </c>
      <c r="F100" s="2" t="inlineStr">
        <is>
          <t>Granulomatous large-vessel vasculitis preferentially affecting the extracranial branches of the carotid artery, often associated with polymyalgia rheumatica.</t>
        </is>
      </c>
      <c r="G100" s="2" t="inlineStr">
        <is>
          <t>New-onset headache (usually temporal)</t>
        </is>
      </c>
      <c r="H100" s="2" t="inlineStr">
        <is>
          <t>Scalp tenderness</t>
        </is>
      </c>
      <c r="I100" s="2" t="inlineStr">
        <is>
          <t>Jaw claudication</t>
        </is>
      </c>
      <c r="J100" s="2" t="inlineStr">
        <is>
          <t>Constitutional symptoms (fever, weight loss, fatigue)</t>
        </is>
      </c>
      <c r="K100" s="2" t="inlineStr">
        <is>
          <t>Visual symptoms (amaurosis fugax, diplopia, vision loss from anterior ischemic optic neuropathy), limb claudication if large vessels involved, polymyalgia rheumatica symptoms</t>
        </is>
      </c>
      <c r="L100" s="2" t="inlineStr">
        <is>
          <t>Immune-mediated granulomatous inflammation of medium and large arteries; aging immune system important</t>
        </is>
      </c>
      <c r="M100" s="2" t="inlineStr">
        <is>
          <t>Age ≥50 years (almost exclusive), Northern European ancestry, female sex, association with polymyalgia rheumatica</t>
        </is>
      </c>
      <c r="N100" s="2" t="inlineStr">
        <is>
          <t>Not infectious</t>
        </is>
      </c>
      <c r="O100" s="2" t="inlineStr">
        <is>
          <t>Almost exclusively adults over 50 years; incidence rises with age</t>
        </is>
      </c>
      <c r="P100" s="2" t="inlineStr">
        <is>
          <t>Potentially severe (permanent vision loss, large-vessel complications)</t>
        </is>
      </c>
      <c r="Q100" s="2" t="inlineStr">
        <is>
          <t>Sudden vision loss, stroke, aortic aneurysm/dissection (later), critical limb ischemia</t>
        </is>
      </c>
      <c r="R100" s="2" t="inlineStr">
        <is>
          <t>Clinical suspicion + elevated ESR/CRP, temporal artery biopsy (or imaging: ultrasound, PET, MRI/CTA of large vessels), prompt treatment should not await biopsy results if high suspicion</t>
        </is>
      </c>
      <c r="S100" s="2" t="inlineStr">
        <is>
          <t>High-dose glucocorticoids immediately when GCA suspected (especially with visual symptoms), tocilizumab as steroid-sparing agent, bone protection, cardiovascular risk management, monitoring for relapse and complications</t>
        </is>
      </c>
      <c r="T100" s="2" t="inlineStr">
        <is>
          <t>American College of Rheumatology / Vasculitis Foundation</t>
        </is>
      </c>
      <c r="U100" s="2" t="inlineStr">
        <is>
          <t>https://www.vasculitisfoundation.org/mcm_item/giant-cell-arteritis/</t>
        </is>
      </c>
      <c r="V100" s="3" t="inlineStr">
        <is>
          <t>Verified</t>
        </is>
      </c>
      <c r="W100" s="2" t="inlineStr">
        <is>
          <t>2026-10-20</t>
        </is>
      </c>
    </row>
    <row r="101" ht="60" customHeight="1">
      <c r="A101" s="4" t="inlineStr">
        <is>
          <t>D0100</t>
        </is>
      </c>
      <c r="B101" s="4" t="inlineStr">
        <is>
          <t>Polymyalgia rheumatica</t>
        </is>
      </c>
      <c r="C101" s="4" t="inlineStr">
        <is>
          <t>PMR</t>
        </is>
      </c>
      <c r="D101" s="4" t="inlineStr">
        <is>
          <t>Rheumatological and musculoskeletal / Autoimmune</t>
        </is>
      </c>
      <c r="E101" s="4" t="inlineStr">
        <is>
          <t>Inflammatory</t>
        </is>
      </c>
      <c r="F101" s="4" t="inlineStr">
        <is>
          <t>Inflammatory condition of older adults causing bilateral proximal aching and stiffness, closely linked to giant cell arteritis.</t>
        </is>
      </c>
      <c r="G101" s="4" t="inlineStr">
        <is>
          <t>Bilateral shoulder girdle aching and stiffness</t>
        </is>
      </c>
      <c r="H101" s="4" t="inlineStr">
        <is>
          <t>Bilateral hip girdle aching and stiffness</t>
        </is>
      </c>
      <c r="I101" s="4" t="inlineStr">
        <is>
          <t>Morning stiffness lasting &gt;45 minutes</t>
        </is>
      </c>
      <c r="J101" s="4" t="inlineStr">
        <is>
          <t>Constitutional symptoms (fatigue, low-grade fever, weight loss)</t>
        </is>
      </c>
      <c r="K101" s="4" t="inlineStr">
        <is>
          <t>Limited range of motion of shoulders/hips, difficulty rising from chair or combing hair; elevated inflammatory markers; no true muscle weakness (pain-limited)</t>
        </is>
      </c>
      <c r="L101" s="4" t="inlineStr">
        <is>
          <t>Unknown exact cause; immune-mediated; strong association with GCA and aging</t>
        </is>
      </c>
      <c r="M101" s="4" t="inlineStr">
        <is>
          <t>Age ≥50 years (usually &gt;60), female sex, Northern European ancestry</t>
        </is>
      </c>
      <c r="N101" s="4" t="inlineStr">
        <is>
          <t>Not infectious</t>
        </is>
      </c>
      <c r="O101" s="4" t="inlineStr">
        <is>
          <t>Almost exclusively adults over 50 years</t>
        </is>
      </c>
      <c r="P101" s="4" t="inlineStr">
        <is>
          <t>Usually responsive to treatment; can be associated with GCA which carries higher risk</t>
        </is>
      </c>
      <c r="Q101" s="4" t="inlineStr">
        <is>
          <t>Symptoms of GCA (headache, jaw claudication, visual change) require urgent evaluation</t>
        </is>
      </c>
      <c r="R101" s="4" t="inlineStr">
        <is>
          <t>Clinical diagnosis (proximal bilateral symptoms + elevated ESR/CRP + rapid response to low-moderate dose glucocorticoids); exclusion of rheumatoid arthritis, myositis, and other mimics; ultrasound may show bursitis</t>
        </is>
      </c>
      <c r="S101" s="4" t="inlineStr">
        <is>
          <t>Low-to-moderate dose glucocorticoids with slow taper, bone protection, monitoring for GCA and relapse, methotrexate as steroid-sparing agent in some patients</t>
        </is>
      </c>
      <c r="T101" s="4" t="inlineStr">
        <is>
          <t>American College of Rheumatology / Vasculitis Foundation</t>
        </is>
      </c>
      <c r="U101" s="4" t="inlineStr">
        <is>
          <t>https://www.vasculitisfoundation.org/mcm_item/polymyalgia-rheumatica/</t>
        </is>
      </c>
      <c r="V101" s="3" t="inlineStr">
        <is>
          <t>Verified</t>
        </is>
      </c>
      <c r="W101" s="4" t="inlineStr">
        <is>
          <t>2026-10-20</t>
        </is>
      </c>
    </row>
    <row r="102" ht="60" customHeight="1">
      <c r="A102" s="2" t="inlineStr">
        <is>
          <t>D0101</t>
        </is>
      </c>
      <c r="B102" s="2" t="inlineStr">
        <is>
          <t>Pancreatic cancer</t>
        </is>
      </c>
      <c r="C102" s="2" t="inlineStr">
        <is>
          <t>Pancreatic adenocarcinoma (most common)</t>
        </is>
      </c>
      <c r="D102" s="2" t="inlineStr">
        <is>
          <t>Cancers and neoplasms</t>
        </is>
      </c>
      <c r="E102" s="2" t="inlineStr">
        <is>
          <t>Solid tumor (pancreas)</t>
        </is>
      </c>
      <c r="F102" s="2" t="inlineStr">
        <is>
          <t>Malignant neoplasm arising most often from the exocrine pancreas; frequently diagnosed at advanced stage.</t>
        </is>
      </c>
      <c r="G102" s="2" t="inlineStr">
        <is>
          <t>Epigastric or back pain</t>
        </is>
      </c>
      <c r="H102" s="2" t="inlineStr">
        <is>
          <t>Unexplained weight loss</t>
        </is>
      </c>
      <c r="I102" s="2" t="inlineStr">
        <is>
          <t>Jaundice (especially with head-of-pancreas tumors)</t>
        </is>
      </c>
      <c r="J102" s="2" t="inlineStr">
        <is>
          <t>Anorexia or early satiety</t>
        </is>
      </c>
      <c r="K102" s="2" t="inlineStr">
        <is>
          <t>New-onset diabetes, steatorrhea, migratory thrombophlebitis (Trousseau sign), depression; often asymptomatic until late</t>
        </is>
      </c>
      <c r="L102" s="2" t="inlineStr">
        <is>
          <t>Most are sporadic; risk factors include smoking, chronic pancreatitis, diabetes, obesity, family history, certain genetic syndromes (BRCA, Lynch, etc.)</t>
        </is>
      </c>
      <c r="M102" s="2" t="inlineStr">
        <is>
          <t>Smoking, chronic pancreatitis, long-standing diabetes, obesity, family history, older age, certain inherited syndromes</t>
        </is>
      </c>
      <c r="N102" s="2" t="inlineStr">
        <is>
          <t>Not infectious</t>
        </is>
      </c>
      <c r="O102" s="2" t="inlineStr">
        <is>
          <t>Primarily older adults (peak &gt;60–70 years)</t>
        </is>
      </c>
      <c r="P102" s="2" t="inlineStr">
        <is>
          <t>Often life-threatening; high case-fatality</t>
        </is>
      </c>
      <c r="Q102" s="2" t="inlineStr">
        <is>
          <t>Severe progressive jaundice with cholangitis, gastric outlet obstruction, severe pain, thromboembolic events</t>
        </is>
      </c>
      <c r="R102" s="2" t="inlineStr">
        <is>
          <t>CT or MRI pancreas protocol, endoscopic ultrasound with biopsy, CA19-9 (supportive), staging laparoscopy in selected cases</t>
        </is>
      </c>
      <c r="S102" s="2" t="inlineStr">
        <is>
          <t>Smoking cessation, management of chronic pancreatitis and diabetes, genetic counseling for high-risk families; no routine population screening</t>
        </is>
      </c>
      <c r="T102" s="2" t="inlineStr">
        <is>
          <t>American Cancer Society / National Cancer Institute</t>
        </is>
      </c>
      <c r="U102" s="2" t="inlineStr">
        <is>
          <t>https://www.cancer.gov/types/pancreatic</t>
        </is>
      </c>
      <c r="V102" s="3" t="inlineStr">
        <is>
          <t>Verified</t>
        </is>
      </c>
      <c r="W102" s="2" t="inlineStr">
        <is>
          <t>2026-10-20</t>
        </is>
      </c>
    </row>
    <row r="103" ht="60" customHeight="1">
      <c r="A103" s="4" t="inlineStr">
        <is>
          <t>D0102</t>
        </is>
      </c>
      <c r="B103" s="4" t="inlineStr">
        <is>
          <t>Ovarian cancer</t>
        </is>
      </c>
      <c r="C103" s="4" t="inlineStr">
        <is>
          <t>Epithelial ovarian cancer (most common)</t>
        </is>
      </c>
      <c r="D103" s="4" t="inlineStr">
        <is>
          <t>Cancers and neoplasms</t>
        </is>
      </c>
      <c r="E103" s="4" t="inlineStr">
        <is>
          <t>Solid tumor (ovary/fallopian)</t>
        </is>
      </c>
      <c r="F103" s="4" t="inlineStr">
        <is>
          <t>Malignant neoplasm of the ovary, fallopian tube, or primary peritoneum; often presents at advanced stage.</t>
        </is>
      </c>
      <c r="G103" s="4" t="inlineStr">
        <is>
          <t>Abdominal bloating or distension</t>
        </is>
      </c>
      <c r="H103" s="4" t="inlineStr">
        <is>
          <t>Pelvic or abdominal pain</t>
        </is>
      </c>
      <c r="I103" s="4" t="inlineStr">
        <is>
          <t>Early satiety or difficulty eating</t>
        </is>
      </c>
      <c r="J103" s="4" t="inlineStr">
        <is>
          <t>Urinary urgency or frequency</t>
        </is>
      </c>
      <c r="K103" s="4" t="inlineStr">
        <is>
          <t>Changes in bowel habits, unexplained weight loss or gain, fatigue, menstrual irregularities; many early-stage cases asymptomatic</t>
        </is>
      </c>
      <c r="L103" s="4" t="inlineStr">
        <is>
          <t>Most epithelial; risk related to ovulation, hormonal factors, genetic mutations (BRCA1/2, Lynch syndrome), endometriosis</t>
        </is>
      </c>
      <c r="M103" s="4" t="inlineStr">
        <is>
          <t>Older age, family history, BRCA1/2 or other mutations, nulliparity, endometriosis, hormone replacement therapy (estrogen-only)</t>
        </is>
      </c>
      <c r="N103" s="4" t="inlineStr">
        <is>
          <t>Not infectious</t>
        </is>
      </c>
      <c r="O103" s="4" t="inlineStr">
        <is>
          <t>Primarily postmenopausal women; can occur earlier with genetic predisposition</t>
        </is>
      </c>
      <c r="P103" s="4" t="inlineStr">
        <is>
          <t>Potentially life-threatening</t>
        </is>
      </c>
      <c r="Q103" s="4" t="inlineStr">
        <is>
          <t>Bowel obstruction, pleural effusion with respiratory compromise, severe ascites, thromboembolism</t>
        </is>
      </c>
      <c r="R103" s="4" t="inlineStr">
        <is>
          <t>Pelvic examination, transvaginal ultrasound, CA-125 (supportive, not diagnostic alone), CT/MRI, surgical staging and histopathology</t>
        </is>
      </c>
      <c r="S103" s="4" t="inlineStr">
        <is>
          <t>Oral contraceptive use (protective), risk-reducing salpingo-oophorectomy in high-risk mutation carriers, genetic counseling</t>
        </is>
      </c>
      <c r="T103" s="4" t="inlineStr">
        <is>
          <t>American Cancer Society / CDC</t>
        </is>
      </c>
      <c r="U103" s="4" t="inlineStr">
        <is>
          <t>https://www.cdc.gov/cancer/ovarian/index.htm</t>
        </is>
      </c>
      <c r="V103" s="3" t="inlineStr">
        <is>
          <t>Verified</t>
        </is>
      </c>
      <c r="W103" s="4" t="inlineStr">
        <is>
          <t>2026-10-20</t>
        </is>
      </c>
    </row>
    <row r="104" ht="60" customHeight="1">
      <c r="A104" s="2" t="inlineStr">
        <is>
          <t>D0103</t>
        </is>
      </c>
      <c r="B104" s="2" t="inlineStr">
        <is>
          <t>Cervical cancer</t>
        </is>
      </c>
      <c r="C104" s="2" t="inlineStr">
        <is>
          <t>Cancer of the uterine cervix</t>
        </is>
      </c>
      <c r="D104" s="2" t="inlineStr">
        <is>
          <t>Cancers and neoplasms</t>
        </is>
      </c>
      <c r="E104" s="2" t="inlineStr">
        <is>
          <t>Solid tumor (cervix)</t>
        </is>
      </c>
      <c r="F104" s="2" t="inlineStr">
        <is>
          <t>Malignant neoplasm of the cervix, almost always caused by persistent high-risk human papillomavirus (HPV) infection.</t>
        </is>
      </c>
      <c r="G104" s="2" t="inlineStr">
        <is>
          <t>Often asymptomatic in early stages</t>
        </is>
      </c>
      <c r="H104" s="2" t="inlineStr">
        <is>
          <t>Abnormal vaginal bleeding (postcoital, intermenstrual, postmenopausal)</t>
        </is>
      </c>
      <c r="I104" s="2" t="inlineStr">
        <is>
          <t>Unusual vaginal discharge</t>
        </is>
      </c>
      <c r="J104" s="2" t="inlineStr">
        <is>
          <t>Pelvic pain (advanced)</t>
        </is>
      </c>
      <c r="K104" s="2" t="inlineStr">
        <is>
          <t>Dyspareunia, leg swelling or urinary/bowel symptoms in advanced disease; visible lesion on examination</t>
        </is>
      </c>
      <c r="L104" s="2" t="inlineStr">
        <is>
          <t>Persistent infection with high-risk HPV types (especially 16 and 18)</t>
        </is>
      </c>
      <c r="M104" s="2" t="inlineStr">
        <is>
          <t>HPV infection, smoking, immunosuppression (including HIV), multiparity, early age at first intercourse, limited screening access</t>
        </is>
      </c>
      <c r="N104" s="2" t="inlineStr">
        <is>
          <t>Not directly contagious as cancer; HPV is sexually transmitted</t>
        </is>
      </c>
      <c r="O104" s="2" t="inlineStr">
        <is>
          <t>Primarily women 30–50 years for invasive disease; precancer can be detected earlier</t>
        </is>
      </c>
      <c r="P104" s="2" t="inlineStr">
        <is>
          <t>Potentially life-threatening if advanced</t>
        </is>
      </c>
      <c r="Q104" s="2" t="inlineStr">
        <is>
          <t>Heavy bleeding, obstructive uropathy, severe pain, fistula formation</t>
        </is>
      </c>
      <c r="R104" s="2" t="inlineStr">
        <is>
          <t>Cervical cytology (Pap), HPV testing, colposcopy with biopsy, staging (clinical + imaging)</t>
        </is>
      </c>
      <c r="S104" s="2" t="inlineStr">
        <is>
          <t>HPV vaccination, regular cervical screening (Pap/HPV), smoking cessation, safe sexual practices, treatment of precancerous lesions</t>
        </is>
      </c>
      <c r="T104" s="2" t="inlineStr">
        <is>
          <t>World Health Organization (WHO) / CDC</t>
        </is>
      </c>
      <c r="U104" s="2" t="inlineStr">
        <is>
          <t>https://www.who.int/news-room/fact-sheets/detail/cervical-cancer</t>
        </is>
      </c>
      <c r="V104" s="3" t="inlineStr">
        <is>
          <t>Verified</t>
        </is>
      </c>
      <c r="W104" s="2" t="inlineStr">
        <is>
          <t>2026-10-20</t>
        </is>
      </c>
    </row>
    <row r="105" ht="60" customHeight="1">
      <c r="A105" s="4" t="inlineStr">
        <is>
          <t>D0104</t>
        </is>
      </c>
      <c r="B105" s="4" t="inlineStr">
        <is>
          <t>Melanoma</t>
        </is>
      </c>
      <c r="C105" s="4" t="inlineStr">
        <is>
          <t>Malignant melanoma, Cutaneous melanoma</t>
        </is>
      </c>
      <c r="D105" s="4" t="inlineStr">
        <is>
          <t>Cancers and neoplasms / Skin</t>
        </is>
      </c>
      <c r="E105" s="4" t="inlineStr">
        <is>
          <t>Solid tumor (skin – melanocytic)</t>
        </is>
      </c>
      <c r="F105" s="4" t="inlineStr">
        <is>
          <t>Malignant tumor of melanocytes; the most serious common form of skin cancer.</t>
        </is>
      </c>
      <c r="G105" s="4" t="inlineStr">
        <is>
          <t>Changing mole (ABCDE: Asymmetry, Border irregularity, Color variation, Diameter &gt;6 mm, Evolving)</t>
        </is>
      </c>
      <c r="H105" s="4" t="inlineStr">
        <is>
          <t>New pigmented lesion</t>
        </is>
      </c>
      <c r="I105" s="4" t="inlineStr">
        <is>
          <t>Itching or bleeding of a mole</t>
        </is>
      </c>
      <c r="J105" s="4" t="inlineStr">
        <is>
          <t>Ugly-duckling sign (lesion looks different from others)</t>
        </is>
      </c>
      <c r="K105" s="4" t="inlineStr">
        <is>
          <t>Amelanotic melanoma may lack pigment; ulceration, satellite lesions, lymphadenopathy in advanced cases</t>
        </is>
      </c>
      <c r="L105" s="4" t="inlineStr">
        <is>
          <t>UV radiation (sun and tanning beds) is major environmental driver; genetic predisposition (MC1R, CDKN2A, etc.)</t>
        </is>
      </c>
      <c r="M105" s="4" t="inlineStr">
        <is>
          <t>Fair skin, high nevus count, history of sunburns, tanning bed use, family or personal history of melanoma, immunosuppression</t>
        </is>
      </c>
      <c r="N105" s="4" t="inlineStr">
        <is>
          <t>Not infectious</t>
        </is>
      </c>
      <c r="O105" s="4" t="inlineStr">
        <is>
          <t>Any age; incidence rises with age; also occurs in young adults</t>
        </is>
      </c>
      <c r="P105" s="4" t="inlineStr">
        <is>
          <t>Potentially life-threatening (metastatic potential)</t>
        </is>
      </c>
      <c r="Q105" s="4" t="inlineStr">
        <is>
          <t>Rapid growth, ulceration, regional or distant metastasis symptoms (nodes, lung, brain, liver)</t>
        </is>
      </c>
      <c r="R105" s="4" t="inlineStr">
        <is>
          <t>Clinical examination + dermoscopy, excisional biopsy with histopathology and staging (Breslow thickness, ulceration, mitoses, sentinel node when indicated)</t>
        </is>
      </c>
      <c r="S105" s="4" t="inlineStr">
        <is>
          <t>Sun protection (clothing, shade, broad-spectrum sunscreen), avoidance of tanning beds, regular self-skin examination, professional surveillance for high-risk individuals</t>
        </is>
      </c>
      <c r="T105" s="4" t="inlineStr">
        <is>
          <t>American Academy of Dermatology / CDC / WHO</t>
        </is>
      </c>
      <c r="U105" s="4" t="inlineStr">
        <is>
          <t>https://www.cdc.gov/skin-cancer/about/melanoma.html</t>
        </is>
      </c>
      <c r="V105" s="3" t="inlineStr">
        <is>
          <t>Verified</t>
        </is>
      </c>
      <c r="W105" s="4" t="inlineStr">
        <is>
          <t>2026-10-20</t>
        </is>
      </c>
    </row>
    <row r="106" ht="60" customHeight="1">
      <c r="A106" s="2" t="inlineStr">
        <is>
          <t>D0105</t>
        </is>
      </c>
      <c r="B106" s="2" t="inlineStr">
        <is>
          <t>Non-melanoma skin cancer (basal cell carcinoma focus)</t>
        </is>
      </c>
      <c r="C106" s="2" t="inlineStr">
        <is>
          <t>BCC, Rodent ulcer (historical)</t>
        </is>
      </c>
      <c r="D106" s="2" t="inlineStr">
        <is>
          <t>Cancers and neoplasms / Skin</t>
        </is>
      </c>
      <c r="E106" s="2" t="inlineStr">
        <is>
          <t>Solid tumor (skin – keratinocyte)</t>
        </is>
      </c>
      <c r="F106" s="2" t="inlineStr">
        <is>
          <t>Most common human cancer; slow-growing malignancy of basal keratinocytes with very low metastatic potential but local destructiveness.</t>
        </is>
      </c>
      <c r="G106" s="2" t="inlineStr">
        <is>
          <t>Pearly or translucent papule or nodule</t>
        </is>
      </c>
      <c r="H106" s="2" t="inlineStr">
        <is>
          <t>Rolled borders</t>
        </is>
      </c>
      <c r="I106" s="2" t="inlineStr">
        <is>
          <t>Central ulceration or crusting</t>
        </is>
      </c>
      <c r="J106" s="2" t="inlineStr">
        <is>
          <t>Telangiectasias on the surface</t>
        </is>
      </c>
      <c r="K106" s="2" t="inlineStr">
        <is>
          <t>Non-healing sore, scar-like area, or red patch; most common on sun-exposed sites (face, ears, neck, scalp)</t>
        </is>
      </c>
      <c r="L106" s="2" t="inlineStr">
        <is>
          <t>Cumulative UV exposure; PTCH1 or other pathway mutations; rare genetic syndromes (Gorlin)</t>
        </is>
      </c>
      <c r="M106" s="2" t="inlineStr">
        <is>
          <t>Fair skin, chronic sun exposure, older age, male sex, immunosuppression, prior radiation, certain genetic syndromes</t>
        </is>
      </c>
      <c r="N106" s="2" t="inlineStr">
        <is>
          <t>Not infectious</t>
        </is>
      </c>
      <c r="O106" s="2" t="inlineStr">
        <is>
          <t>Primarily middle-aged and older adults; increasing in younger people with high UV exposure</t>
        </is>
      </c>
      <c r="P106" s="2" t="inlineStr">
        <is>
          <t>Usually locally invasive; metastasis extremely rare</t>
        </is>
      </c>
      <c r="Q106" s="2" t="inlineStr">
        <is>
          <t>Extensive local destruction (especially periocular, perinasal), rare metastatic disease in neglected cases</t>
        </is>
      </c>
      <c r="R106" s="2" t="inlineStr">
        <is>
          <t>Clinical diagnosis with dermoscopy; confirmatory biopsy (shave, punch, or excisional)</t>
        </is>
      </c>
      <c r="S106" s="2" t="inlineStr">
        <is>
          <t>Sun protection, regular skin checks, early treatment of lesions; Mohs surgery or excision for many facial lesions</t>
        </is>
      </c>
      <c r="T106" s="2" t="inlineStr">
        <is>
          <t>American Academy of Dermatology / CDC</t>
        </is>
      </c>
      <c r="U106" s="2" t="inlineStr">
        <is>
          <t>https://www.cdc.gov/skin-cancer/about/basal-cell-carcinoma.html</t>
        </is>
      </c>
      <c r="V106" s="3" t="inlineStr">
        <is>
          <t>Verified</t>
        </is>
      </c>
      <c r="W106" s="2" t="inlineStr">
        <is>
          <t>2026-10-20</t>
        </is>
      </c>
    </row>
    <row r="107" ht="60" customHeight="1">
      <c r="A107" s="4" t="inlineStr">
        <is>
          <t>D0106</t>
        </is>
      </c>
      <c r="B107" s="4" t="inlineStr">
        <is>
          <t>Thyroid cancer (papillary focus)</t>
        </is>
      </c>
      <c r="C107" s="4" t="inlineStr">
        <is>
          <t>Papillary thyroid carcinoma (most common type)</t>
        </is>
      </c>
      <c r="D107" s="4" t="inlineStr">
        <is>
          <t>Cancers and neoplasms / Endocrine</t>
        </is>
      </c>
      <c r="E107" s="4" t="inlineStr">
        <is>
          <t>Solid tumor (thyroid)</t>
        </is>
      </c>
      <c r="F107" s="4" t="inlineStr">
        <is>
          <t>Malignant neoplasm of the thyroid gland; papillary carcinoma is the most frequent and generally indolent subtype.</t>
        </is>
      </c>
      <c r="G107" s="4" t="inlineStr">
        <is>
          <t>Thyroid nodule (often asymptomatic)</t>
        </is>
      </c>
      <c r="H107" s="4" t="inlineStr">
        <is>
          <t>Hoarseness or voice change</t>
        </is>
      </c>
      <c r="I107" s="4" t="inlineStr">
        <is>
          <t>Difficulty swallowing</t>
        </is>
      </c>
      <c r="J107" s="4" t="inlineStr">
        <is>
          <t>Cervical lymphadenopathy</t>
        </is>
      </c>
      <c r="K107" s="4" t="inlineStr">
        <is>
          <t>Most are asymptomatic and detected incidentally or on imaging; compressive symptoms or distant mets uncommon at presentation for papillary type</t>
        </is>
      </c>
      <c r="L107" s="4" t="inlineStr">
        <is>
          <t>Ionizing radiation exposure (especially in childhood), certain genetic syndromes, iodine intake patterns; most sporadic</t>
        </is>
      </c>
      <c r="M107" s="4" t="inlineStr">
        <is>
          <t>Female sex, history of radiation to head/neck, family history in some syndromes, age (bimodal)</t>
        </is>
      </c>
      <c r="N107" s="4" t="inlineStr">
        <is>
          <t>Not infectious</t>
        </is>
      </c>
      <c r="O107" s="4" t="inlineStr">
        <is>
          <t>Most common in adults 30–50 years for papillary; can occur at any age</t>
        </is>
      </c>
      <c r="P107" s="4" t="inlineStr">
        <is>
          <t>Usually excellent prognosis for papillary; other subtypes more aggressive</t>
        </is>
      </c>
      <c r="Q107" s="4" t="inlineStr">
        <is>
          <t>Airway compression, recurrent laryngeal nerve palsy, distant metastatic disease (lung, bone)</t>
        </is>
      </c>
      <c r="R107" s="4" t="inlineStr">
        <is>
          <t>Thyroid ultrasound, fine-needle aspiration cytology (Bethesda system), molecular testing in selected nodules, TSH, staging with surgery and histopathology</t>
        </is>
      </c>
      <c r="S107" s="4" t="inlineStr">
        <is>
          <t>Avoid unnecessary radiation, especially in childhood; TSH suppression or radioiodine in selected post-surgical patients; no routine population screening</t>
        </is>
      </c>
      <c r="T107" s="4" t="inlineStr">
        <is>
          <t>American Thyroid Association / National Cancer Institute</t>
        </is>
      </c>
      <c r="U107" s="4" t="inlineStr">
        <is>
          <t>https://www.cancer.gov/types/thyroid</t>
        </is>
      </c>
      <c r="V107" s="3" t="inlineStr">
        <is>
          <t>Verified</t>
        </is>
      </c>
      <c r="W107" s="4" t="inlineStr">
        <is>
          <t>2026-10-20</t>
        </is>
      </c>
    </row>
    <row r="108" ht="60" customHeight="1">
      <c r="A108" s="2" t="inlineStr">
        <is>
          <t>D0107</t>
        </is>
      </c>
      <c r="B108" s="2" t="inlineStr">
        <is>
          <t>Leukemia (acute lymphoblastic focus)</t>
        </is>
      </c>
      <c r="C108" s="2" t="inlineStr">
        <is>
          <t>ALL, Acute lymphocytic leukemia</t>
        </is>
      </c>
      <c r="D108" s="2" t="inlineStr">
        <is>
          <t>Cancers and neoplasms / Blood</t>
        </is>
      </c>
      <c r="E108" s="2" t="inlineStr">
        <is>
          <t>Hematologic malignancy</t>
        </is>
      </c>
      <c r="F108" s="2" t="inlineStr">
        <is>
          <t>Malignant proliferation of lymphoid blasts that replaces normal bone marrow; most common childhood cancer.</t>
        </is>
      </c>
      <c r="G108" s="2" t="inlineStr">
        <is>
          <t>Fatigue and pallor (anemia)</t>
        </is>
      </c>
      <c r="H108" s="2" t="inlineStr">
        <is>
          <t>Fever or recurrent infections (neutropenia)</t>
        </is>
      </c>
      <c r="I108" s="2" t="inlineStr">
        <is>
          <t>Easy bruising or bleeding (thrombocytopenia)</t>
        </is>
      </c>
      <c r="J108" s="2" t="inlineStr">
        <is>
          <t>Bone or joint pain</t>
        </is>
      </c>
      <c r="K108" s="2" t="inlineStr">
        <is>
          <t>Lymphadenopathy, hepatosplenomegaly, petechiae, testicular enlargement, CNS symptoms (headache, vomiting) in some</t>
        </is>
      </c>
      <c r="L108" s="2" t="inlineStr">
        <is>
          <t>Mostly unknown; associated with certain genetic syndromes (Down syndrome), prior chemotherapy/radiation, possible infectious or environmental factors under study</t>
        </is>
      </c>
      <c r="M108" s="2" t="inlineStr">
        <is>
          <t>Young age (peak in children), Down syndrome and other genetic conditions, prior cytotoxic therapy</t>
        </is>
      </c>
      <c r="N108" s="2" t="inlineStr">
        <is>
          <t>Not infectious / not contagious</t>
        </is>
      </c>
      <c r="O108" s="2" t="inlineStr">
        <is>
          <t>Peak incidence in children 2–5 years; also occurs in adults</t>
        </is>
      </c>
      <c r="P108" s="2" t="inlineStr">
        <is>
          <t>Potentially life-threatening; curable in majority of children with modern therapy</t>
        </is>
      </c>
      <c r="Q108" s="2" t="inlineStr">
        <is>
          <t>Severe infection, hemorrhage, tumor lysis syndrome, CNS involvement</t>
        </is>
      </c>
      <c r="R108" s="2" t="inlineStr">
        <is>
          <t>Complete blood count with differential, peripheral smear, bone marrow aspiration/biopsy with immunophenotyping, cytogenetics/molecular studies, lumbar puncture</t>
        </is>
      </c>
      <c r="S108" s="2" t="inlineStr">
        <is>
          <t>No established primary prevention for most cases; supportive care and risk-adapted multi-agent chemotherapy ± targeted therapy ± transplant</t>
        </is>
      </c>
      <c r="T108" s="2" t="inlineStr">
        <is>
          <t>American Cancer Society / National Cancer Institute / St. Jude resources</t>
        </is>
      </c>
      <c r="U108" s="2" t="inlineStr">
        <is>
          <t>https://www.cancer.gov/types/leukemia/patient/child-all-treatment-pdq</t>
        </is>
      </c>
      <c r="V108" s="3" t="inlineStr">
        <is>
          <t>Verified</t>
        </is>
      </c>
      <c r="W108" s="2" t="inlineStr">
        <is>
          <t>2026-10-20</t>
        </is>
      </c>
    </row>
    <row r="109" ht="60" customHeight="1">
      <c r="A109" s="4" t="inlineStr">
        <is>
          <t>D0108</t>
        </is>
      </c>
      <c r="B109" s="4" t="inlineStr">
        <is>
          <t>Non-Hodgkin lymphoma</t>
        </is>
      </c>
      <c r="C109" s="4" t="inlineStr">
        <is>
          <t>NHL</t>
        </is>
      </c>
      <c r="D109" s="4" t="inlineStr">
        <is>
          <t>Cancers and neoplasms / Blood / Lymphoid</t>
        </is>
      </c>
      <c r="E109" s="4" t="inlineStr">
        <is>
          <t>Hematologic malignancy</t>
        </is>
      </c>
      <c r="F109" s="4" t="inlineStr">
        <is>
          <t>Heterogeneous group of lymphoid malignancies arising from B-cell, T-cell, or NK-cell lineages, excluding Hodgkin lymphoma.</t>
        </is>
      </c>
      <c r="G109" s="4" t="inlineStr">
        <is>
          <t>Painless lymphadenopathy</t>
        </is>
      </c>
      <c r="H109" s="4" t="inlineStr">
        <is>
          <t>Fever (B symptom)</t>
        </is>
      </c>
      <c r="I109" s="4" t="inlineStr">
        <is>
          <t>Night sweats (B symptom)</t>
        </is>
      </c>
      <c r="J109" s="4" t="inlineStr">
        <is>
          <t>Unexplained weight loss (B symptom)</t>
        </is>
      </c>
      <c r="K109" s="4" t="inlineStr">
        <is>
          <t>Fatigue, pruritus, extranodal involvement (GI, skin, CNS, etc.) depending on subtype; many subtypes exist with different behaviors</t>
        </is>
      </c>
      <c r="L109" s="4" t="inlineStr">
        <is>
          <t>Mostly unknown; associated with immunosuppression (HIV, transplant), certain infections (EBV, HTLV-1, H. pylori for MALT), autoimmune diseases, prior radiation/chemotherapy</t>
        </is>
      </c>
      <c r="M109" s="4" t="inlineStr">
        <is>
          <t>Older age (most subtypes), male sex, immunosuppression, autoimmune disease, certain infections, family history in some</t>
        </is>
      </c>
      <c r="N109" s="4" t="inlineStr">
        <is>
          <t>Not directly contagious (though some associated infections are)</t>
        </is>
      </c>
      <c r="O109" s="4" t="inlineStr">
        <is>
          <t>Primarily adults; incidence rises with age; some aggressive subtypes in children/young adults</t>
        </is>
      </c>
      <c r="P109" s="4" t="inlineStr">
        <is>
          <t>Variable by subtype; aggressive forms potentially life-threatening</t>
        </is>
      </c>
      <c r="Q109" s="4" t="inlineStr">
        <is>
          <t>Superior vena cava syndrome, spinal cord compression, tumor lysis, severe infection, organ failure from bulky disease</t>
        </is>
      </c>
      <c r="R109" s="4" t="inlineStr">
        <is>
          <t>Lymph node or tissue biopsy with histopathology and immunophenotyping, PET-CT or CT staging, bone marrow evaluation, molecular studies as indicated</t>
        </is>
      </c>
      <c r="S109" s="4" t="inlineStr">
        <is>
          <t>HIV control, H. pylori treatment for gastric MALT, avoidance of unnecessary immunosuppression when possible; treatment highly subtype-specific</t>
        </is>
      </c>
      <c r="T109" s="4" t="inlineStr">
        <is>
          <t>American Cancer Society / National Cancer Institute</t>
        </is>
      </c>
      <c r="U109" s="4" t="inlineStr">
        <is>
          <t>https://www.cancer.gov/types/lymphoma</t>
        </is>
      </c>
      <c r="V109" s="3" t="inlineStr">
        <is>
          <t>Verified</t>
        </is>
      </c>
      <c r="W109" s="4" t="inlineStr">
        <is>
          <t>2026-10-20</t>
        </is>
      </c>
    </row>
    <row r="110" ht="60" customHeight="1">
      <c r="A110" s="2" t="inlineStr">
        <is>
          <t>D0109</t>
        </is>
      </c>
      <c r="B110" s="2" t="inlineStr">
        <is>
          <t>Multiple myeloma</t>
        </is>
      </c>
      <c r="C110" s="2" t="inlineStr">
        <is>
          <t>Plasma cell myeloma, Kahler disease</t>
        </is>
      </c>
      <c r="D110" s="2" t="inlineStr">
        <is>
          <t>Cancers and neoplasms / Blood</t>
        </is>
      </c>
      <c r="E110" s="2" t="inlineStr">
        <is>
          <t>Plasma cell neoplasm</t>
        </is>
      </c>
      <c r="F110" s="2" t="inlineStr">
        <is>
          <t>Malignant proliferation of plasma cells in the bone marrow producing monoclonal immunoglobulin and causing end-organ damage.</t>
        </is>
      </c>
      <c r="G110" s="2" t="inlineStr">
        <is>
          <t>Bone pain (especially back or ribs)</t>
        </is>
      </c>
      <c r="H110" s="2" t="inlineStr">
        <is>
          <t>Fatigue (anemia)</t>
        </is>
      </c>
      <c r="I110" s="2" t="inlineStr">
        <is>
          <t>Recurrent infections</t>
        </is>
      </c>
      <c r="J110" s="2" t="inlineStr">
        <is>
          <t>Symptoms of hypercalcemia (polyuria, constipation, confusion)</t>
        </is>
      </c>
      <c r="K110" s="2" t="inlineStr">
        <is>
          <t>Renal impairment, pathologic fractures, spinal cord compression, hyperviscosity (rare with certain isotypes), peripheral neuropathy</t>
        </is>
      </c>
      <c r="L110" s="2" t="inlineStr">
        <is>
          <t>Clonal plasma cell disorder; preceding monoclonal gammopathy of undetermined significance (MGUS) in most cases; interactions with bone marrow microenvironment</t>
        </is>
      </c>
      <c r="M110" s="2" t="inlineStr">
        <is>
          <t>Older age, male sex, African ancestry, family history, obesity, certain occupational exposures, radiation</t>
        </is>
      </c>
      <c r="N110" s="2" t="inlineStr">
        <is>
          <t>Not infectious</t>
        </is>
      </c>
      <c r="O110" s="2" t="inlineStr">
        <is>
          <t>Primarily older adults (median age ~65–70 years); rare under 40</t>
        </is>
      </c>
      <c r="P110" s="2" t="inlineStr">
        <is>
          <t>Potentially life-threatening (especially with complications)</t>
        </is>
      </c>
      <c r="Q110" s="2" t="inlineStr">
        <is>
          <t>Spinal cord compression, hypercalcemic crisis, severe renal failure, sepsis</t>
        </is>
      </c>
      <c r="R110" s="2" t="inlineStr">
        <is>
          <t>Serum/urine protein electrophoresis and immunofixation, free light chains, bone marrow biopsy with FISH, whole-body low-dose CT or PET-CT/MRI for bone disease, CRAB criteria assessment</t>
        </is>
      </c>
      <c r="S110" s="2" t="inlineStr">
        <is>
          <t>No established primary prevention; management of MGUS/SMM with observation; modern multi-drug regimens, autologous transplant, supportive care (bisphosphonates, infection prophylaxis)</t>
        </is>
      </c>
      <c r="T110" s="2" t="inlineStr">
        <is>
          <t>International Myeloma Foundation / National Cancer Institute</t>
        </is>
      </c>
      <c r="U110" s="2" t="inlineStr">
        <is>
          <t>https://www.cancer.gov/types/myeloma</t>
        </is>
      </c>
      <c r="V110" s="3" t="inlineStr">
        <is>
          <t>Verified</t>
        </is>
      </c>
      <c r="W110" s="2" t="inlineStr">
        <is>
          <t>2026-10-20</t>
        </is>
      </c>
    </row>
    <row r="111" ht="60" customHeight="1">
      <c r="A111" s="4" t="inlineStr">
        <is>
          <t>D0110</t>
        </is>
      </c>
      <c r="B111" s="4" t="inlineStr">
        <is>
          <t>Hodgkin lymphoma</t>
        </is>
      </c>
      <c r="C111" s="4" t="inlineStr">
        <is>
          <t>Hodgkin disease</t>
        </is>
      </c>
      <c r="D111" s="4" t="inlineStr">
        <is>
          <t>Cancers and neoplasms / Blood / Lymphoid</t>
        </is>
      </c>
      <c r="E111" s="4" t="inlineStr">
        <is>
          <t>Hematologic malignancy</t>
        </is>
      </c>
      <c r="F111" s="4" t="inlineStr">
        <is>
          <t>Lymphoid malignancy characterized by Reed-Sternberg cells in an inflammatory background; highly curable in most cases.</t>
        </is>
      </c>
      <c r="G111" s="4" t="inlineStr">
        <is>
          <t>Painless lymphadenopathy (often cervical or mediastinal)</t>
        </is>
      </c>
      <c r="H111" s="4" t="inlineStr">
        <is>
          <t>Fever (B symptom)</t>
        </is>
      </c>
      <c r="I111" s="4" t="inlineStr">
        <is>
          <t>Night sweats</t>
        </is>
      </c>
      <c r="J111" s="4" t="inlineStr">
        <is>
          <t>Unexplained weight loss</t>
        </is>
      </c>
      <c r="K111" s="4" t="inlineStr">
        <is>
          <t>Pruritus, alcohol-induced pain at nodes (classic but uncommon), mediastinal mass with cough or SVC syndrome, fatigue</t>
        </is>
      </c>
      <c r="L111" s="4" t="inlineStr">
        <is>
          <t>Not fully understood; association with EBV in some subtypes, immune dysregulation; bimodal age distribution</t>
        </is>
      </c>
      <c r="M111" s="4" t="inlineStr">
        <is>
          <t>Young adulthood and older adulthood peaks, male sex (slight), EBV, immunosuppression, family history, higher socioeconomic status in some studies</t>
        </is>
      </c>
      <c r="N111" s="4" t="inlineStr">
        <is>
          <t>Not contagious</t>
        </is>
      </c>
      <c r="O111" s="4" t="inlineStr">
        <is>
          <t>Bimodal: young adults (20s) and older adults (&gt;55); also occurs in children</t>
        </is>
      </c>
      <c r="P111" s="4" t="inlineStr">
        <is>
          <t>Highly treatable; advanced or relapsed disease can be life-threatening</t>
        </is>
      </c>
      <c r="Q111" s="4" t="inlineStr">
        <is>
          <t>SVC syndrome, airway compromise from bulky mediastinum, severe infection during treatment, secondary malignancies later</t>
        </is>
      </c>
      <c r="R111" s="4" t="inlineStr">
        <is>
          <t>Excisional lymph node biopsy with immunohistochemistry (CD15, CD30, etc.), PET-CT staging, bone marrow in selected cases</t>
        </is>
      </c>
      <c r="S111" s="4" t="inlineStr">
        <is>
          <t>No specific primary prevention; treatment with multi-agent chemotherapy ± radiation; immunotherapy and targeted agents in relapsed settings</t>
        </is>
      </c>
      <c r="T111" s="4" t="inlineStr">
        <is>
          <t>American Cancer Society / National Cancer Institute</t>
        </is>
      </c>
      <c r="U111" s="4" t="inlineStr">
        <is>
          <t>https://www.cancer.gov/types/lymphoma/patient/adult-hodgkin-treatment-pdq</t>
        </is>
      </c>
      <c r="V111" s="3" t="inlineStr">
        <is>
          <t>Verified</t>
        </is>
      </c>
      <c r="W111" s="4" t="inlineStr">
        <is>
          <t>2026-10-20</t>
        </is>
      </c>
    </row>
    <row r="112" ht="60" customHeight="1">
      <c r="A112" s="2" t="inlineStr">
        <is>
          <t>D0111</t>
        </is>
      </c>
      <c r="B112" s="2" t="inlineStr">
        <is>
          <t>Glaucoma (primary open-angle)</t>
        </is>
      </c>
      <c r="C112" s="2" t="inlineStr">
        <is>
          <t>POAG, Chronic glaucoma</t>
        </is>
      </c>
      <c r="D112" s="2" t="inlineStr">
        <is>
          <t>Eye diseases</t>
        </is>
      </c>
      <c r="E112" s="2" t="inlineStr">
        <is>
          <t>Optic neuropathy / Glaucoma</t>
        </is>
      </c>
      <c r="F112" s="2" t="inlineStr">
        <is>
          <t>Progressive optic neuropathy associated with characteristic visual field loss, often related to elevated intraocular pressure.</t>
        </is>
      </c>
      <c r="G112" s="2" t="inlineStr">
        <is>
          <t>Often asymptomatic until late</t>
        </is>
      </c>
      <c r="H112" s="2" t="inlineStr">
        <is>
          <t>Gradual peripheral vision loss</t>
        </is>
      </c>
      <c r="I112" s="2" t="inlineStr">
        <is>
          <t>Difficulty with night vision or contrast</t>
        </is>
      </c>
      <c r="J112" s="2" t="inlineStr">
        <is>
          <t>Tunnel vision in advanced disease</t>
        </is>
      </c>
      <c r="K112" s="2" t="inlineStr">
        <is>
          <t>Elevated intraocular pressure (not always present), optic disc cupping, visual field defects; acute angle-closure is a different emergency entity</t>
        </is>
      </c>
      <c r="L112" s="2" t="inlineStr">
        <is>
          <t>Impaired aqueous humor outflow through the trabecular meshwork; genetic and aging factors</t>
        </is>
      </c>
      <c r="M112" s="2" t="inlineStr">
        <is>
          <t>Older age, African or Hispanic ancestry, family history, elevated IOP, thin central cornea, myopia, diabetes, corticosteroid use</t>
        </is>
      </c>
      <c r="N112" s="2" t="inlineStr">
        <is>
          <t>Not infectious</t>
        </is>
      </c>
      <c r="O112" s="2" t="inlineStr">
        <is>
          <t>Prevalence rises sharply after age 40–50; leading cause of irreversible blindness worldwide</t>
        </is>
      </c>
      <c r="P112" s="2" t="inlineStr">
        <is>
          <t>Progressive and potentially blinding if untreated</t>
        </is>
      </c>
      <c r="Q112" s="2" t="inlineStr">
        <is>
          <t>Acute angle-closure crisis (severe eye pain, headache, nausea, halos, mid-dilated pupil) is an emergency (different mechanism)</t>
        </is>
      </c>
      <c r="R112" s="2" t="inlineStr">
        <is>
          <t>Tonometry, optic disc examination, visual field testing, optical coherence tomography of nerve fiber layer, gonioscopy</t>
        </is>
      </c>
      <c r="S112" s="2" t="inlineStr">
        <is>
          <t>Regular eye examinations especially after age 40 or with risk factors, IOP-lowering drops, laser trabeculoplasty, or surgery when indicated</t>
        </is>
      </c>
      <c r="T112" s="2" t="inlineStr">
        <is>
          <t>World Health Organization / American Academy of Ophthalmology / Glaucoma Research Foundation</t>
        </is>
      </c>
      <c r="U112" s="2" t="inlineStr">
        <is>
          <t>https://www.glaucoma.org/glaucoma/</t>
        </is>
      </c>
      <c r="V112" s="3" t="inlineStr">
        <is>
          <t>Verified</t>
        </is>
      </c>
      <c r="W112" s="2" t="inlineStr">
        <is>
          <t>2026-10-20</t>
        </is>
      </c>
    </row>
    <row r="113" ht="60" customHeight="1">
      <c r="A113" s="4" t="inlineStr">
        <is>
          <t>D0112</t>
        </is>
      </c>
      <c r="B113" s="4" t="inlineStr">
        <is>
          <t>Age-related macular degeneration</t>
        </is>
      </c>
      <c r="C113" s="4" t="inlineStr">
        <is>
          <t>AMD, ARMD</t>
        </is>
      </c>
      <c r="D113" s="4" t="inlineStr">
        <is>
          <t>Eye diseases</t>
        </is>
      </c>
      <c r="E113" s="4" t="inlineStr">
        <is>
          <t>Degenerative retinal</t>
        </is>
      </c>
      <c r="F113" s="4" t="inlineStr">
        <is>
          <t>Leading cause of severe central vision loss in older adults in high-income countries; dry and wet forms.</t>
        </is>
      </c>
      <c r="G113" s="4" t="inlineStr">
        <is>
          <t>Central vision blurring or distortion (metamorphopsia)</t>
        </is>
      </c>
      <c r="H113" s="4" t="inlineStr">
        <is>
          <t>Difficulty reading or recognizing faces</t>
        </is>
      </c>
      <c r="I113" s="4" t="inlineStr">
        <is>
          <t>Need for brighter light</t>
        </is>
      </c>
      <c r="J113" s="4" t="inlineStr">
        <is>
          <t>Central scotoma in advanced disease</t>
        </is>
      </c>
      <c r="K113" s="4" t="inlineStr">
        <is>
          <t>Drusen on examination (dry); choroidal neovascularization with hemorrhage or fluid (wet); peripheral vision usually preserved</t>
        </is>
      </c>
      <c r="L113" s="4" t="inlineStr">
        <is>
          <t>Multifactorial: aging, genetic variants (CFH, ARMS2), oxidative stress, inflammation, smoking</t>
        </is>
      </c>
      <c r="M113" s="4" t="inlineStr">
        <is>
          <t>Older age (&gt;60), smoking, family history, Caucasian ancestry, cardiovascular risk factors, low intake of certain nutrients</t>
        </is>
      </c>
      <c r="N113" s="4" t="inlineStr">
        <is>
          <t>Not infectious</t>
        </is>
      </c>
      <c r="O113" s="4" t="inlineStr">
        <is>
          <t>Primarily adults over 60 years</t>
        </is>
      </c>
      <c r="P113" s="4" t="inlineStr">
        <is>
          <t>Potentially severe (central vision loss); does not cause complete blindness usually</t>
        </is>
      </c>
      <c r="Q113" s="4" t="inlineStr">
        <is>
          <t>Sudden central vision loss or distortion (suggests conversion to wet AMD – urgent evaluation)</t>
        </is>
      </c>
      <c r="R113" s="4" t="inlineStr">
        <is>
          <t>Dilated fundus examination, optical coherence tomography, fluorescein angiography when wet AMD suspected, Amsler grid monitoring</t>
        </is>
      </c>
      <c r="S113" s="4" t="inlineStr">
        <is>
          <t>Smoking cessation, AREDS2 formulation supplements for intermediate/advanced dry AMD, anti-VEGF injections for wet AMD, healthy diet, UV protection</t>
        </is>
      </c>
      <c r="T113" s="4" t="inlineStr">
        <is>
          <t>American Academy of Ophthalmology / National Eye Institute</t>
        </is>
      </c>
      <c r="U113" s="4" t="inlineStr">
        <is>
          <t>https://www.nei.nih.gov/learn-about-eye-health/eye-conditions-and-diseases/age-related-macular-degeneration</t>
        </is>
      </c>
      <c r="V113" s="3" t="inlineStr">
        <is>
          <t>Verified</t>
        </is>
      </c>
      <c r="W113" s="4" t="inlineStr">
        <is>
          <t>2026-10-20</t>
        </is>
      </c>
    </row>
    <row r="114" ht="60" customHeight="1">
      <c r="A114" s="2" t="inlineStr">
        <is>
          <t>D0113</t>
        </is>
      </c>
      <c r="B114" s="2" t="inlineStr">
        <is>
          <t>Diabetic retinopathy</t>
        </is>
      </c>
      <c r="C114" s="2" t="inlineStr">
        <is>
          <t>DR</t>
        </is>
      </c>
      <c r="D114" s="2" t="inlineStr">
        <is>
          <t>Eye diseases / Endocrine complication</t>
        </is>
      </c>
      <c r="E114" s="2" t="inlineStr">
        <is>
          <t>Microvascular retinal</t>
        </is>
      </c>
      <c r="F114" s="2" t="inlineStr">
        <is>
          <t>Microvascular complication of diabetes mellitus affecting the retina; leading cause of blindness in working-age adults in many countries.</t>
        </is>
      </c>
      <c r="G114" s="2" t="inlineStr">
        <is>
          <t>Often asymptomatic in early stages</t>
        </is>
      </c>
      <c r="H114" s="2" t="inlineStr">
        <is>
          <t>Floaters or spots</t>
        </is>
      </c>
      <c r="I114" s="2" t="inlineStr">
        <is>
          <t>Blurred vision</t>
        </is>
      </c>
      <c r="J114" s="2" t="inlineStr">
        <is>
          <t>Impaired color vision or night vision</t>
        </is>
      </c>
      <c r="K114" s="2" t="inlineStr">
        <is>
          <t>Sudden vision loss from vitreous hemorrhage or tractional retinal detachment; macular edema causing central vision loss</t>
        </is>
      </c>
      <c r="L114" s="2" t="inlineStr">
        <is>
          <t>Chronic hyperglycemia leading to retinal microvascular damage, ischemia, and neovascularization</t>
        </is>
      </c>
      <c r="M114" s="2" t="inlineStr">
        <is>
          <t>Duration of diabetes, poor glycemic control, hypertension, dyslipidemia, pregnancy, nephropathy</t>
        </is>
      </c>
      <c r="N114" s="2" t="inlineStr">
        <is>
          <t>Not infectious</t>
        </is>
      </c>
      <c r="O114" s="2" t="inlineStr">
        <is>
          <t>Any person with diabetes; risk rises with duration (usually after 5–10+ years)</t>
        </is>
      </c>
      <c r="P114" s="2" t="inlineStr">
        <is>
          <t>Potentially severe (vision-threatening)</t>
        </is>
      </c>
      <c r="Q114" s="2" t="inlineStr">
        <is>
          <t>Sudden vision loss, retinal detachment symptoms (flashes, curtain)</t>
        </is>
      </c>
      <c r="R114" s="2" t="inlineStr">
        <is>
          <t>Dilated fundus examination, optical coherence tomography for macular edema, fluorescein angiography when indicated, systematic screening programs</t>
        </is>
      </c>
      <c r="S114" s="2" t="inlineStr">
        <is>
          <t>Optimal glycemic, blood pressure, and lipid control; regular dilated eye exams; anti-VEGF, laser, or surgery for vision-threatening disease; diabetes prevention</t>
        </is>
      </c>
      <c r="T114" s="2" t="inlineStr">
        <is>
          <t>American Diabetes Association / National Eye Institute / WHO</t>
        </is>
      </c>
      <c r="U114" s="2" t="inlineStr">
        <is>
          <t>https://www.nei.nih.gov/learn-about-eye-health/eye-conditions-and-diseases/diabetic-retinopathy</t>
        </is>
      </c>
      <c r="V114" s="3" t="inlineStr">
        <is>
          <t>Verified</t>
        </is>
      </c>
      <c r="W114" s="2" t="inlineStr">
        <is>
          <t>2026-10-20</t>
        </is>
      </c>
    </row>
    <row r="115" ht="60" customHeight="1">
      <c r="A115" s="4" t="inlineStr">
        <is>
          <t>D0114</t>
        </is>
      </c>
      <c r="B115" s="4" t="inlineStr">
        <is>
          <t>Otitis media (acute)</t>
        </is>
      </c>
      <c r="C115" s="4" t="inlineStr">
        <is>
          <t>AOM, Middle ear infection</t>
        </is>
      </c>
      <c r="D115" s="4" t="inlineStr">
        <is>
          <t>Ear, nose and throat diseases / Pediatric</t>
        </is>
      </c>
      <c r="E115" s="4" t="inlineStr">
        <is>
          <t>Infectious (middle ear)</t>
        </is>
      </c>
      <c r="F115" s="4" t="inlineStr">
        <is>
          <t>Acute infection/inflammation of the middle ear, extremely common in young children.</t>
        </is>
      </c>
      <c r="G115" s="4" t="inlineStr">
        <is>
          <t>Ear pain (otalgia)</t>
        </is>
      </c>
      <c r="H115" s="4" t="inlineStr">
        <is>
          <t>Fever</t>
        </is>
      </c>
      <c r="I115" s="4" t="inlineStr">
        <is>
          <t>Irritability or crying (infants)</t>
        </is>
      </c>
      <c r="J115" s="4" t="inlineStr">
        <is>
          <t>Hearing difficulty or fullness</t>
        </is>
      </c>
      <c r="K115" s="4" t="inlineStr">
        <is>
          <t>Otorrhea if tympanic membrane ruptures, balance problems, poor feeding; bulging, erythematous tympanic membrane on otoscopy</t>
        </is>
      </c>
      <c r="L115" s="4" t="inlineStr">
        <is>
          <t>Bacterial (S. pneumoniae, H. influenzae, M. catarrhalis) or viral; often follows upper respiratory infection with eustachian tube dysfunction</t>
        </is>
      </c>
      <c r="M115" s="4" t="inlineStr">
        <is>
          <t>Young age (peak 6–24 months), daycare attendance, lack of breastfeeding, smoke exposure, pacifier use, craniofacial anomalies</t>
        </is>
      </c>
      <c r="N115" s="4" t="inlineStr">
        <is>
          <t>Not highly contagious person-to-person; related to respiratory pathogens</t>
        </is>
      </c>
      <c r="O115" s="4" t="inlineStr">
        <is>
          <t>Primarily infants and young children; less common in older children and adults</t>
        </is>
      </c>
      <c r="P115" s="4" t="inlineStr">
        <is>
          <t>Usually mild to moderate; complications uncommon with treatment</t>
        </is>
      </c>
      <c r="Q115" s="4" t="inlineStr">
        <is>
          <t>Mastoiditis, facial nerve palsy, intracranial complications (rare), severe pain</t>
        </is>
      </c>
      <c r="R115" s="4" t="inlineStr">
        <is>
          <t>Clinical diagnosis by otoscopy (pneumatic); tympanometry supportive; culture only if drainage or severe/complicated</t>
        </is>
      </c>
      <c r="S115" s="4" t="inlineStr">
        <is>
          <t>Pneumococcal and influenza vaccination, exclusive breastfeeding, avoid smoke exposure, judicious antibiotic use (watchful waiting in selected mild cases)</t>
        </is>
      </c>
      <c r="T115" s="4" t="inlineStr">
        <is>
          <t>American Academy of Pediatrics / CDC</t>
        </is>
      </c>
      <c r="U115" s="4" t="inlineStr">
        <is>
          <t>https://www.cdc.gov/earinfection/about/index.html</t>
        </is>
      </c>
      <c r="V115" s="3" t="inlineStr">
        <is>
          <t>Verified</t>
        </is>
      </c>
      <c r="W115" s="4" t="inlineStr">
        <is>
          <t>2026-10-20</t>
        </is>
      </c>
    </row>
    <row r="116" ht="60" customHeight="1">
      <c r="A116" s="2" t="inlineStr">
        <is>
          <t>D0115</t>
        </is>
      </c>
      <c r="B116" s="2" t="inlineStr">
        <is>
          <t>Chronic rhinosinusitis</t>
        </is>
      </c>
      <c r="C116" s="2" t="inlineStr">
        <is>
          <t>CRS, Chronic sinusitis</t>
        </is>
      </c>
      <c r="D116" s="2" t="inlineStr">
        <is>
          <t>Ear, nose and throat diseases</t>
        </is>
      </c>
      <c r="E116" s="2" t="inlineStr">
        <is>
          <t>Inflammatory / Infectious</t>
        </is>
      </c>
      <c r="F116" s="2" t="inlineStr">
        <is>
          <t>Inflammation of the paranasal sinuses and nasal passages lasting ≥12 weeks, with or without nasal polyps.</t>
        </is>
      </c>
      <c r="G116" s="2" t="inlineStr">
        <is>
          <t>Nasal congestion or obstruction</t>
        </is>
      </c>
      <c r="H116" s="2" t="inlineStr">
        <is>
          <t>Nasal discharge (anterior or postnasal drip)</t>
        </is>
      </c>
      <c r="I116" s="2" t="inlineStr">
        <is>
          <t>Facial pain or pressure</t>
        </is>
      </c>
      <c r="J116" s="2" t="inlineStr">
        <is>
          <t>Reduction or loss of smell</t>
        </is>
      </c>
      <c r="K116" s="2" t="inlineStr">
        <is>
          <t>Cough, fatigue, ear fullness, dental pain; polyps visible in CRSwNP subtype; symptoms persist despite treatment attempts</t>
        </is>
      </c>
      <c r="L116" s="2" t="inlineStr">
        <is>
          <t>Multifactorial: impaired mucociliary clearance, microbial colonization/biofilms, host immune dysregulation, anatomic factors, type 2 inflammation in polypoid disease</t>
        </is>
      </c>
      <c r="M116" s="2" t="inlineStr">
        <is>
          <t>Asthma, allergic rhinitis, aspirin-exacerbated respiratory disease, immunodeficiency, cystic fibrosis, smoking, dental infections</t>
        </is>
      </c>
      <c r="N116" s="2" t="inlineStr">
        <is>
          <t>Not primarily contagious</t>
        </is>
      </c>
      <c r="O116" s="2" t="inlineStr">
        <is>
          <t>Adults more than children; common in middle age</t>
        </is>
      </c>
      <c r="P116" s="2" t="inlineStr">
        <is>
          <t>Usually chronic and quality-of-life impairing; rarely acutely life-threatening</t>
        </is>
      </c>
      <c r="Q116" s="2" t="inlineStr">
        <is>
          <t>Orbital or intracranial extension (rare), severe exacerbation with systemic symptoms</t>
        </is>
      </c>
      <c r="R116" s="2" t="inlineStr">
        <is>
          <t>Clinical criteria (≥2 symptoms for ≥12 weeks) + objective evidence (endoscopy or CT); allergy testing, immunodeficiency workup when indicated</t>
        </is>
      </c>
      <c r="S116" s="2" t="inlineStr">
        <is>
          <t>Saline irrigation, intranasal corticosteroids, treatment of allergies, short courses of antibiotics or oral steroids for exacerbations, sinus surgery for refractory disease, biologics for severe CRSwNP</t>
        </is>
      </c>
      <c r="T116" s="2" t="inlineStr">
        <is>
          <t>American Academy of Otolaryngology / AAAAI</t>
        </is>
      </c>
      <c r="U116" s="2" t="inlineStr">
        <is>
          <t>https://www.entnet.org/resource/clinical-practice-guideline-adult-sinusitis/</t>
        </is>
      </c>
      <c r="V116" s="3" t="inlineStr">
        <is>
          <t>Verified</t>
        </is>
      </c>
      <c r="W116" s="2" t="inlineStr">
        <is>
          <t>2026-10-20</t>
        </is>
      </c>
    </row>
    <row r="117" ht="60" customHeight="1">
      <c r="A117" s="4" t="inlineStr">
        <is>
          <t>D0116</t>
        </is>
      </c>
      <c r="B117" s="4" t="inlineStr">
        <is>
          <t>Obstructive sleep apnea</t>
        </is>
      </c>
      <c r="C117" s="4" t="inlineStr">
        <is>
          <t>OSA, Sleep apnea</t>
        </is>
      </c>
      <c r="D117" s="4" t="inlineStr">
        <is>
          <t>Sleep disorders / Respiratory</t>
        </is>
      </c>
      <c r="E117" s="4" t="inlineStr">
        <is>
          <t>Sleep-related breathing disorder</t>
        </is>
      </c>
      <c r="F117" s="4" t="inlineStr">
        <is>
          <t>Repeated episodes of partial or complete upper airway obstruction during sleep leading to oxygen desaturation and sleep fragmentation.</t>
        </is>
      </c>
      <c r="G117" s="4" t="inlineStr">
        <is>
          <t>Loud habitual snoring</t>
        </is>
      </c>
      <c r="H117" s="4" t="inlineStr">
        <is>
          <t>Witnessed apneas or gasping</t>
        </is>
      </c>
      <c r="I117" s="4" t="inlineStr">
        <is>
          <t>Excessive daytime sleepiness</t>
        </is>
      </c>
      <c r="J117" s="4" t="inlineStr">
        <is>
          <t>Non-restorative sleep</t>
        </is>
      </c>
      <c r="K117" s="4" t="inlineStr">
        <is>
          <t>Morning headache, dry mouth, difficulty concentrating, irritability, nocturia; associated with hypertension, atrial fibrillation, cardiovascular risk</t>
        </is>
      </c>
      <c r="L117" s="4" t="inlineStr">
        <is>
          <t>Upper airway collapsibility during sleep due to anatomic (obesity, craniofacial) and neuromuscular factors</t>
        </is>
      </c>
      <c r="M117" s="4" t="inlineStr">
        <is>
          <t>Obesity (strongest), male sex, older age, large neck circumference, craniofacial abnormalities, family history, alcohol/sedatives, menopause</t>
        </is>
      </c>
      <c r="N117" s="4" t="inlineStr">
        <is>
          <t>Not infectious</t>
        </is>
      </c>
      <c r="O117" s="4" t="inlineStr">
        <is>
          <t>Any age; prevalence rises with age and obesity; also important in children (adenotonsillar hypertrophy)</t>
        </is>
      </c>
      <c r="P117" s="4" t="inlineStr">
        <is>
          <t>Potentially severe (cardiovascular and safety consequences)</t>
        </is>
      </c>
      <c r="Q117" s="4" t="inlineStr">
        <is>
          <t>Severe hypoxemia, resistant hypertension, arrhythmias, increased motor vehicle accident risk</t>
        </is>
      </c>
      <c r="R117" s="4" t="inlineStr">
        <is>
          <t>Clinical suspicion + overnight polysomnography or home sleep apnea testing; Epworth Sleepiness Scale supportive</t>
        </is>
      </c>
      <c r="S117" s="4" t="inlineStr">
        <is>
          <t>Weight loss, positional therapy, continuous positive airway pressure (CPAP) as first-line for moderate–severe, oral appliances, surgery in selected cases, avoidance of alcohol/sedatives near bedtime</t>
        </is>
      </c>
      <c r="T117" s="4" t="inlineStr">
        <is>
          <t>American Academy of Sleep Medicine / National Heart, Lung, and Blood Institute</t>
        </is>
      </c>
      <c r="U117" s="4" t="inlineStr">
        <is>
          <t>https://www.nhlbi.nih.gov/health-topics/sleep-apnea</t>
        </is>
      </c>
      <c r="V117" s="3" t="inlineStr">
        <is>
          <t>Verified</t>
        </is>
      </c>
      <c r="W117" s="4" t="inlineStr">
        <is>
          <t>2026-10-20</t>
        </is>
      </c>
    </row>
    <row r="118" ht="60" customHeight="1">
      <c r="A118" s="2" t="inlineStr">
        <is>
          <t>D0117</t>
        </is>
      </c>
      <c r="B118" s="2" t="inlineStr">
        <is>
          <t>Insomnia disorder</t>
        </is>
      </c>
      <c r="C118" s="2" t="inlineStr">
        <is>
          <t>Chronic insomnia</t>
        </is>
      </c>
      <c r="D118" s="2" t="inlineStr">
        <is>
          <t>Sleep disorders / Mental</t>
        </is>
      </c>
      <c r="E118" s="2" t="inlineStr">
        <is>
          <t>Sleep-wake disorder</t>
        </is>
      </c>
      <c r="F118" s="2" t="inlineStr">
        <is>
          <t>Persistent difficulty initiating or maintaining sleep or early morning awakening with daytime consequences, occurring despite adequate opportunity for sleep.</t>
        </is>
      </c>
      <c r="G118" s="2" t="inlineStr">
        <is>
          <t>Difficulty falling asleep</t>
        </is>
      </c>
      <c r="H118" s="2" t="inlineStr">
        <is>
          <t>Difficulty staying asleep (frequent awakenings)</t>
        </is>
      </c>
      <c r="I118" s="2" t="inlineStr">
        <is>
          <t>Early morning awakening with inability to return to sleep</t>
        </is>
      </c>
      <c r="J118" s="2" t="inlineStr">
        <is>
          <t>Daytime fatigue or impairment</t>
        </is>
      </c>
      <c r="K118" s="2" t="inlineStr">
        <is>
          <t>Irritability, difficulty concentrating, mood disturbance, reduced performance; sleep anxiety common</t>
        </is>
      </c>
      <c r="L118" s="2" t="inlineStr">
        <is>
          <t>Hyperarousal, conditioned sleep difficulty, psychiatric comorbidities (anxiety, depression), medical conditions, medications, behavioral factors</t>
        </is>
      </c>
      <c r="M118" s="2" t="inlineStr">
        <is>
          <t>Female sex, older age, psychiatric disorders, chronic pain, shift work, high stress, stimulant use</t>
        </is>
      </c>
      <c r="N118" s="2" t="inlineStr">
        <is>
          <t>Not infectious</t>
        </is>
      </c>
      <c r="O118" s="2" t="inlineStr">
        <is>
          <t>Any age; more common in women and older adults</t>
        </is>
      </c>
      <c r="P118" s="2" t="inlineStr">
        <is>
          <t>Usually not directly life-threatening but impacts quality of life and health</t>
        </is>
      </c>
      <c r="Q118" s="2" t="inlineStr">
        <is>
          <t>Severe functional impairment, exacerbation of comorbid psychiatric or medical conditions, accident risk from sleepiness</t>
        </is>
      </c>
      <c r="R118" s="2" t="inlineStr">
        <is>
          <t>Clinical diagnosis (ICSD-3 or DSM-5 criteria); sleep diary; actigraphy or polysomnography if another sleep disorder suspected</t>
        </is>
      </c>
      <c r="S118" s="2" t="inlineStr">
        <is>
          <t>Cognitive behavioral therapy for insomnia (CBT-I) is first-line; sleep hygiene, stimulus control, restriction therapy; short-term medication when appropriate; treat comorbidities</t>
        </is>
      </c>
      <c r="T118" s="2" t="inlineStr">
        <is>
          <t>American Academy of Sleep Medicine / National Institutes of Health</t>
        </is>
      </c>
      <c r="U118" s="2" t="inlineStr">
        <is>
          <t>https://www.nhlbi.nih.gov/health-topics/insomnia</t>
        </is>
      </c>
      <c r="V118" s="3" t="inlineStr">
        <is>
          <t>Verified</t>
        </is>
      </c>
      <c r="W118" s="2" t="inlineStr">
        <is>
          <t>2026-10-20</t>
        </is>
      </c>
    </row>
    <row r="119" ht="60" customHeight="1">
      <c r="A119" s="4" t="inlineStr">
        <is>
          <t>D0118</t>
        </is>
      </c>
      <c r="B119" s="4" t="inlineStr">
        <is>
          <t>Restless legs syndrome</t>
        </is>
      </c>
      <c r="C119" s="4" t="inlineStr">
        <is>
          <t>RLS, Willis-Ekbom disease</t>
        </is>
      </c>
      <c r="D119" s="4" t="inlineStr">
        <is>
          <t>Sleep disorders / Neurological</t>
        </is>
      </c>
      <c r="E119" s="4" t="inlineStr">
        <is>
          <t>Sensorimotor</t>
        </is>
      </c>
      <c r="F119" s="4" t="inlineStr">
        <is>
          <t>Neurological sensorimotor disorder characterized by an urge to move the legs, usually accompanied by uncomfortable sensations, occurring at rest and relieved by movement.</t>
        </is>
      </c>
      <c r="G119" s="4" t="inlineStr">
        <is>
          <t>Urge to move the legs</t>
        </is>
      </c>
      <c r="H119" s="4" t="inlineStr">
        <is>
          <t>Uncomfortable or unpleasant leg sensations (creeping, crawling, aching)</t>
        </is>
      </c>
      <c r="I119" s="4" t="inlineStr">
        <is>
          <t>Symptoms begin or worsen at rest</t>
        </is>
      </c>
      <c r="J119" s="4" t="inlineStr">
        <is>
          <t>Symptoms worse in the evening or night</t>
        </is>
      </c>
      <c r="K119" s="4" t="inlineStr">
        <is>
          <t>Partial or total relief with movement; periodic limb movements in sleep common; sleep disturbance and daytime fatigue</t>
        </is>
      </c>
      <c r="L119" s="4" t="inlineStr">
        <is>
          <t>Often idiopathic or genetic; strong association with iron deficiency; also secondary to CKD, pregnancy, neuropathy, certain medications</t>
        </is>
      </c>
      <c r="M119" s="4" t="inlineStr">
        <is>
          <t>Female sex, family history, iron deficiency, pregnancy, chronic kidney disease, older age</t>
        </is>
      </c>
      <c r="N119" s="4" t="inlineStr">
        <is>
          <t>Not infectious</t>
        </is>
      </c>
      <c r="O119" s="4" t="inlineStr">
        <is>
          <t>Any age; prevalence increases with age; often underdiagnosed</t>
        </is>
      </c>
      <c r="P119" s="4" t="inlineStr">
        <is>
          <t>Usually chronic and sleep-disrupting; not directly life-threatening</t>
        </is>
      </c>
      <c r="Q119" s="4" t="inlineStr">
        <is>
          <t>Severe sleep deprivation, augmentation with dopaminergic therapy (treatment-related)</t>
        </is>
      </c>
      <c r="R119" s="4" t="inlineStr">
        <is>
          <t>Clinical diagnosis (IRLSSG criteria); ferritin and iron studies; polysomnography if another sleep disorder suspected or to document PLMS</t>
        </is>
      </c>
      <c r="S119" s="4" t="inlineStr">
        <is>
          <t>Correct iron deficiency when present, dopaminergic agents or alpha-2-delta ligands (gabapentin enacarbil, pregabalin), avoid exacerbating medications, good sleep hygiene, moderate exercise</t>
        </is>
      </c>
      <c r="T119" s="4" t="inlineStr">
        <is>
          <t>National Institute of Neurological Disorders and Stroke / Restless Legs Syndrome Foundation</t>
        </is>
      </c>
      <c r="U119" s="4" t="inlineStr">
        <is>
          <t>https://www.ninds.nih.gov/health-information/disorders/restless-legs-syndrome</t>
        </is>
      </c>
      <c r="V119" s="3" t="inlineStr">
        <is>
          <t>Verified</t>
        </is>
      </c>
      <c r="W119" s="4" t="inlineStr">
        <is>
          <t>2026-10-20</t>
        </is>
      </c>
    </row>
    <row r="120" ht="60" customHeight="1">
      <c r="A120" s="2" t="inlineStr">
        <is>
          <t>D0119</t>
        </is>
      </c>
      <c r="B120" s="2" t="inlineStr">
        <is>
          <t>Narcolepsy</t>
        </is>
      </c>
      <c r="C120" s="2" t="inlineStr">
        <is>
          <t>Narcolepsy type 1 (with cataplexy) / type 2</t>
        </is>
      </c>
      <c r="D120" s="2" t="inlineStr">
        <is>
          <t>Sleep disorders / Neurological</t>
        </is>
      </c>
      <c r="E120" s="2" t="inlineStr">
        <is>
          <t>Central hypersomnolence</t>
        </is>
      </c>
      <c r="F120" s="2" t="inlineStr">
        <is>
          <t>Chronic neurological disorder of hypersomnolence caused by loss of orexin/hypocretin neurons (type 1) or other mechanisms (type 2).</t>
        </is>
      </c>
      <c r="G120" s="2" t="inlineStr">
        <is>
          <t>Excessive daytime sleepiness with sleep attacks</t>
        </is>
      </c>
      <c r="H120" s="2" t="inlineStr">
        <is>
          <t>Cataplexy (sudden loss of muscle tone triggered by emotion – type 1)</t>
        </is>
      </c>
      <c r="I120" s="2" t="inlineStr">
        <is>
          <t>Hypnagogic/hypnopompic hallucinations</t>
        </is>
      </c>
      <c r="J120" s="2" t="inlineStr">
        <is>
          <t>Sleep paralysis</t>
        </is>
      </c>
      <c r="K120" s="2" t="inlineStr">
        <is>
          <t>Disrupted nocturnal sleep, automatic behaviors, memory/attention problems; onset often in adolescence or young adulthood</t>
        </is>
      </c>
      <c r="L120" s="2" t="inlineStr">
        <is>
          <t>Type 1: autoimmune destruction of orexin neurons (often post-infection or with HLA-DQB1*06:02); type 2: less well defined</t>
        </is>
      </c>
      <c r="M120" s="2" t="inlineStr">
        <is>
          <t>HLA-DQB1*06:02, possible streptococcal or H1N1 triggers, rare genetic forms, head trauma or tumors (secondary)</t>
        </is>
      </c>
      <c r="N120" s="2" t="inlineStr">
        <is>
          <t>Not infectious / not contagious</t>
        </is>
      </c>
      <c r="O120" s="2" t="inlineStr">
        <is>
          <t>Typical onset adolescence to early adulthood; can occur at any age</t>
        </is>
      </c>
      <c r="P120" s="2" t="inlineStr">
        <is>
          <t>Chronic and potentially disabling; not usually directly life-threatening</t>
        </is>
      </c>
      <c r="Q120" s="2" t="inlineStr">
        <is>
          <t>Severe sleepiness-related accidents, status cataplecticus (rare), falls during cataplexy</t>
        </is>
      </c>
      <c r="R120" s="2" t="inlineStr">
        <is>
          <t>Clinical history, overnight polysomnography followed by multiple sleep latency test (MSLT), CSF orexin/hypocretin level (low in type 1), HLA typing supportive</t>
        </is>
      </c>
      <c r="S120" s="2" t="inlineStr">
        <is>
          <t>Scheduled naps, wake-promoting medications (modafinil, solriamfetol, etc.), sodium oxybate or other anticataplectic agents, safety counseling, psychosocial support</t>
        </is>
      </c>
      <c r="T120" s="2" t="inlineStr">
        <is>
          <t>National Institute of Neurological Disorders and Stroke / Narcolepsy Network</t>
        </is>
      </c>
      <c r="U120" s="2" t="inlineStr">
        <is>
          <t>https://www.ninds.nih.gov/health-information/disorders/narcolepsy</t>
        </is>
      </c>
      <c r="V120" s="3" t="inlineStr">
        <is>
          <t>Verified</t>
        </is>
      </c>
      <c r="W120" s="2" t="inlineStr">
        <is>
          <t>2026-10-20</t>
        </is>
      </c>
    </row>
    <row r="121" ht="60" customHeight="1">
      <c r="A121" s="4" t="inlineStr">
        <is>
          <t>D0120</t>
        </is>
      </c>
      <c r="B121" s="4" t="inlineStr">
        <is>
          <t>Dental caries</t>
        </is>
      </c>
      <c r="C121" s="4" t="inlineStr">
        <is>
          <t>Tooth decay, Cavities</t>
        </is>
      </c>
      <c r="D121" s="4" t="inlineStr">
        <is>
          <t>Oral and dental diseases</t>
        </is>
      </c>
      <c r="E121" s="4" t="inlineStr">
        <is>
          <t>Infectious / Dietary</t>
        </is>
      </c>
      <c r="F121" s="4" t="inlineStr">
        <is>
          <t>Localized destruction of tooth hard tissues by acidic by-products of bacterial fermentation of dietary carbohydrates.</t>
        </is>
      </c>
      <c r="G121" s="4" t="inlineStr">
        <is>
          <t>Toothache or sensitivity to sweet/cold/hot</t>
        </is>
      </c>
      <c r="H121" s="4" t="inlineStr">
        <is>
          <t>Visible hole or pit in tooth</t>
        </is>
      </c>
      <c r="I121" s="4" t="inlineStr">
        <is>
          <t>Brown, black, or white staining on tooth surface</t>
        </is>
      </c>
      <c r="J121" s="4" t="inlineStr">
        <is>
          <t>Pain on biting</t>
        </is>
      </c>
      <c r="K121" s="4" t="inlineStr">
        <is>
          <t>Bad breath, foul taste; advanced: abscess, facial swelling, difficulty eating</t>
        </is>
      </c>
      <c r="L121" s="4" t="inlineStr">
        <is>
          <t>Interaction of cariogenic bacteria (especially Streptococcus mutans), fermentable carbohydrates, susceptible tooth surface, and time</t>
        </is>
      </c>
      <c r="M121" s="4" t="inlineStr">
        <is>
          <t>Frequent sugar exposure, poor oral hygiene, low fluoride exposure, dry mouth, socioeconomic factors, developmental defects of enamel</t>
        </is>
      </c>
      <c r="N121" s="4" t="inlineStr">
        <is>
          <t>Not highly contagious person-to-person in usual sense; bacteria can be transmitted (e.g., caregiver to infant)</t>
        </is>
      </c>
      <c r="O121" s="4" t="inlineStr">
        <is>
          <t>All ages; early childhood caries is a specific high-risk form</t>
        </is>
      </c>
      <c r="P121" s="4" t="inlineStr">
        <is>
          <t>Usually progressive if untreated; complications can be serious</t>
        </is>
      </c>
      <c r="Q121" s="4" t="inlineStr">
        <is>
          <t>Facial swelling/abscess, systemic infection, severe pain, difficulty breathing if deep space infection</t>
        </is>
      </c>
      <c r="R121" s="4" t="inlineStr">
        <is>
          <t>Clinical visual-tactile examination, radiographs (bitewing), caries detection devices in some settings</t>
        </is>
      </c>
      <c r="S121" s="4" t="inlineStr">
        <is>
          <t>Fluoride (toothpaste, varnish, water), reduced frequency of sugar intake, dental sealants, regular dental care, oral hygiene education</t>
        </is>
      </c>
      <c r="T121" s="4" t="inlineStr">
        <is>
          <t>World Health Organization / CDC / American Dental Association</t>
        </is>
      </c>
      <c r="U121" s="4" t="inlineStr">
        <is>
          <t>https://www.who.int/news-room/fact-sheets/detail/oral-health</t>
        </is>
      </c>
      <c r="V121" s="3" t="inlineStr">
        <is>
          <t>Verified</t>
        </is>
      </c>
      <c r="W121" s="4" t="inlineStr">
        <is>
          <t>2026-10-20</t>
        </is>
      </c>
    </row>
    <row r="122" ht="60" customHeight="1">
      <c r="A122" s="2" t="inlineStr">
        <is>
          <t>D0121</t>
        </is>
      </c>
      <c r="B122" s="2" t="inlineStr">
        <is>
          <t>Periodontitis</t>
        </is>
      </c>
      <c r="C122" s="2" t="inlineStr">
        <is>
          <t>Periodontal disease, Gum disease (advanced)</t>
        </is>
      </c>
      <c r="D122" s="2" t="inlineStr">
        <is>
          <t>Oral and dental diseases</t>
        </is>
      </c>
      <c r="E122" s="2" t="inlineStr">
        <is>
          <t>Infectious / Inflammatory</t>
        </is>
      </c>
      <c r="F122" s="2" t="inlineStr">
        <is>
          <t>Chronic inflammatory disease of the tooth-supporting structures (gingiva, periodontal ligament, alveolar bone) leading to progressive attachment and bone loss.</t>
        </is>
      </c>
      <c r="G122" s="2" t="inlineStr">
        <is>
          <t>Gingival bleeding on brushing or spontaneously</t>
        </is>
      </c>
      <c r="H122" s="2" t="inlineStr">
        <is>
          <t>Gum recession or 'long teeth'</t>
        </is>
      </c>
      <c r="I122" s="2" t="inlineStr">
        <is>
          <t>Loose or migrating teeth</t>
        </is>
      </c>
      <c r="J122" s="2" t="inlineStr">
        <is>
          <t>Halitosis or bad taste</t>
        </is>
      </c>
      <c r="K122" s="2" t="inlineStr">
        <is>
          <t>Periodontal abscess, pain on chewing, changes in bite; strong association with systemic inflammation and certain systemic diseases</t>
        </is>
      </c>
      <c r="L122" s="2" t="inlineStr">
        <is>
          <t>Dysbiotic dental plaque biofilm in a susceptible host; keystone pathogens and host immune response destroy tissues</t>
        </is>
      </c>
      <c r="M122" s="2" t="inlineStr">
        <is>
          <t>Poor oral hygiene, smoking (strong), diabetes, genetic susceptibility, older age, certain medications, immunosuppression</t>
        </is>
      </c>
      <c r="N122" s="2" t="inlineStr">
        <is>
          <t>Not highly contagious; related to oral microbiome</t>
        </is>
      </c>
      <c r="O122" s="2" t="inlineStr">
        <is>
          <t>Primarily adults; prevalence and severity increase with age</t>
        </is>
      </c>
      <c r="P122" s="2" t="inlineStr">
        <is>
          <t>Chronic and potentially tooth-threatening; linked to systemic health</t>
        </is>
      </c>
      <c r="Q122" s="2" t="inlineStr">
        <is>
          <t>Acute periodontal abscess, severe progressive bone loss, rare systemic spread</t>
        </is>
      </c>
      <c r="R122" s="2" t="inlineStr">
        <is>
          <t>Clinical periodontal examination (probing depths, attachment levels, bleeding), radiographs for bone loss, risk factor assessment</t>
        </is>
      </c>
      <c r="S122" s="2" t="inlineStr">
        <is>
          <t>Smoking cessation, glycemic control in diabetes, professional mechanical plaque removal, oral hygiene instruction, adjunctive antimicrobials or surgery in advanced cases</t>
        </is>
      </c>
      <c r="T122" s="2" t="inlineStr">
        <is>
          <t>Centers for Disease Control and Prevention / American Academy of Periodontology</t>
        </is>
      </c>
      <c r="U122" s="2" t="inlineStr">
        <is>
          <t>https://www.cdc.gov/oral-health/about/gum-disease.html</t>
        </is>
      </c>
      <c r="V122" s="3" t="inlineStr">
        <is>
          <t>Verified</t>
        </is>
      </c>
      <c r="W122" s="2" t="inlineStr">
        <is>
          <t>2026-10-20</t>
        </is>
      </c>
    </row>
    <row r="123" ht="60" customHeight="1">
      <c r="A123" s="4" t="inlineStr">
        <is>
          <t>D0122</t>
        </is>
      </c>
      <c r="B123" s="4" t="inlineStr">
        <is>
          <t>Oral squamous cell carcinoma</t>
        </is>
      </c>
      <c r="C123" s="4" t="inlineStr">
        <is>
          <t>Mouth cancer, Oral cavity cancer</t>
        </is>
      </c>
      <c r="D123" s="4" t="inlineStr">
        <is>
          <t>Cancers and neoplasms / Oral</t>
        </is>
      </c>
      <c r="E123" s="4" t="inlineStr">
        <is>
          <t>Solid tumor (oral cavity)</t>
        </is>
      </c>
      <c r="F123" s="4" t="inlineStr">
        <is>
          <t>Malignant neoplasm of the oral cavity epithelium; strongly associated with tobacco and alcohol.</t>
        </is>
      </c>
      <c r="G123" s="4" t="inlineStr">
        <is>
          <t>Non-healing ulcer or sore in the mouth</t>
        </is>
      </c>
      <c r="H123" s="4" t="inlineStr">
        <is>
          <t>Red or white patch (erythroplakia/leukoplakia)</t>
        </is>
      </c>
      <c r="I123" s="4" t="inlineStr">
        <is>
          <t>Lump or thickening in the mouth or neck</t>
        </is>
      </c>
      <c r="J123" s="4" t="inlineStr">
        <is>
          <t>Pain or difficulty swallowing/chewing</t>
        </is>
      </c>
      <c r="K123" s="4" t="inlineStr">
        <is>
          <t>Loose teeth, ill-fitting dentures, numbness, referred otalgia, cervical lymphadenopathy</t>
        </is>
      </c>
      <c r="L123" s="4" t="inlineStr">
        <is>
          <t>Tobacco (smoked and smokeless), heavy alcohol, HPV (especially oropharyngeal), betel quid, chronic inflammation, immunosuppression</t>
        </is>
      </c>
      <c r="M123" s="4" t="inlineStr">
        <is>
          <t>Tobacco use, heavy alcohol, HPV infection, male sex, older age, poor oral hygiene, prior oral cancer or dysplasia</t>
        </is>
      </c>
      <c r="N123" s="4" t="inlineStr">
        <is>
          <t>Not infectious (HPV-related subset related to viral transmission)</t>
        </is>
      </c>
      <c r="O123" s="4" t="inlineStr">
        <is>
          <t>Primarily older adults; rising in younger non-smokers for HPV-related oropharyngeal sites</t>
        </is>
      </c>
      <c r="P123" s="4" t="inlineStr">
        <is>
          <t>Potentially life-threatening</t>
        </is>
      </c>
      <c r="Q123" s="4" t="inlineStr">
        <is>
          <t>Airway compromise, severe dysphagia, uncontrolled bleeding, distant metastasis</t>
        </is>
      </c>
      <c r="R123" s="4" t="inlineStr">
        <is>
          <t>Clinical examination, biopsy of suspicious lesions, imaging for staging (CT/MRI/PET), HPV testing for oropharyngeal primaries</t>
        </is>
      </c>
      <c r="S123" s="4" t="inlineStr">
        <is>
          <t>Tobacco and alcohol cessation, HPV vaccination, oral cancer screening in high-risk individuals, early treatment of dysplasia</t>
        </is>
      </c>
      <c r="T123" s="4" t="inlineStr">
        <is>
          <t>World Health Organization / American Cancer Society / CDC</t>
        </is>
      </c>
      <c r="U123" s="4" t="inlineStr">
        <is>
          <t>https://www.cancer.org/cancer/types/oral-cavity-and-oropharyngeal-cancer.html</t>
        </is>
      </c>
      <c r="V123" s="3" t="inlineStr">
        <is>
          <t>Verified</t>
        </is>
      </c>
      <c r="W123" s="4" t="inlineStr">
        <is>
          <t>2026-10-20</t>
        </is>
      </c>
    </row>
    <row r="124" ht="60" customHeight="1">
      <c r="A124" s="2" t="inlineStr">
        <is>
          <t>D0123</t>
        </is>
      </c>
      <c r="B124" s="2" t="inlineStr">
        <is>
          <t>Benign prostatic hyperplasia</t>
        </is>
      </c>
      <c r="C124" s="2" t="inlineStr">
        <is>
          <t>BPH, Prostate enlargement</t>
        </is>
      </c>
      <c r="D124" s="2" t="inlineStr">
        <is>
          <t>Male reproductive and urological diseases</t>
        </is>
      </c>
      <c r="E124" s="2" t="inlineStr">
        <is>
          <t>Non-malignant prostatic</t>
        </is>
      </c>
      <c r="F124" s="2" t="inlineStr">
        <is>
          <t>Non-malignant enlargement of the prostate gland causing lower urinary tract symptoms in aging men.</t>
        </is>
      </c>
      <c r="G124" s="2" t="inlineStr">
        <is>
          <t>Urinary frequency</t>
        </is>
      </c>
      <c r="H124" s="2" t="inlineStr">
        <is>
          <t>Nocturia</t>
        </is>
      </c>
      <c r="I124" s="2" t="inlineStr">
        <is>
          <t>Weak or intermittent stream</t>
        </is>
      </c>
      <c r="J124" s="2" t="inlineStr">
        <is>
          <t>Hesitancy or straining to void</t>
        </is>
      </c>
      <c r="K124" s="2" t="inlineStr">
        <is>
          <t>Urgency, incomplete emptying sensation, post-void dribbling; acute urinary retention possible; not directly related to prostate cancer risk</t>
        </is>
      </c>
      <c r="L124" s="2" t="inlineStr">
        <is>
          <t>Age-related hormonal changes (androgens, DHT) and stromal/epithelial proliferation; not fully understood</t>
        </is>
      </c>
      <c r="M124" s="2" t="inlineStr">
        <is>
          <t>Aging (strongest), family history, obesity, metabolic syndrome, diabetes, beta-blocker or other medication effects</t>
        </is>
      </c>
      <c r="N124" s="2" t="inlineStr">
        <is>
          <t>Not infectious</t>
        </is>
      </c>
      <c r="O124" s="2" t="inlineStr">
        <is>
          <t>Primarily men over 50; prevalence rises steeply with age</t>
        </is>
      </c>
      <c r="P124" s="2" t="inlineStr">
        <is>
          <t>Usually chronic and quality-of-life affecting; complications can be significant</t>
        </is>
      </c>
      <c r="Q124" s="2" t="inlineStr">
        <is>
          <t>Acute urinary retention, recurrent UTIs, bladder stones, post-renal kidney injury from chronic obstruction</t>
        </is>
      </c>
      <c r="R124" s="2" t="inlineStr">
        <is>
          <t>Clinical history (IPSS score), digital rectal examination, urinalysis, PSA (shared decision), uroflowmetry and post-void residual when indicated</t>
        </is>
      </c>
      <c r="S124" s="2" t="inlineStr">
        <is>
          <t>Watchful waiting for mild symptoms, alpha-blockers, 5-alpha-reductase inhibitors, combination therapy, minimally invasive or surgical options for refractory or complicated disease</t>
        </is>
      </c>
      <c r="T124" s="2" t="inlineStr">
        <is>
          <t>National Institute of Diabetes and Digestive and Kidney Diseases / American Urological Association</t>
        </is>
      </c>
      <c r="U124" s="2" t="inlineStr">
        <is>
          <t>https://www.niddk.nih.gov/health-information/urologic-diseases/prostate-problems/benign-prostatic-hyperplasia-bph</t>
        </is>
      </c>
      <c r="V124" s="3" t="inlineStr">
        <is>
          <t>Verified</t>
        </is>
      </c>
      <c r="W124" s="2" t="inlineStr">
        <is>
          <t>2026-10-20</t>
        </is>
      </c>
    </row>
    <row r="125" ht="60" customHeight="1">
      <c r="A125" s="4" t="inlineStr">
        <is>
          <t>D0124</t>
        </is>
      </c>
      <c r="B125" s="4" t="inlineStr">
        <is>
          <t>Erectile dysfunction</t>
        </is>
      </c>
      <c r="C125" s="4" t="inlineStr">
        <is>
          <t>ED, Impotence (historical term)</t>
        </is>
      </c>
      <c r="D125" s="4" t="inlineStr">
        <is>
          <t>Male reproductive and urological diseases</t>
        </is>
      </c>
      <c r="E125" s="4" t="inlineStr">
        <is>
          <t>Sexual dysfunction</t>
        </is>
      </c>
      <c r="F125" s="4" t="inlineStr">
        <is>
          <t>Consistent or recurrent inability to attain or maintain an erection sufficient for satisfactory sexual performance.</t>
        </is>
      </c>
      <c r="G125" s="4" t="inlineStr">
        <is>
          <t>Difficulty achieving erection</t>
        </is>
      </c>
      <c r="H125" s="4" t="inlineStr">
        <is>
          <t>Difficulty maintaining erection</t>
        </is>
      </c>
      <c r="I125" s="4" t="inlineStr">
        <is>
          <t>Reduced erectile rigidity</t>
        </is>
      </c>
      <c r="J125" s="4" t="inlineStr">
        <is>
          <t>Reduced sexual satisfaction</t>
        </is>
      </c>
      <c r="K125" s="4" t="inlineStr">
        <is>
          <t>Often associated with low libido or ejaculatory issues depending on cause; performance anxiety can worsen the cycle</t>
        </is>
      </c>
      <c r="L125" s="4" t="inlineStr">
        <is>
          <t>Vascular (atherosclerosis, endothelial dysfunction), neurogenic, hormonal (hypogonadism), psychogenic, medication-related, or mixed</t>
        </is>
      </c>
      <c r="M125" s="4" t="inlineStr">
        <is>
          <t>Age, cardiovascular disease, diabetes, hypertension, obesity, smoking, certain medications (SSRIs, antihypertensives), pelvic surgery/radiation, depression/anxiety</t>
        </is>
      </c>
      <c r="N125" s="4" t="inlineStr">
        <is>
          <t>Not infectious</t>
        </is>
      </c>
      <c r="O125" s="4" t="inlineStr">
        <is>
          <t>Prevalence increases with age; common in men with cardiovascular risk factors</t>
        </is>
      </c>
      <c r="P125" s="4" t="inlineStr">
        <is>
          <t>Usually not directly life-threatening but important marker of cardiovascular risk</t>
        </is>
      </c>
      <c r="Q125" s="4" t="inlineStr">
        <is>
          <t>Rare priapism (prolonged erection) is an emergency if related to treatment or other causes</t>
        </is>
      </c>
      <c r="R125" s="4" t="inlineStr">
        <is>
          <t>Sexual history, cardiovascular risk assessment, physical examination, glucose/lipids/testosterone when indicated, specialized testing rarely needed initially</t>
        </is>
      </c>
      <c r="S125" s="4" t="inlineStr">
        <is>
          <t>Lifestyle modification (weight loss, exercise, smoking cessation), treat underlying conditions, PDE5 inhibitors, vacuum devices, injections, or prostheses; psychological support</t>
        </is>
      </c>
      <c r="T125" s="4" t="inlineStr">
        <is>
          <t>National Institute of Diabetes and Digestive and Kidney Diseases / American Urological Association</t>
        </is>
      </c>
      <c r="U125" s="4" t="inlineStr">
        <is>
          <t>https://www.niddk.nih.gov/health-information/urologic-diseases/erectile-dysfunction</t>
        </is>
      </c>
      <c r="V125" s="3" t="inlineStr">
        <is>
          <t>Verified</t>
        </is>
      </c>
      <c r="W125" s="4" t="inlineStr">
        <is>
          <t>2026-10-20</t>
        </is>
      </c>
    </row>
    <row r="126" ht="60" customHeight="1">
      <c r="A126" s="2" t="inlineStr">
        <is>
          <t>D0125</t>
        </is>
      </c>
      <c r="B126" s="2" t="inlineStr">
        <is>
          <t>Urinary incontinence (stress focus)</t>
        </is>
      </c>
      <c r="C126" s="2" t="inlineStr">
        <is>
          <t>SUI, Stress urinary incontinence</t>
        </is>
      </c>
      <c r="D126" s="2" t="inlineStr">
        <is>
          <t>Kidney and urinary tract / Female reproductive</t>
        </is>
      </c>
      <c r="E126" s="2" t="inlineStr">
        <is>
          <t>Pelvic floor / Continence</t>
        </is>
      </c>
      <c r="F126" s="2" t="inlineStr">
        <is>
          <t>Involuntary leakage of urine on effort or exertion, or on sneezing or coughing, due to urethral sphincter or pelvic floor insufficiency.</t>
        </is>
      </c>
      <c r="G126" s="2" t="inlineStr">
        <is>
          <t>Leakage with coughing, sneezing, laughing, or exercise</t>
        </is>
      </c>
      <c r="H126" s="2" t="inlineStr">
        <is>
          <t>No leakage at rest (in pure stress incontinence)</t>
        </is>
      </c>
      <c r="I126" s="2" t="inlineStr">
        <is>
          <t>Variable volume of leakage</t>
        </is>
      </c>
      <c r="J126" s="2" t="inlineStr">
        <is>
          <t>Impact on quality of life and activity avoidance</t>
        </is>
      </c>
      <c r="K126" s="2" t="inlineStr">
        <is>
          <t>May coexist with urgency incontinence (mixed); pelvic organ prolapse often associated; no dysuria or frequency primarily</t>
        </is>
      </c>
      <c r="L126" s="2" t="inlineStr">
        <is>
          <t>Weakness or injury of the urethral sphincter and/or pelvic floor support (childbirth, aging, surgery, chronic strain)</t>
        </is>
      </c>
      <c r="M126" s="2" t="inlineStr">
        <is>
          <t>Female sex, multiparity (especially vaginal deliveries), aging/menopause, obesity, chronic cough, pelvic surgery, high-impact activities</t>
        </is>
      </c>
      <c r="N126" s="2" t="inlineStr">
        <is>
          <t>Not infectious</t>
        </is>
      </c>
      <c r="O126" s="2" t="inlineStr">
        <is>
          <t>Primarily women; prevalence rises after childbirth and with age</t>
        </is>
      </c>
      <c r="P126" s="2" t="inlineStr">
        <is>
          <t>Usually chronic and quality-of-life impairing; not life-threatening</t>
        </is>
      </c>
      <c r="Q126" s="2" t="inlineStr">
        <is>
          <t>Rare severe skin breakdown or social isolation consequences</t>
        </is>
      </c>
      <c r="R126" s="2" t="inlineStr">
        <is>
          <t>Clinical history, bladder diary, cough stress test, urinalysis to exclude infection; urodynamics in complex cases</t>
        </is>
      </c>
      <c r="S126" s="2" t="inlineStr">
        <is>
          <t>Pelvic floor muscle (Kegel) training, weight loss, treat constipation/cough, topical estrogen in selected postmenopausal women, continence pessaries, surgical options (mid-urethral sling) when conservative measures fail</t>
        </is>
      </c>
      <c r="T126" s="2" t="inlineStr">
        <is>
          <t>National Institute of Diabetes and Digestive and Kidney Diseases / International Continence Society</t>
        </is>
      </c>
      <c r="U126" s="2" t="inlineStr">
        <is>
          <t>https://www.niddk.nih.gov/health-information/urologic-diseases/bladder-control-problems</t>
        </is>
      </c>
      <c r="V126" s="3" t="inlineStr">
        <is>
          <t>Verified</t>
        </is>
      </c>
      <c r="W126" s="2" t="inlineStr">
        <is>
          <t>2026-10-20</t>
        </is>
      </c>
    </row>
    <row r="127" ht="60" customHeight="1">
      <c r="A127" s="4" t="inlineStr">
        <is>
          <t>D0126</t>
        </is>
      </c>
      <c r="B127" s="4" t="inlineStr">
        <is>
          <t>Preeclampsia</t>
        </is>
      </c>
      <c r="C127" s="4" t="inlineStr">
        <is>
          <t>Toxemia of pregnancy (historical)</t>
        </is>
      </c>
      <c r="D127" s="4" t="inlineStr">
        <is>
          <t>Pregnancy-related disorders</t>
        </is>
      </c>
      <c r="E127" s="4" t="inlineStr">
        <is>
          <t>Hypertensive disorder of pregnancy</t>
        </is>
      </c>
      <c r="F127" s="4" t="inlineStr">
        <is>
          <t>Pregnancy-specific hypertensive disorder characterized by new-onset hypertension after 20 weeks with proteinuria or end-organ dysfunction.</t>
        </is>
      </c>
      <c r="G127" s="4" t="inlineStr">
        <is>
          <t>New-onset hypertension (≥140/90) after 20 weeks</t>
        </is>
      </c>
      <c r="H127" s="4" t="inlineStr">
        <is>
          <t>Proteinuria or end-organ signs</t>
        </is>
      </c>
      <c r="I127" s="4" t="inlineStr">
        <is>
          <t>Headache (persistent)</t>
        </is>
      </c>
      <c r="J127" s="4" t="inlineStr">
        <is>
          <t>Visual disturbances</t>
        </is>
      </c>
      <c r="K127" s="4" t="inlineStr">
        <is>
          <t>Epigastric or right upper quadrant pain, edema (non-specific), reduced fetal movements; severe features include thrombocytopenia, elevated liver enzymes, renal impairment, pulmonary edema</t>
        </is>
      </c>
      <c r="L127" s="4" t="inlineStr">
        <is>
          <t>Abnormal placentation with incomplete spiral artery remodeling leading to ischemia and systemic endothelial dysfunction</t>
        </is>
      </c>
      <c r="M127" s="4" t="inlineStr">
        <is>
          <t>First pregnancy, previous preeclampsia, chronic hypertension, diabetes, obesity, multifetal gestation, antiphospholipid syndrome, advanced maternal age, family history</t>
        </is>
      </c>
      <c r="N127" s="4" t="inlineStr">
        <is>
          <t>Not infectious</t>
        </is>
      </c>
      <c r="O127" s="4" t="inlineStr">
        <is>
          <t>Pregnant women after 20 weeks gestation; postpartum onset also possible</t>
        </is>
      </c>
      <c r="P127" s="4" t="inlineStr">
        <is>
          <t>Potentially life-threatening for mother and fetus</t>
        </is>
      </c>
      <c r="Q127" s="4" t="inlineStr">
        <is>
          <t>Eclampsia (seizures), HELLP syndrome, stroke, pulmonary edema, placental abruption, fetal growth restriction or demise</t>
        </is>
      </c>
      <c r="R127" s="4" t="inlineStr">
        <is>
          <t>Blood pressure measurement, urine protein assessment, laboratory evaluation (CBC, liver enzymes, creatinine, uric acid), fetal assessment</t>
        </is>
      </c>
      <c r="S127" s="4" t="inlineStr">
        <is>
          <t>Low-dose aspirin prophylaxis in high-risk women, blood pressure control, timed delivery (only definitive treatment), magnesium sulfate for seizure prophylaxis in severe disease, postpartum monitoring</t>
        </is>
      </c>
      <c r="T127" s="4" t="inlineStr">
        <is>
          <t>American College of Obstetricians and Gynecologists / WHO</t>
        </is>
      </c>
      <c r="U127" s="4" t="inlineStr">
        <is>
          <t>https://www.who.int/news-room/fact-sheets/detail/pre-eclampsia</t>
        </is>
      </c>
      <c r="V127" s="3" t="inlineStr">
        <is>
          <t>Verified</t>
        </is>
      </c>
      <c r="W127" s="4" t="inlineStr">
        <is>
          <t>2026-10-20</t>
        </is>
      </c>
    </row>
    <row r="128" ht="60" customHeight="1">
      <c r="A128" s="2" t="inlineStr">
        <is>
          <t>D0127</t>
        </is>
      </c>
      <c r="B128" s="2" t="inlineStr">
        <is>
          <t>Gestational diabetes mellitus</t>
        </is>
      </c>
      <c r="C128" s="2" t="inlineStr">
        <is>
          <t>GDM</t>
        </is>
      </c>
      <c r="D128" s="2" t="inlineStr">
        <is>
          <t>Pregnancy-related disorders / Endocrine</t>
        </is>
      </c>
      <c r="E128" s="2" t="inlineStr">
        <is>
          <t>Diabetes in pregnancy</t>
        </is>
      </c>
      <c r="F128" s="2" t="inlineStr">
        <is>
          <t>Diabetes mellitus with onset or first recognition during pregnancy (distinct from pre-existing diabetes).</t>
        </is>
      </c>
      <c r="G128" s="2" t="inlineStr">
        <is>
          <t>Often asymptomatic</t>
        </is>
      </c>
      <c r="H128" s="2" t="inlineStr">
        <is>
          <t>Polyuria or polydipsia (if marked hyperglycemia)</t>
        </is>
      </c>
      <c r="I128" s="2" t="inlineStr">
        <is>
          <t>Recurrent infections (e.g., candidiasis)</t>
        </is>
      </c>
      <c r="J128" s="2" t="inlineStr">
        <is>
          <t>Detected on routine screening</t>
        </is>
      </c>
      <c r="K128" s="2" t="inlineStr">
        <is>
          <t>Large-for-gestational-age fetus, polyhydramnios; increased risk of preeclampsia and future type 2 diabetes</t>
        </is>
      </c>
      <c r="L128" s="2" t="inlineStr">
        <is>
          <t>Pregnancy-induced insulin resistance unmasking underlying beta-cell limitation</t>
        </is>
      </c>
      <c r="M128" s="2" t="inlineStr">
        <is>
          <t>Overweight/obesity, older maternal age, family history of diabetes, previous GDM or macrosomic baby, certain ethnicities, PCOS</t>
        </is>
      </c>
      <c r="N128" s="2" t="inlineStr">
        <is>
          <t>Not infectious</t>
        </is>
      </c>
      <c r="O128" s="2" t="inlineStr">
        <is>
          <t>Pregnant women; screening usually 24–28 weeks (earlier if high risk)</t>
        </is>
      </c>
      <c r="P128" s="2" t="inlineStr">
        <is>
          <t>Usually manageable; complications can affect mother and neonate</t>
        </is>
      </c>
      <c r="Q128" s="2" t="inlineStr">
        <is>
          <t>Severe hyperglycemia rare; neonatal hypoglycemia, birth trauma from macrosomia, stillbirth (with poor control)</t>
        </is>
      </c>
      <c r="R128" s="2" t="inlineStr">
        <is>
          <t>Oral glucose tolerance test (one- or two-step approaches per guidelines), fasting glucose, HbA1c in early pregnancy to detect overt diabetes</t>
        </is>
      </c>
      <c r="S128" s="2" t="inlineStr">
        <is>
          <t>Lifestyle (diet, physical activity), self-monitoring of blood glucose, insulin or selected oral agents when needed, postpartum testing for persistent diabetes, long-term diabetes prevention</t>
        </is>
      </c>
      <c r="T128" s="2" t="inlineStr">
        <is>
          <t>American Diabetes Association / ACOG / WHO</t>
        </is>
      </c>
      <c r="U128" s="2" t="inlineStr">
        <is>
          <t>https://www.who.int/publications/i/item/9789241548700</t>
        </is>
      </c>
      <c r="V128" s="3" t="inlineStr">
        <is>
          <t>Verified</t>
        </is>
      </c>
      <c r="W128" s="2" t="inlineStr">
        <is>
          <t>2026-10-20</t>
        </is>
      </c>
    </row>
    <row r="129" ht="60" customHeight="1">
      <c r="A129" s="4" t="inlineStr">
        <is>
          <t>D0128</t>
        </is>
      </c>
      <c r="B129" s="4" t="inlineStr">
        <is>
          <t>Postpartum depression</t>
        </is>
      </c>
      <c r="C129" s="4" t="inlineStr">
        <is>
          <t>PPD, Postnatal depression</t>
        </is>
      </c>
      <c r="D129" s="4" t="inlineStr">
        <is>
          <t>Mental and behavioral disorders / Pregnancy-related</t>
        </is>
      </c>
      <c r="E129" s="4" t="inlineStr">
        <is>
          <t>Mood disorder</t>
        </is>
      </c>
      <c r="F129" s="4" t="inlineStr">
        <is>
          <t>Major depressive episode with onset during pregnancy or within the first year postpartum (most often within the first few months).</t>
        </is>
      </c>
      <c r="G129" s="4" t="inlineStr">
        <is>
          <t>Depressed mood or profound sadness</t>
        </is>
      </c>
      <c r="H129" s="4" t="inlineStr">
        <is>
          <t>Loss of interest or pleasure</t>
        </is>
      </c>
      <c r="I129" s="4" t="inlineStr">
        <is>
          <t>Sleep disturbance (beyond infant care)</t>
        </is>
      </c>
      <c r="J129" s="4" t="inlineStr">
        <is>
          <t>Fatigue or loss of energy</t>
        </is>
      </c>
      <c r="K129" s="4" t="inlineStr">
        <is>
          <t>Feelings of worthlessness or excessive guilt (especially regarding the infant), anxiety, irritability, difficulty bonding, suicidal thoughts; distinguish from 'baby blues'</t>
        </is>
      </c>
      <c r="L129" s="4" t="inlineStr">
        <is>
          <t>Multifactorial: hormonal changes, sleep deprivation, psychosocial stressors, prior depression or bipolar history, genetic vulnerability</t>
        </is>
      </c>
      <c r="M129" s="4" t="inlineStr">
        <is>
          <t>History of depression or bipolar disorder, lack of social support, stressful life events, pregnancy or neonatal complications, intimate partner violence</t>
        </is>
      </c>
      <c r="N129" s="4" t="inlineStr">
        <is>
          <t>Not infectious</t>
        </is>
      </c>
      <c r="O129" s="4" t="inlineStr">
        <is>
          <t>Postpartum women (and occasionally partners); highest risk in first 3 months after delivery</t>
        </is>
      </c>
      <c r="P129" s="4" t="inlineStr">
        <is>
          <t>Potentially severe; suicide is a leading cause of maternal mortality in some settings</t>
        </is>
      </c>
      <c r="Q129" s="4" t="inlineStr">
        <is>
          <t>Suicidal ideation or intent, thoughts of harming the infant, severe functional impairment, psychosis (postpartum psychosis is a separate emergency)</t>
        </is>
      </c>
      <c r="R129" s="4" t="inlineStr">
        <is>
          <t>Clinical screening (Edinburgh Postnatal Depression Scale or similar), DSM-5/ICD-11 criteria, assessment of safety and bipolar risk</t>
        </is>
      </c>
      <c r="S129" s="4" t="inlineStr">
        <is>
          <t>Universal screening, psychosocial support, psychological therapies (IPT, CBT), antidepressant medication when indicated (consider lactation), treatment of sleep and medical issues, crisis intervention if needed</t>
        </is>
      </c>
      <c r="T129" s="4" t="inlineStr">
        <is>
          <t>World Health Organization / American College of Obstetricians and Gynecologists / NIMH</t>
        </is>
      </c>
      <c r="U129" s="4" t="inlineStr">
        <is>
          <t>https://www.nimh.nih.gov/health/publications/perinatal-depression</t>
        </is>
      </c>
      <c r="V129" s="3" t="inlineStr">
        <is>
          <t>Verified</t>
        </is>
      </c>
      <c r="W129" s="4" t="inlineStr">
        <is>
          <t>2026-10-20</t>
        </is>
      </c>
    </row>
    <row r="130" ht="60" customHeight="1">
      <c r="A130" s="2" t="inlineStr">
        <is>
          <t>D0129</t>
        </is>
      </c>
      <c r="B130" s="2" t="inlineStr">
        <is>
          <t>Attention-deficit/hyperactivity disorder</t>
        </is>
      </c>
      <c r="C130" s="2" t="inlineStr">
        <is>
          <t>ADHD</t>
        </is>
      </c>
      <c r="D130" s="2" t="inlineStr">
        <is>
          <t>Mental and behavioral disorders / Pediatric / Neurodevelopmental</t>
        </is>
      </c>
      <c r="E130" s="2" t="inlineStr">
        <is>
          <t>Neurodevelopmental</t>
        </is>
      </c>
      <c r="F130" s="2" t="inlineStr">
        <is>
          <t>Neurodevelopmental disorder characterized by persistent patterns of inattention and/or hyperactivity-impulsivity that interfere with functioning or development.</t>
        </is>
      </c>
      <c r="G130" s="2" t="inlineStr">
        <is>
          <t>Inattention (careless mistakes, difficulty sustaining attention, seems not to listen, fails to finish tasks)</t>
        </is>
      </c>
      <c r="H130" s="2" t="inlineStr">
        <is>
          <t>Hyperactivity (fidgets, leaves seat, runs/climbs excessively, 'on the go')</t>
        </is>
      </c>
      <c r="I130" s="2" t="inlineStr">
        <is>
          <t>Impulsivity (blurts out answers, difficulty waiting turn, interrupts)</t>
        </is>
      </c>
      <c r="J130" s="2" t="inlineStr">
        <is>
          <t>Functional impairment in school, work, or social settings</t>
        </is>
      </c>
      <c r="K130" s="2" t="inlineStr">
        <is>
          <t>Emotional dysregulation, executive function difficulties, comorbid learning disorders, oppositional behavior, anxiety or depression</t>
        </is>
      </c>
      <c r="L130" s="2" t="inlineStr">
        <is>
          <t>Highly heritable; polygenic risk + environmental factors (prenatal exposures, prematurity, adversity); differences in brain networks supporting attention and executive control</t>
        </is>
      </c>
      <c r="M130" s="2" t="inlineStr">
        <is>
          <t>Family history, male sex (higher diagnosed rates), prematurity, prenatal alcohol or tobacco exposure, lead exposure, psychosocial adversity</t>
        </is>
      </c>
      <c r="N130" s="2" t="inlineStr">
        <is>
          <t>Not infectious / not caused by poor parenting alone</t>
        </is>
      </c>
      <c r="O130" s="2" t="inlineStr">
        <is>
          <t>Onset in childhood (symptoms before age 12); persists into adulthood in a substantial proportion</t>
        </is>
      </c>
      <c r="P130" s="2" t="inlineStr">
        <is>
          <t>Usually chronic; significant impact on education, work, relationships, and safety</t>
        </is>
      </c>
      <c r="Q130" s="2" t="inlineStr">
        <is>
          <t>Severe functional impairment, accidental injuries, substance use comorbidity, secondary mood/anxiety disorders</t>
        </is>
      </c>
      <c r="R130" s="2" t="inlineStr">
        <is>
          <t>Clinical diagnosis using DSM-5 or ICD-11 criteria based on multi-informant history; rating scales; exclusion of other causes; neuropsychological testing sometimes helpful</t>
        </is>
      </c>
      <c r="S130" s="2" t="inlineStr">
        <is>
          <t>Behavioral interventions, parent training, school supports, stimulant or non-stimulant medications when indicated, treatment of comorbidities, lifestyle measures (sleep, exercise, structure)</t>
        </is>
      </c>
      <c r="T130" s="2" t="inlineStr">
        <is>
          <t>Centers for Disease Control and Prevention / National Institute of Mental Health</t>
        </is>
      </c>
      <c r="U130" s="2" t="inlineStr">
        <is>
          <t>https://www.cdc.gov/adhd/index.html</t>
        </is>
      </c>
      <c r="V130" s="3" t="inlineStr">
        <is>
          <t>Verified</t>
        </is>
      </c>
      <c r="W130" s="2" t="inlineStr">
        <is>
          <t>2026-10-20</t>
        </is>
      </c>
    </row>
    <row r="131" ht="60" customHeight="1">
      <c r="A131" s="4" t="inlineStr">
        <is>
          <t>D0130</t>
        </is>
      </c>
      <c r="B131" s="4" t="inlineStr">
        <is>
          <t>Autism spectrum disorder</t>
        </is>
      </c>
      <c r="C131" s="4" t="inlineStr">
        <is>
          <t>ASD, Autism</t>
        </is>
      </c>
      <c r="D131" s="4" t="inlineStr">
        <is>
          <t>Mental and behavioral disorders / Pediatric / Neurodevelopmental</t>
        </is>
      </c>
      <c r="E131" s="4" t="inlineStr">
        <is>
          <t>Neurodevelopmental</t>
        </is>
      </c>
      <c r="F131" s="4" t="inlineStr">
        <is>
          <t>Neurodevelopmental condition characterized by persistent deficits in social communication and social interaction together with restricted, repetitive patterns of behavior, interests, or activities.</t>
        </is>
      </c>
      <c r="G131" s="4" t="inlineStr">
        <is>
          <t>Deficits in social-emotional reciprocity</t>
        </is>
      </c>
      <c r="H131" s="4" t="inlineStr">
        <is>
          <t>Deficits in nonverbal communicative behaviors</t>
        </is>
      </c>
      <c r="I131" s="4" t="inlineStr">
        <is>
          <t>Deficits in developing and maintaining relationships</t>
        </is>
      </c>
      <c r="J131" s="4" t="inlineStr">
        <is>
          <t>Restricted, repetitive behaviors, interests, or activities (stereotypies, insistence on sameness, highly restricted interests, sensory hyper/hyporeactivity)</t>
        </is>
      </c>
      <c r="K131" s="4" t="inlineStr">
        <is>
          <t>Wide spectrum of intellectual and language ability; co-occurring epilepsy, GI issues, sleep problems, ADHD, anxiety common</t>
        </is>
      </c>
      <c r="L131" s="4" t="inlineStr">
        <is>
          <t>Highly genetic (hundreds of genes and copy-number variants); prenatal and perinatal factors also contribute; not caused by vaccines</t>
        </is>
      </c>
      <c r="M131" s="4" t="inlineStr">
        <is>
          <t>Family history, male sex, advanced parental age, certain genetic syndromes (Fragile X, Rett, tuberous sclerosis), prematurity</t>
        </is>
      </c>
      <c r="N131" s="4" t="inlineStr">
        <is>
          <t>Not infectious / not caused by parenting or vaccines</t>
        </is>
      </c>
      <c r="O131" s="4" t="inlineStr">
        <is>
          <t>Symptoms present from early childhood (though may be recognized later); lifelong</t>
        </is>
      </c>
      <c r="P131" s="4" t="inlineStr">
        <is>
          <t>Lifelong condition with variable support needs; not inherently life-threatening</t>
        </is>
      </c>
      <c r="Q131" s="4" t="inlineStr">
        <is>
          <t>Severe self-injury, elopement with safety risk, co-occurring epilepsy complications, profound support needs in some</t>
        </is>
      </c>
      <c r="R131" s="4" t="inlineStr">
        <is>
          <t>Clinical diagnosis using DSM-5 or ICD-11 criteria; standardized tools (ADOS, ADI-R) often used; genetic testing recommended; hearing and medical evaluation</t>
        </is>
      </c>
      <c r="S131" s="4" t="inlineStr">
        <is>
          <t>Early intensive behavioral and educational interventions, speech/occupational therapy, support for co-occurring conditions, family education and support, individualized educational plans; no medication treats core social deficits</t>
        </is>
      </c>
      <c r="T131" s="4" t="inlineStr">
        <is>
          <t>Centers for Disease Control and Prevention / National Institute of Mental Health</t>
        </is>
      </c>
      <c r="U131" s="4" t="inlineStr">
        <is>
          <t>https://www.cdc.gov/autism/index.html</t>
        </is>
      </c>
      <c r="V131" s="3" t="inlineStr">
        <is>
          <t>Verified</t>
        </is>
      </c>
      <c r="W131" s="4" t="inlineStr">
        <is>
          <t>2026-10-20</t>
        </is>
      </c>
    </row>
    <row r="132" ht="60" customHeight="1">
      <c r="A132" s="2" t="inlineStr">
        <is>
          <t>D0131</t>
        </is>
      </c>
      <c r="B132" s="2" t="inlineStr">
        <is>
          <t>Obsessive-compulsive disorder</t>
        </is>
      </c>
      <c r="C132" s="2" t="inlineStr">
        <is>
          <t>OCD</t>
        </is>
      </c>
      <c r="D132" s="2" t="inlineStr">
        <is>
          <t>Mental and behavioral disorders</t>
        </is>
      </c>
      <c r="E132" s="2" t="inlineStr">
        <is>
          <t>Anxiety-related / Obsessive-compulsive</t>
        </is>
      </c>
      <c r="F132" s="2" t="inlineStr">
        <is>
          <t>Disorder characterized by recurrent, intrusive, unwanted thoughts (obsessions) and/or repetitive behaviors or mental acts (compulsions) performed to reduce anxiety.</t>
        </is>
      </c>
      <c r="G132" s="2" t="inlineStr">
        <is>
          <t>Obsessions (contamination, harm, symmetry, taboo thoughts, etc.)</t>
        </is>
      </c>
      <c r="H132" s="2" t="inlineStr">
        <is>
          <t>Compulsions (washing, checking, ordering, counting, mental rituals)</t>
        </is>
      </c>
      <c r="I132" s="2" t="inlineStr">
        <is>
          <t>Significant time consumption (&gt;1 hour/day) or distress</t>
        </is>
      </c>
      <c r="J132" s="2" t="inlineStr">
        <is>
          <t>Insight variable (good to absent)</t>
        </is>
      </c>
      <c r="K132" s="2" t="inlineStr">
        <is>
          <t>Avoidance, family accommodation, comorbid tics or anxiety/depression; can be severe and disabling</t>
        </is>
      </c>
      <c r="L132" s="2" t="inlineStr">
        <is>
          <t>Cortico-striato-thalamo-cortical circuit dysfunction; genetic contribution; possible autoimmune (PANDAS/PANS) in a subset of children</t>
        </is>
      </c>
      <c r="M132" s="2" t="inlineStr">
        <is>
          <t>Family history, presence of tics, streptococcal infections in some pediatric cases, other anxiety disorders</t>
        </is>
      </c>
      <c r="N132" s="2" t="inlineStr">
        <is>
          <t>Not infectious (except possible post-infectious subset)</t>
        </is>
      </c>
      <c r="O132" s="2" t="inlineStr">
        <is>
          <t>Often begins in childhood or adolescence; can start in adulthood</t>
        </is>
      </c>
      <c r="P132" s="2" t="inlineStr">
        <is>
          <t>Usually chronic; can be severe and impairing</t>
        </is>
      </c>
      <c r="Q132" s="2" t="inlineStr">
        <is>
          <t>Severe functional collapse, secondary depression with suicidality, extreme avoidance</t>
        </is>
      </c>
      <c r="R132" s="2" t="inlineStr">
        <is>
          <t>Clinical diagnosis (DSM-5/ICD-11); Y-BOCS severity rating; rule out other conditions; assess insight and comorbidities</t>
        </is>
      </c>
      <c r="S132" s="2" t="inlineStr">
        <is>
          <t>Cognitive-behavioral therapy with exposure and response prevention (ERP) is first-line; SSRIs at higher doses; clomipramine; augmentation strategies; family involvement</t>
        </is>
      </c>
      <c r="T132" s="2" t="inlineStr">
        <is>
          <t>National Institute of Mental Health / International OCD Foundation</t>
        </is>
      </c>
      <c r="U132" s="2" t="inlineStr">
        <is>
          <t>https://www.nimh.nih.gov/health/topics/obsessive-compulsive-disorder-ocd</t>
        </is>
      </c>
      <c r="V132" s="3" t="inlineStr">
        <is>
          <t>Verified</t>
        </is>
      </c>
      <c r="W132" s="2" t="inlineStr">
        <is>
          <t>2026-10-20</t>
        </is>
      </c>
    </row>
    <row r="133" ht="60" customHeight="1">
      <c r="A133" s="4" t="inlineStr">
        <is>
          <t>D0132</t>
        </is>
      </c>
      <c r="B133" s="4" t="inlineStr">
        <is>
          <t>Post-traumatic stress disorder</t>
        </is>
      </c>
      <c r="C133" s="4" t="inlineStr">
        <is>
          <t>PTSD</t>
        </is>
      </c>
      <c r="D133" s="4" t="inlineStr">
        <is>
          <t>Mental and behavioral disorders</t>
        </is>
      </c>
      <c r="E133" s="4" t="inlineStr">
        <is>
          <t>Trauma- and stressor-related</t>
        </is>
      </c>
      <c r="F133" s="4" t="inlineStr">
        <is>
          <t>Disorder that can develop after exposure to actual or threatened death, serious injury, or sexual violence, characterized by intrusion, avoidance, negative cognitions/mood, and arousal alterations.</t>
        </is>
      </c>
      <c r="G133" s="4" t="inlineStr">
        <is>
          <t>Intrusive memories, flashbacks, or nightmares related to the trauma</t>
        </is>
      </c>
      <c r="H133" s="4" t="inlineStr">
        <is>
          <t>Avoidance of trauma-related reminders</t>
        </is>
      </c>
      <c r="I133" s="4" t="inlineStr">
        <is>
          <t>Negative alterations in cognition and mood (amnesia, negative beliefs, detachment, anhedonia)</t>
        </is>
      </c>
      <c r="J133" s="4" t="inlineStr">
        <is>
          <t>Marked alterations in arousal and reactivity (irritability, hypervigilance, exaggerated startle, sleep disturbance)</t>
        </is>
      </c>
      <c r="K133" s="4" t="inlineStr">
        <is>
          <t>Dissociative symptoms in some; functional impairment; high comorbidity with depression, substance use, and physical health problems</t>
        </is>
      </c>
      <c r="L133" s="4" t="inlineStr">
        <is>
          <t>Exposure to traumatic event(s); risk modulated by prior trauma, psychiatric history, social support, peritraumatic reactions, genetic factors</t>
        </is>
      </c>
      <c r="M133" s="4" t="inlineStr">
        <is>
          <t>Trauma exposure (combat, assault, disaster, accident, etc.), female sex (higher conditional risk for some traumas), prior mental health problems, lack of social support</t>
        </is>
      </c>
      <c r="N133" s="4" t="inlineStr">
        <is>
          <t>Not infectious</t>
        </is>
      </c>
      <c r="O133" s="4" t="inlineStr">
        <is>
          <t>Can occur at any age after qualifying trauma; symptoms usually begin within 3 months but delayed expression possible</t>
        </is>
      </c>
      <c r="P133" s="4" t="inlineStr">
        <is>
          <t>Potentially severe; associated with increased suicide risk and physical morbidity</t>
        </is>
      </c>
      <c r="Q133" s="4" t="inlineStr">
        <is>
          <t>Acute suicidal crisis, severe dissociation, substance overdose, inability to function</t>
        </is>
      </c>
      <c r="R133" s="4" t="inlineStr">
        <is>
          <t>Clinical diagnosis (DSM-5/ICD-11); trauma history; structured interviews or validated scales (PCL-5, CAPS); rule out other conditions</t>
        </is>
      </c>
      <c r="S133" s="4" t="inlineStr">
        <is>
          <t>Trauma-focused psychotherapies (prolonged exposure, CPT, EMDR) are first-line; SSRIs/SNRIs; treatment of comorbidities; social support and safety</t>
        </is>
      </c>
      <c r="T133" s="4" t="inlineStr">
        <is>
          <t>National Institute of Mental Health / National Center for PTSD</t>
        </is>
      </c>
      <c r="U133" s="4" t="inlineStr">
        <is>
          <t>https://www.nimh.nih.gov/health/topics/post-traumatic-stress-disorder-ptsd</t>
        </is>
      </c>
      <c r="V133" s="3" t="inlineStr">
        <is>
          <t>Verified</t>
        </is>
      </c>
      <c r="W133" s="4" t="inlineStr">
        <is>
          <t>2026-10-20</t>
        </is>
      </c>
    </row>
    <row r="134" ht="60" customHeight="1">
      <c r="A134" s="2" t="inlineStr">
        <is>
          <t>D0133</t>
        </is>
      </c>
      <c r="B134" s="2" t="inlineStr">
        <is>
          <t>Anorexia nervosa</t>
        </is>
      </c>
      <c r="C134" s="2" t="inlineStr">
        <is>
          <t>AN</t>
        </is>
      </c>
      <c r="D134" s="2" t="inlineStr">
        <is>
          <t>Mental and behavioral disorders</t>
        </is>
      </c>
      <c r="E134" s="2" t="inlineStr">
        <is>
          <t>Feeding and eating disorder</t>
        </is>
      </c>
      <c r="F134" s="2" t="inlineStr">
        <is>
          <t>Eating disorder characterized by restriction of energy intake leading to significantly low body weight, intense fear of gaining weight, and body image disturbance.</t>
        </is>
      </c>
      <c r="G134" s="2" t="inlineStr">
        <is>
          <t>Restriction of energy intake relative to requirements</t>
        </is>
      </c>
      <c r="H134" s="2" t="inlineStr">
        <is>
          <t>Intense fear of gaining weight or becoming fat</t>
        </is>
      </c>
      <c r="I134" s="2" t="inlineStr">
        <is>
          <t>Disturbance in body weight or shape experience / undue influence on self-evaluation / denial of seriousness of low weight</t>
        </is>
      </c>
      <c r="J134" s="2" t="inlineStr">
        <is>
          <t>Significantly low body weight</t>
        </is>
      </c>
      <c r="K134" s="2" t="inlineStr">
        <is>
          <t>Amenorrhea (historical criterion), lanugo, bradycardia, hypothermia, osteoporosis, cognitive narrowing, compulsive exercise; restricting and binge-eating/purging subtypes</t>
        </is>
      </c>
      <c r="L134" s="2" t="inlineStr">
        <is>
          <t>Multifactorial: genetic vulnerability, perfectionism/neuroticism traits, sociocultural thin-ideal pressures, family dynamics, precipitating stressors</t>
        </is>
      </c>
      <c r="M134" s="2" t="inlineStr">
        <is>
          <t>Female sex (though occurs in males), adolescence/young adulthood, participation in weight-sensitive sports or activities, family history of eating disorders or mood/anxiety disorders</t>
        </is>
      </c>
      <c r="N134" s="2" t="inlineStr">
        <is>
          <t>Not infectious</t>
        </is>
      </c>
      <c r="O134" s="2" t="inlineStr">
        <is>
          <t>Peak onset in adolescence and early adulthood; can occur later</t>
        </is>
      </c>
      <c r="P134" s="2" t="inlineStr">
        <is>
          <t>Potentially life-threatening (highest mortality of psychiatric disorders)</t>
        </is>
      </c>
      <c r="Q134" s="2" t="inlineStr">
        <is>
          <t>Severe bradycardia, electrolyte imbalance (especially if purging), refeeding syndrome, suicide</t>
        </is>
      </c>
      <c r="R134" s="2" t="inlineStr">
        <is>
          <t>Clinical diagnosis (DSM-5/ICD-11); BMI or growth-chart assessment; medical evaluation for complications; psychological assessment</t>
        </is>
      </c>
      <c r="S134" s="2" t="inlineStr">
        <is>
          <t>Nutritional rehabilitation (careful refeeding), family-based treatment (adolescents), individual psychotherapy (CBT-E, etc.), medical monitoring, treatment of comorbidities; multidisciplinary care essential</t>
        </is>
      </c>
      <c r="T134" s="2" t="inlineStr">
        <is>
          <t>National Institute of Mental Health / National Eating Disorders Association</t>
        </is>
      </c>
      <c r="U134" s="2" t="inlineStr">
        <is>
          <t>https://www.nimh.nih.gov/health/topics/eating-disorders</t>
        </is>
      </c>
      <c r="V134" s="3" t="inlineStr">
        <is>
          <t>Verified</t>
        </is>
      </c>
      <c r="W134" s="2" t="inlineStr">
        <is>
          <t>2026-10-20</t>
        </is>
      </c>
    </row>
    <row r="135" ht="60" customHeight="1">
      <c r="A135" s="4" t="inlineStr">
        <is>
          <t>D0134</t>
        </is>
      </c>
      <c r="B135" s="4" t="inlineStr">
        <is>
          <t>Bulimia nervosa</t>
        </is>
      </c>
      <c r="C135" s="4" t="inlineStr">
        <is>
          <t>BN</t>
        </is>
      </c>
      <c r="D135" s="4" t="inlineStr">
        <is>
          <t>Mental and behavioral disorders</t>
        </is>
      </c>
      <c r="E135" s="4" t="inlineStr">
        <is>
          <t>Feeding and eating disorder</t>
        </is>
      </c>
      <c r="F135" s="4" t="inlineStr">
        <is>
          <t>Eating disorder characterized by recurrent binge eating followed by compensatory behaviors to prevent weight gain, with self-evaluation unduly influenced by body shape and weight.</t>
        </is>
      </c>
      <c r="G135" s="4" t="inlineStr">
        <is>
          <t>Recurrent binge-eating episodes (large amount + loss of control)</t>
        </is>
      </c>
      <c r="H135" s="4" t="inlineStr">
        <is>
          <t>Recurrent inappropriate compensatory behaviors (vomiting, laxatives, diuretics, fasting, excessive exercise)</t>
        </is>
      </c>
      <c r="I135" s="4" t="inlineStr">
        <is>
          <t>Binge/compensation cycle at least weekly for 3 months</t>
        </is>
      </c>
      <c r="J135" s="4" t="inlineStr">
        <is>
          <t>Self-evaluation unduly influenced by body shape and weight</t>
        </is>
      </c>
      <c r="K135" s="4" t="inlineStr">
        <is>
          <t>Normal or above-normal weight (distinguishes from anorexia); dental erosion, parotid enlargement, electrolyte disturbances, Russell sign; shame and secrecy common</t>
        </is>
      </c>
      <c r="L135" s="4" t="inlineStr">
        <is>
          <t>Multifactorial: genetic, temperament (impulsivity), sociocultural pressures, dieting history, emotional dysregulation</t>
        </is>
      </c>
      <c r="M135" s="4" t="inlineStr">
        <is>
          <t>Female sex, adolescence/young adulthood, history of dieting, family history of eating or mood disorders, personality traits (perfectionism, impulsivity)</t>
        </is>
      </c>
      <c r="N135" s="4" t="inlineStr">
        <is>
          <t>Not infectious</t>
        </is>
      </c>
      <c r="O135" s="4" t="inlineStr">
        <is>
          <t>Typically begins in late adolescence or early adulthood</t>
        </is>
      </c>
      <c r="P135" s="4" t="inlineStr">
        <is>
          <t>Potentially serious (medical complications and suicide risk)</t>
        </is>
      </c>
      <c r="Q135" s="4" t="inlineStr">
        <is>
          <t>Severe electrolyte imbalance (hypokalemia), cardiac arrhythmia, esophageal tears, suicide</t>
        </is>
      </c>
      <c r="R135" s="4" t="inlineStr">
        <is>
          <t>Clinical diagnosis (DSM-5/ICD-11); medical evaluation (electrolytes, ECG if indicated); dental assessment</t>
        </is>
      </c>
      <c r="S135" s="4" t="inlineStr">
        <is>
          <t>CBT specifically adapted for bulimia is first-line; interpersonal therapy; SSRIs (fluoxetine has indication); nutritional counseling; medical monitoring; multidisciplinary approach</t>
        </is>
      </c>
      <c r="T135" s="4" t="inlineStr">
        <is>
          <t>National Institute of Mental Health / National Eating Disorders Association</t>
        </is>
      </c>
      <c r="U135" s="4" t="inlineStr">
        <is>
          <t>https://www.nimh.nih.gov/health/topics/eating-disorders</t>
        </is>
      </c>
      <c r="V135" s="3" t="inlineStr">
        <is>
          <t>Verified</t>
        </is>
      </c>
      <c r="W135" s="4" t="inlineStr">
        <is>
          <t>2026-10-20</t>
        </is>
      </c>
    </row>
    <row r="136" ht="60" customHeight="1">
      <c r="A136" s="2" t="inlineStr">
        <is>
          <t>D0135</t>
        </is>
      </c>
      <c r="B136" s="2" t="inlineStr">
        <is>
          <t>Alcohol use disorder</t>
        </is>
      </c>
      <c r="C136" s="2" t="inlineStr">
        <is>
          <t>AUD, Alcoholism (stigmatizing term)</t>
        </is>
      </c>
      <c r="D136" s="2" t="inlineStr">
        <is>
          <t>Mental and behavioral disorders / Substance-related</t>
        </is>
      </c>
      <c r="E136" s="2" t="inlineStr">
        <is>
          <t>Substance use disorder</t>
        </is>
      </c>
      <c r="F136" s="2" t="inlineStr">
        <is>
          <t>Problematic pattern of alcohol use leading to clinically significant impairment or distress, defined by a cluster of behavioral and physical symptoms.</t>
        </is>
      </c>
      <c r="G136" s="2" t="inlineStr">
        <is>
          <t>Drinking larger amounts or longer than intended</t>
        </is>
      </c>
      <c r="H136" s="2" t="inlineStr">
        <is>
          <t>Persistent desire or unsuccessful efforts to cut down</t>
        </is>
      </c>
      <c r="I136" s="2" t="inlineStr">
        <is>
          <t>Great deal of time spent obtaining, using, or recovering</t>
        </is>
      </c>
      <c r="J136" s="2" t="inlineStr">
        <is>
          <t>Craving or strong urge to use alcohol</t>
        </is>
      </c>
      <c r="K136" s="2" t="inlineStr">
        <is>
          <t>Recurrent use resulting in failure to fulfill obligations, continued use despite social/interpersonal problems, tolerance, withdrawal, use in hazardous situations</t>
        </is>
      </c>
      <c r="L136" s="2" t="inlineStr">
        <is>
          <t>Complex interplay of genetic vulnerability, neuroadaptation in reward and stress circuits, environmental and social factors, co-occurring mental health conditions</t>
        </is>
      </c>
      <c r="M136" s="2" t="inlineStr">
        <is>
          <t>Family history, male sex, early age of first drink, psychiatric comorbidity, trauma, social norms, easy availability</t>
        </is>
      </c>
      <c r="N136" s="2" t="inlineStr">
        <is>
          <t>Not infectious</t>
        </is>
      </c>
      <c r="O136" s="2" t="inlineStr">
        <is>
          <t>Any adult age; onset often late adolescence to early adulthood; can develop later</t>
        </is>
      </c>
      <c r="P136" s="2" t="inlineStr">
        <is>
          <t>Potentially life-threatening (withdrawal, liver disease, accidents, suicide)</t>
        </is>
      </c>
      <c r="Q136" s="2" t="inlineStr">
        <is>
          <t>Severe alcohol withdrawal (delirium tremens, seizures), acute intoxication with respiratory depression, liver failure, trauma</t>
        </is>
      </c>
      <c r="R136" s="2" t="inlineStr">
        <is>
          <t>Clinical diagnosis (DSM-5/ICD-11 criteria); AUDIT or similar screening tools; assessment of withdrawal risk and medical complications; biomarkers supportive but not diagnostic alone</t>
        </is>
      </c>
      <c r="S136" s="2" t="inlineStr">
        <is>
          <t>Screening and brief intervention, motivational enhancement, CBT, mutual-help groups (AA etc.), medications (naltrexone, acamprosate, disulfiram), treatment of co-occurring disorders, harm reduction</t>
        </is>
      </c>
      <c r="T136" s="2" t="inlineStr">
        <is>
          <t>National Institute on Alcohol Abuse and Alcoholism / WHO</t>
        </is>
      </c>
      <c r="U136" s="2" t="inlineStr">
        <is>
          <t>https://www.niaaa.nih.gov/alcohols-effects-health/alcohol-use-disorder</t>
        </is>
      </c>
      <c r="V136" s="3" t="inlineStr">
        <is>
          <t>Verified</t>
        </is>
      </c>
      <c r="W136" s="2" t="inlineStr">
        <is>
          <t>2026-10-20</t>
        </is>
      </c>
    </row>
    <row r="137" ht="60" customHeight="1">
      <c r="A137" s="4" t="inlineStr">
        <is>
          <t>D0136</t>
        </is>
      </c>
      <c r="B137" s="4" t="inlineStr">
        <is>
          <t>Opioid use disorder</t>
        </is>
      </c>
      <c r="C137" s="4" t="inlineStr">
        <is>
          <t>OUD, Opioid addiction / dependence</t>
        </is>
      </c>
      <c r="D137" s="4" t="inlineStr">
        <is>
          <t>Mental and behavioral disorders / Substance-related</t>
        </is>
      </c>
      <c r="E137" s="4" t="inlineStr">
        <is>
          <t>Substance use disorder</t>
        </is>
      </c>
      <c r="F137" s="4" t="inlineStr">
        <is>
          <t>Problematic pattern of opioid use leading to clinically significant impairment or distress, with high risk of overdose and infectious complications.</t>
        </is>
      </c>
      <c r="G137" s="4" t="inlineStr">
        <is>
          <t>Taking opioids in larger amounts or longer than intended</t>
        </is>
      </c>
      <c r="H137" s="4" t="inlineStr">
        <is>
          <t>Persistent desire or unsuccessful efforts to control use</t>
        </is>
      </c>
      <c r="I137" s="4" t="inlineStr">
        <is>
          <t>Craving</t>
        </is>
      </c>
      <c r="J137" s="4" t="inlineStr">
        <is>
          <t>Tolerance and withdrawal</t>
        </is>
      </c>
      <c r="K137" s="4" t="inlineStr">
        <is>
          <t>Continued use despite physical or psychological problems, neglect of activities, use in hazardous situations; high risk of fatal overdose</t>
        </is>
      </c>
      <c r="L137" s="4" t="inlineStr">
        <is>
          <t>Neuroadaptation in brain reward, stress, and executive function circuits; genetic and environmental vulnerability; often begins with prescription opioids or heroin/fentanyl</t>
        </is>
      </c>
      <c r="M137" s="4" t="inlineStr">
        <is>
          <t>Prior substance use disorder, chronic pain, psychiatric comorbidity, history of trauma, easy access to opioids, social determinants</t>
        </is>
      </c>
      <c r="N137" s="4" t="inlineStr">
        <is>
          <t>Not infectious (though injection confers infectious risks)</t>
        </is>
      </c>
      <c r="O137" s="4" t="inlineStr">
        <is>
          <t>Any age after exposure; peaks in young and middle adulthood; rising in older adults with pain</t>
        </is>
      </c>
      <c r="P137" s="4" t="inlineStr">
        <is>
          <t>Potentially life-threatening (overdose is a leading cause of death in many populations)</t>
        </is>
      </c>
      <c r="Q137" s="4" t="inlineStr">
        <is>
          <t>Opioid overdose (respiratory depression, miosis, unresponsiveness), severe withdrawal, injection-related infections (HIV, HCV, endocarditis)</t>
        </is>
      </c>
      <c r="R137" s="4" t="inlineStr">
        <is>
          <t>Clinical diagnosis (DSM-5/ICD-11); urine drug testing supportive; assessment of overdose risk and infectious disease status</t>
        </is>
      </c>
      <c r="S137" s="4" t="inlineStr">
        <is>
          <t>Medications for OUD (methadone, buprenorphine, naltrexone) are first-line and reduce mortality; harm reduction (naloxone, syringe services), psychosocial support, treatment of comorbidities, overdose education</t>
        </is>
      </c>
      <c r="T137" s="4" t="inlineStr">
        <is>
          <t>National Institute on Drug Abuse / CDC / WHO</t>
        </is>
      </c>
      <c r="U137" s="4" t="inlineStr">
        <is>
          <t>https://www.cdc.gov/overdose-prevention/manage-treat-quitto/index.html</t>
        </is>
      </c>
      <c r="V137" s="3" t="inlineStr">
        <is>
          <t>Verified</t>
        </is>
      </c>
      <c r="W137" s="4" t="inlineStr">
        <is>
          <t>2026-10-20</t>
        </is>
      </c>
    </row>
    <row r="138" ht="60" customHeight="1">
      <c r="A138" s="2" t="inlineStr">
        <is>
          <t>D0137</t>
        </is>
      </c>
      <c r="B138" s="2" t="inlineStr">
        <is>
          <t>Chronic fatigue syndrome / Myalgic encephalomyelitis</t>
        </is>
      </c>
      <c r="C138" s="2" t="inlineStr">
        <is>
          <t>ME/CFS, Systemic exertion intolerance disease</t>
        </is>
      </c>
      <c r="D138" s="2" t="inlineStr">
        <is>
          <t>Neurological / Other recognized disorders</t>
        </is>
      </c>
      <c r="E138" s="2" t="inlineStr">
        <is>
          <t>Complex chronic</t>
        </is>
      </c>
      <c r="F138" s="2" t="inlineStr">
        <is>
          <t>Complex chronic disease characterized by profound fatigue, post-exertional malaise, unrefreshing sleep, and cognitive impairment, among other symptoms.</t>
        </is>
      </c>
      <c r="G138" s="2" t="inlineStr">
        <is>
          <t>Profound fatigue lasting &gt;6 months that is not alleviated by rest</t>
        </is>
      </c>
      <c r="H138" s="2" t="inlineStr">
        <is>
          <t>Post-exertional malaise (worsening after physical or cognitive effort)</t>
        </is>
      </c>
      <c r="I138" s="2" t="inlineStr">
        <is>
          <t>Unrefreshing sleep</t>
        </is>
      </c>
      <c r="J138" s="2" t="inlineStr">
        <is>
          <t>Cognitive impairment ('brain fog')</t>
        </is>
      </c>
      <c r="K138" s="2" t="inlineStr">
        <is>
          <t>Orthostatic intolerance, widespread pain, flu-like symptoms, sensory sensitivities; marked reduction in pre-illness activity levels</t>
        </is>
      </c>
      <c r="L138" s="2" t="inlineStr">
        <is>
          <t>Unknown; hypothesized infectious trigger, immune dysregulation, autonomic dysfunction, metabolic and mitochondrial abnormalities, neuroinflammation; heterogeneous</t>
        </is>
      </c>
      <c r="M138" s="2" t="inlineStr">
        <is>
          <t>Often follows an infectious illness; female predominance; other risk factors under study</t>
        </is>
      </c>
      <c r="N138" s="2" t="inlineStr">
        <is>
          <t>Not demonstrated to be contagious after the possible triggering infection</t>
        </is>
      </c>
      <c r="O138" s="2" t="inlineStr">
        <is>
          <t>Any age; peaks in young and middle adulthood; also occurs in adolescents</t>
        </is>
      </c>
      <c r="P138" s="2" t="inlineStr">
        <is>
          <t>Chronic and often severely disabling; not typically directly fatal</t>
        </is>
      </c>
      <c r="Q138" s="2" t="inlineStr">
        <is>
          <t>Severe post-exertional crashes, profound functional limitation, secondary depression</t>
        </is>
      </c>
      <c r="R138" s="2" t="inlineStr">
        <is>
          <t>Clinical diagnosis (IOM/NAM 2015 or other consensus criteria) after exclusion of alternative explanations; no definitive biomarker yet</t>
        </is>
      </c>
      <c r="S138" s="2" t="inlineStr">
        <is>
          <t>Pacing and energy management (avoid pushing through post-exertional malaise), symptom-directed care (sleep, pain, orthostatic intolerance), psychological support, treatment of comorbidities; graded exercise is not recommended as primary therapy</t>
        </is>
      </c>
      <c r="T138" s="2" t="inlineStr">
        <is>
          <t>Centers for Disease Control and Prevention / National Academy of Medicine</t>
        </is>
      </c>
      <c r="U138" s="2" t="inlineStr">
        <is>
          <t>https://www.cdc.gov/me-cfs/index.html</t>
        </is>
      </c>
      <c r="V138" s="3" t="inlineStr">
        <is>
          <t>Verified</t>
        </is>
      </c>
      <c r="W138" s="2" t="inlineStr">
        <is>
          <t>2026-10-20</t>
        </is>
      </c>
    </row>
    <row r="139" ht="60" customHeight="1">
      <c r="A139" s="4" t="inlineStr">
        <is>
          <t>D0138</t>
        </is>
      </c>
      <c r="B139" s="4" t="inlineStr">
        <is>
          <t>Fibromyalgia</t>
        </is>
      </c>
      <c r="C139" s="4" t="inlineStr">
        <is>
          <t>FM, Fibromyalgia syndrome</t>
        </is>
      </c>
      <c r="D139" s="4" t="inlineStr">
        <is>
          <t>Rheumatological and musculoskeletal / Neurological</t>
        </is>
      </c>
      <c r="E139" s="4" t="inlineStr">
        <is>
          <t>Central sensitization / Chronic pain</t>
        </is>
      </c>
      <c r="F139" s="4" t="inlineStr">
        <is>
          <t>Chronic condition characterized by widespread musculoskeletal pain, fatigue, sleep disturbance, and cognitive symptoms, attributed to altered central pain processing.</t>
        </is>
      </c>
      <c r="G139" s="4" t="inlineStr">
        <is>
          <t>Widespread pain lasting ≥3 months</t>
        </is>
      </c>
      <c r="H139" s="4" t="inlineStr">
        <is>
          <t>Fatigue</t>
        </is>
      </c>
      <c r="I139" s="4" t="inlineStr">
        <is>
          <t>Sleep disturbance (unrefreshing sleep)</t>
        </is>
      </c>
      <c r="J139" s="4" t="inlineStr">
        <is>
          <t>Cognitive difficulties ('fibro fog')</t>
        </is>
      </c>
      <c r="K139" s="4" t="inlineStr">
        <is>
          <t>Tenderness, morning stiffness, headaches, irritable bowel symptoms, paresthesias, mood disturbance; symptoms fluctuate</t>
        </is>
      </c>
      <c r="L139" s="4" t="inlineStr">
        <is>
          <t>Central sensitization and altered pain processing; genetic predisposition; often triggered or exacerbated by physical or psychological stressors; peripheral factors may contribute</t>
        </is>
      </c>
      <c r="M139" s="4" t="inlineStr">
        <is>
          <t>Female sex, middle age, family history, prior chronic pain conditions, sleep disorders, mood disorders, physical or emotional trauma</t>
        </is>
      </c>
      <c r="N139" s="4" t="inlineStr">
        <is>
          <t>Not infectious</t>
        </is>
      </c>
      <c r="O139" s="4" t="inlineStr">
        <is>
          <t>Primarily middle-aged adults; can occur in adolescents and older adults; women diagnosed more often</t>
        </is>
      </c>
      <c r="P139" s="4" t="inlineStr">
        <is>
          <t>Chronic and quality-of-life impairing; not progressive or life-threatening in itself</t>
        </is>
      </c>
      <c r="Q139" s="4" t="inlineStr">
        <is>
          <t>Severe functional limitation, secondary depression or disability</t>
        </is>
      </c>
      <c r="R139" s="4" t="inlineStr">
        <is>
          <t>Clinical diagnosis (ACR 2010/2016 criteria or ACTTION-APS Pain Taxonomy); widespread pain index and symptom severity scale; exclusion of other causes of widespread pain</t>
        </is>
      </c>
      <c r="S139" s="4" t="inlineStr">
        <is>
          <t>Patient education, aerobic and resistance exercise, cognitive behavioral therapy, sleep optimization, selected medications (certain antidepressants, gabapentinoids); avoid prolonged opioids</t>
        </is>
      </c>
      <c r="T139" s="4" t="inlineStr">
        <is>
          <t>American College of Rheumatology / CDC</t>
        </is>
      </c>
      <c r="U139" s="4" t="inlineStr">
        <is>
          <t>https://www.cdc.gov/arthritis/fibromyalgia/index.html</t>
        </is>
      </c>
      <c r="V139" s="3" t="inlineStr">
        <is>
          <t>Verified</t>
        </is>
      </c>
      <c r="W139" s="4" t="inlineStr">
        <is>
          <t>2026-10-20</t>
        </is>
      </c>
    </row>
    <row r="140" ht="60" customHeight="1">
      <c r="A140" s="2" t="inlineStr">
        <is>
          <t>D0139</t>
        </is>
      </c>
      <c r="B140" s="2" t="inlineStr">
        <is>
          <t>Cluster headache</t>
        </is>
      </c>
      <c r="C140" s="2" t="inlineStr">
        <is>
          <t>CH, Suicide headache (colloquial)</t>
        </is>
      </c>
      <c r="D140" s="2" t="inlineStr">
        <is>
          <t>Neurological diseases</t>
        </is>
      </c>
      <c r="E140" s="2" t="inlineStr">
        <is>
          <t>Primary headache / Trigeminal autonomic cephalalgia</t>
        </is>
      </c>
      <c r="F140" s="2" t="inlineStr">
        <is>
          <t>Primary headache disorder characterized by severe, strictly unilateral orbital/temporal pain with ipsilateral autonomic features, occurring in clusters.</t>
        </is>
      </c>
      <c r="G140" s="2" t="inlineStr">
        <is>
          <t>Severe unilateral orbital, supraorbital, or temporal pain</t>
        </is>
      </c>
      <c r="H140" s="2" t="inlineStr">
        <is>
          <t>Ipsilateral autonomic symptoms (lacrimation, nasal congestion/rhinorrhea, ptosis, miosis, eyelid edema)</t>
        </is>
      </c>
      <c r="I140" s="2" t="inlineStr">
        <is>
          <t>Restlessness or agitation during attacks</t>
        </is>
      </c>
      <c r="J140" s="2" t="inlineStr">
        <is>
          <t>Circadian and circannual periodicity</t>
        </is>
      </c>
      <c r="K140" s="2" t="inlineStr">
        <is>
          <t>Attacks last 15–180 minutes; occur from every other day to 8 times daily during cluster periods; patients often pace or rock</t>
        </is>
      </c>
      <c r="L140" s="2" t="inlineStr">
        <is>
          <t>Hypothalamic activation and trigeminal-autonomic reflex; genetic contribution; smoking association</t>
        </is>
      </c>
      <c r="M140" s="2" t="inlineStr">
        <is>
          <t>Male sex (higher prevalence), smoking, family history, age 20–40 at onset</t>
        </is>
      </c>
      <c r="N140" s="2" t="inlineStr">
        <is>
          <t>Not infectious</t>
        </is>
      </c>
      <c r="O140" s="2" t="inlineStr">
        <is>
          <t>Typically begins between 20 and 40 years; more common in men</t>
        </is>
      </c>
      <c r="P140" s="2" t="inlineStr">
        <is>
          <t>Extremely severe pain; risk of suicide in some patients; not directly life-threatening from the headache itself</t>
        </is>
      </c>
      <c r="Q140" s="2" t="inlineStr">
        <is>
          <t>Status cluster headache, severe agitation, secondary depression/suicidality</t>
        </is>
      </c>
      <c r="R140" s="2" t="inlineStr">
        <is>
          <t>Clinical diagnosis (ICHD-3 criteria); MRI once to exclude secondary causes; no specific biomarker</t>
        </is>
      </c>
      <c r="S140" s="2" t="inlineStr">
        <is>
          <t>Acute: high-flow oxygen, subcutaneous sumatriptan; transitional: corticosteroids or greater occipital nerve block; preventive: verapamil (ECG monitoring), galcanezumab, lithium, or other agents; avoid alcohol during cluster periods; smoking cessation</t>
        </is>
      </c>
      <c r="T140" s="2" t="inlineStr">
        <is>
          <t>International Headache Society / American Migraine Foundation / NINDS</t>
        </is>
      </c>
      <c r="U140" s="2" t="inlineStr">
        <is>
          <t>https://americanmigrainefoundation.org/resource-library/cluster-headache/</t>
        </is>
      </c>
      <c r="V140" s="3" t="inlineStr">
        <is>
          <t>Verified</t>
        </is>
      </c>
      <c r="W140" s="2" t="inlineStr">
        <is>
          <t>2026-10-20</t>
        </is>
      </c>
    </row>
    <row r="141" ht="60" customHeight="1">
      <c r="A141" s="4" t="inlineStr">
        <is>
          <t>D0140</t>
        </is>
      </c>
      <c r="B141" s="4" t="inlineStr">
        <is>
          <t>Idiopathic intracranial hypertension</t>
        </is>
      </c>
      <c r="C141" s="4" t="inlineStr">
        <is>
          <t>IIH, Pseudotumor cerebri</t>
        </is>
      </c>
      <c r="D141" s="4" t="inlineStr">
        <is>
          <t>Neurological diseases / Eye</t>
        </is>
      </c>
      <c r="E141" s="4" t="inlineStr">
        <is>
          <t>Intracranial pressure disorder</t>
        </is>
      </c>
      <c r="F141" s="4" t="inlineStr">
        <is>
          <t>Syndrome of elevated intracranial pressure without identifiable mass lesion or venous thrombosis, typically in young women with obesity.</t>
        </is>
      </c>
      <c r="G141" s="4" t="inlineStr">
        <is>
          <t>Headache (often daily, migraine-like)</t>
        </is>
      </c>
      <c r="H141" s="4" t="inlineStr">
        <is>
          <t>Transient visual obscurations</t>
        </is>
      </c>
      <c r="I141" s="4" t="inlineStr">
        <is>
          <t>Pulsatile tinnitus</t>
        </is>
      </c>
      <c r="J141" s="4" t="inlineStr">
        <is>
          <t>Papilledema</t>
        </is>
      </c>
      <c r="K141" s="4" t="inlineStr">
        <is>
          <t>Diplopia (sixth-nerve palsy), visual field loss, back or neck pain; risk of permanent visual loss if untreated</t>
        </is>
      </c>
      <c r="L141" s="4" t="inlineStr">
        <is>
          <t>Unknown; associated with impaired CSF resorption; strong link to obesity and recent weight gain; certain medications (tetracyclines, vitamin A derivatives, etc.)</t>
        </is>
      </c>
      <c r="M141" s="4" t="inlineStr">
        <is>
          <t>Female sex of reproductive age, obesity or recent weight gain, certain medications, sleep apnea</t>
        </is>
      </c>
      <c r="N141" s="4" t="inlineStr">
        <is>
          <t>Not infectious</t>
        </is>
      </c>
      <c r="O141" s="4" t="inlineStr">
        <is>
          <t>Primarily women of childbearing age with obesity; can occur in other groups</t>
        </is>
      </c>
      <c r="P141" s="4" t="inlineStr">
        <is>
          <t>Vision-threatening if papilledema is severe or prolonged</t>
        </is>
      </c>
      <c r="Q141" s="4" t="inlineStr">
        <is>
          <t>Rapid visual deterioration, severe persistent headache, sixth-nerve palsy</t>
        </is>
      </c>
      <c r="R141" s="4" t="inlineStr">
        <is>
          <t>Fundoscopy (papilledema), visual fields, lumbar puncture with opening pressure measurement (after imaging), MRI/MRV to exclude mass and venous thrombosis</t>
        </is>
      </c>
      <c r="S141" s="4" t="inlineStr">
        <is>
          <t>Weight loss (most important disease-modifying measure), acetazolamide, topiramate, therapeutic lumbar punctures in selected cases, optic nerve sheath fenestration or shunting for vision-threatening disease</t>
        </is>
      </c>
      <c r="T141" s="4" t="inlineStr">
        <is>
          <t>North American Neuro-Ophthalmology Society / NINDS</t>
        </is>
      </c>
      <c r="U141" s="4" t="inlineStr">
        <is>
          <t>https://www.ninds.nih.gov/health-information/disorders/pseudotumor-cerebri</t>
        </is>
      </c>
      <c r="V141" s="3" t="inlineStr">
        <is>
          <t>Verified</t>
        </is>
      </c>
      <c r="W141" s="4" t="inlineStr">
        <is>
          <t>2026-10-20</t>
        </is>
      </c>
    </row>
    <row r="142" ht="60" customHeight="1">
      <c r="A142" s="2" t="inlineStr">
        <is>
          <t>D0141</t>
        </is>
      </c>
      <c r="B142" s="2" t="inlineStr">
        <is>
          <t>Myasthenia gravis</t>
        </is>
      </c>
      <c r="C142" s="2" t="inlineStr">
        <is>
          <t>MG</t>
        </is>
      </c>
      <c r="D142" s="2" t="inlineStr">
        <is>
          <t>Neurological diseases / Autoimmune</t>
        </is>
      </c>
      <c r="E142" s="2" t="inlineStr">
        <is>
          <t>Neuromuscular junction</t>
        </is>
      </c>
      <c r="F142" s="2" t="inlineStr">
        <is>
          <t>Autoimmune disorder of the neuromuscular junction causing fatigable weakness of skeletal muscles.</t>
        </is>
      </c>
      <c r="G142" s="2" t="inlineStr">
        <is>
          <t>Fatigable muscle weakness (worse with activity, improves with rest)</t>
        </is>
      </c>
      <c r="H142" s="2" t="inlineStr">
        <is>
          <t>Ptosis or diplopia (ocular MG)</t>
        </is>
      </c>
      <c r="I142" s="2" t="inlineStr">
        <is>
          <t>Bulbar symptoms (dysarthria, dysphagia, weak chew)</t>
        </is>
      </c>
      <c r="J142" s="2" t="inlineStr">
        <is>
          <t>Limb weakness (proximal often)</t>
        </is>
      </c>
      <c r="K142" s="2" t="inlineStr">
        <is>
          <t>Respiratory muscle weakness (myasthenic crisis); symptoms fluctuate; associated with thymoma or thymic hyperplasia in many</t>
        </is>
      </c>
      <c r="L142" s="2" t="inlineStr">
        <is>
          <t>Autoantibodies against acetylcholine receptor (most common), MuSK, LRP4, or other neuromuscular junction proteins; T-cell mediated</t>
        </is>
      </c>
      <c r="M142" s="2" t="inlineStr">
        <is>
          <t>Female predominance in younger patients, male predominance in older, thymoma, other autoimmune diseases, certain drugs can unmask</t>
        </is>
      </c>
      <c r="N142" s="2" t="inlineStr">
        <is>
          <t>Not infectious</t>
        </is>
      </c>
      <c r="O142" s="2" t="inlineStr">
        <is>
          <t>Bimodal: young women and older men; can occur at any age including childhood</t>
        </is>
      </c>
      <c r="P142" s="2" t="inlineStr">
        <is>
          <t>Potentially life-threatening (myasthenic crisis with respiratory failure)</t>
        </is>
      </c>
      <c r="Q142" s="2" t="inlineStr">
        <is>
          <t>Respiratory failure, severe dysphagia with aspiration, sudden deterioration</t>
        </is>
      </c>
      <c r="R142" s="2" t="inlineStr">
        <is>
          <t>Clinical fatigable weakness, bedside tests (ice pack, rest test), AChR/MuSK antibody testing, repetitive nerve stimulation or single-fiber EMG, CT chest for thymoma</t>
        </is>
      </c>
      <c r="S142" s="2" t="inlineStr">
        <is>
          <t>Acetylcholinesterase inhibitors, immunosuppression (steroids, steroid-sparing agents), thymectomy in selected patients, rapid therapies (IVIG, plasma exchange) for crisis, avoid exacerbating drugs, vaccination and infection prevention</t>
        </is>
      </c>
      <c r="T142" s="2" t="inlineStr">
        <is>
          <t>Myasthenia Gravis Foundation of America / NINDS</t>
        </is>
      </c>
      <c r="U142" s="2" t="inlineStr">
        <is>
          <t>https://www.ninds.nih.gov/health-information/disorders/myasthenia-gravis</t>
        </is>
      </c>
      <c r="V142" s="3" t="inlineStr">
        <is>
          <t>Verified</t>
        </is>
      </c>
      <c r="W142" s="2" t="inlineStr">
        <is>
          <t>2026-10-20</t>
        </is>
      </c>
    </row>
    <row r="143" ht="60" customHeight="1">
      <c r="A143" s="4" t="inlineStr">
        <is>
          <t>D0142</t>
        </is>
      </c>
      <c r="B143" s="4" t="inlineStr">
        <is>
          <t>Guillain-Barré syndrome</t>
        </is>
      </c>
      <c r="C143" s="4" t="inlineStr">
        <is>
          <t>GBS, Acute inflammatory demyelinating polyneuropathy (AIDP most common form)</t>
        </is>
      </c>
      <c r="D143" s="4" t="inlineStr">
        <is>
          <t>Neurological diseases / Autoimmune</t>
        </is>
      </c>
      <c r="E143" s="4" t="inlineStr">
        <is>
          <t>Acute neuropathy</t>
        </is>
      </c>
      <c r="F143" s="4" t="inlineStr">
        <is>
          <t>Acute immune-mediated polyradiculoneuropathy, often post-infectious, causing rapidly progressive weakness and areflexia.</t>
        </is>
      </c>
      <c r="G143" s="4" t="inlineStr">
        <is>
          <t>Progressive bilateral weakness (usually ascending)</t>
        </is>
      </c>
      <c r="H143" s="4" t="inlineStr">
        <is>
          <t>Areflexia or hyporeflexia</t>
        </is>
      </c>
      <c r="I143" s="4" t="inlineStr">
        <is>
          <t>Sensory symptoms or pain (paresthesias, back/leg pain)</t>
        </is>
      </c>
      <c r="J143" s="4" t="inlineStr">
        <is>
          <t>Autonomic dysfunction</t>
        </is>
      </c>
      <c r="K143" s="4" t="inlineStr">
        <is>
          <t>Cranial nerve involvement (facial weakness, oropharyngeal), respiratory failure in severe cases; albuminocytologic dissociation in CSF</t>
        </is>
      </c>
      <c r="L143" s="4" t="inlineStr">
        <is>
          <t>Autoimmune attack on peripheral nerve myelin or axons, often triggered by infection (Campylobacter jejuni, CMV, EBV, Zika, etc.) or rarely vaccination</t>
        </is>
      </c>
      <c r="M143" s="4" t="inlineStr">
        <is>
          <t>Recent infection (especially Campylobacter), older age, male sex, possibly certain vaccinations (rare association)</t>
        </is>
      </c>
      <c r="N143" s="4" t="inlineStr">
        <is>
          <t>Not directly contagious; precedes by potentially contagious infections</t>
        </is>
      </c>
      <c r="O143" s="4" t="inlineStr">
        <is>
          <t>Any age; incidence rises with age; also occurs in children</t>
        </is>
      </c>
      <c r="P143" s="4" t="inlineStr">
        <is>
          <t>Potentially life-threatening (respiratory failure, autonomic instability)</t>
        </is>
      </c>
      <c r="Q143" s="4" t="inlineStr">
        <is>
          <t>Respiratory failure requiring ventilation, severe autonomic fluctuations, cardiac arrhythmia, prolonged immobility complications</t>
        </is>
      </c>
      <c r="R143" s="4" t="inlineStr">
        <is>
          <t>Clinical diagnosis, nerve conduction studies/EMG, CSF analysis (albuminocytologic dissociation), antibody testing in variants (e.g., anti-GQ1b in Miller Fisher)</t>
        </is>
      </c>
      <c r="S143" s="4" t="inlineStr">
        <is>
          <t>Supportive care (respiratory monitoring critical), intravenous immunoglobulin or plasma exchange, prophylaxis of complications, rehabilitation; no role for corticosteroids in typical GBS</t>
        </is>
      </c>
      <c r="T143" s="4" t="inlineStr">
        <is>
          <t>Centers for Disease Control and Prevention / NINDS / GBS/CIDP Foundation</t>
        </is>
      </c>
      <c r="U143" s="4" t="inlineStr">
        <is>
          <t>https://www.cdc.gov/campylobacter/signs-symptoms/guillain-barre-syndrome.html</t>
        </is>
      </c>
      <c r="V143" s="3" t="inlineStr">
        <is>
          <t>Verified</t>
        </is>
      </c>
      <c r="W143" s="4" t="inlineStr">
        <is>
          <t>2026-10-20</t>
        </is>
      </c>
    </row>
    <row r="144" ht="60" customHeight="1">
      <c r="A144" s="2" t="inlineStr">
        <is>
          <t>D0143</t>
        </is>
      </c>
      <c r="B144" s="2" t="inlineStr">
        <is>
          <t>Amyotrophic lateral sclerosis</t>
        </is>
      </c>
      <c r="C144" s="2" t="inlineStr">
        <is>
          <t>ALS, Lou Gehrig's disease, Motor neuron disease</t>
        </is>
      </c>
      <c r="D144" s="2" t="inlineStr">
        <is>
          <t>Neurological diseases</t>
        </is>
      </c>
      <c r="E144" s="2" t="inlineStr">
        <is>
          <t>Neurodegenerative / Motor neuron</t>
        </is>
      </c>
      <c r="F144" s="2" t="inlineStr">
        <is>
          <t>Progressive neurodegenerative disease of upper and lower motor neurons leading to muscle weakness, disability, and eventual respiratory failure.</t>
        </is>
      </c>
      <c r="G144" s="2" t="inlineStr">
        <is>
          <t>Progressive muscle weakness (limb or bulbar onset)</t>
        </is>
      </c>
      <c r="H144" s="2" t="inlineStr">
        <is>
          <t>Muscle atrophy and fasciculations</t>
        </is>
      </c>
      <c r="I144" s="2" t="inlineStr">
        <is>
          <t>Spasticity and hyperreflexia (upper motor neuron)</t>
        </is>
      </c>
      <c r="J144" s="2" t="inlineStr">
        <is>
          <t>Dysarthria or dysphagia (bulbar)</t>
        </is>
      </c>
      <c r="K144" s="2" t="inlineStr">
        <is>
          <t>Emotional lability (pseudobulbar affect), cognitive or behavioral changes in a subset (ALS-FTD spectrum), preserved sensation and sphincter function typically</t>
        </is>
      </c>
      <c r="L144" s="2" t="inlineStr">
        <is>
          <t>Mostly sporadic; ~10% familial (SOD1, C9orf72, TARDBP, FUS, and others); protein aggregation, RNA dysregulation, excitotoxicity, and other mechanisms</t>
        </is>
      </c>
      <c r="M144" s="2" t="inlineStr">
        <is>
          <t>Older age, male sex, family history (familial ALS), possible environmental factors (smoking, military service, certain toxins) under study</t>
        </is>
      </c>
      <c r="N144" s="2" t="inlineStr">
        <is>
          <t>Not infectious / not contagious</t>
        </is>
      </c>
      <c r="O144" s="2" t="inlineStr">
        <is>
          <t>Typically onset 55–75 years; juvenile and young-onset forms exist</t>
        </is>
      </c>
      <c r="P144" s="2" t="inlineStr">
        <is>
          <t>Progressive and ultimately life-limiting (median survival ~2–5 years from onset without ventilatory support)</t>
        </is>
      </c>
      <c r="Q144" s="2" t="inlineStr">
        <is>
          <t>Respiratory failure, severe dysphagia with aspiration, critical weight loss</t>
        </is>
      </c>
      <c r="R144" s="2" t="inlineStr">
        <is>
          <t>Clinical diagnosis (revised El Escorial or Gold Coast criteria), EMG/NCS, exclusion of mimics (MRI, labs, sometimes lumbar puncture), genetic testing in selected cases</t>
        </is>
      </c>
      <c r="S144" s="2" t="inlineStr">
        <is>
          <t>Riluzole and edaravone (modest benefit), multidisciplinary care (respiratory, nutritional, communication, palliative), non-invasive ventilation, gastrostomy, symptom management, clinical trial participation</t>
        </is>
      </c>
      <c r="T144" s="2" t="inlineStr">
        <is>
          <t>ALS Association / NINDS / CDC</t>
        </is>
      </c>
      <c r="U144" s="2" t="inlineStr">
        <is>
          <t>https://www.ninds.nih.gov/health-information/disorders/amyotrophic-lateral-sclerosis-als</t>
        </is>
      </c>
      <c r="V144" s="3" t="inlineStr">
        <is>
          <t>Verified</t>
        </is>
      </c>
      <c r="W144" s="2" t="inlineStr">
        <is>
          <t>2026-10-20</t>
        </is>
      </c>
    </row>
    <row r="145" ht="60" customHeight="1">
      <c r="A145" s="4" t="inlineStr">
        <is>
          <t>D0144</t>
        </is>
      </c>
      <c r="B145" s="4" t="inlineStr">
        <is>
          <t>Multiple system atrophy</t>
        </is>
      </c>
      <c r="C145" s="4" t="inlineStr">
        <is>
          <t>MSA, Shy-Drager syndrome (historical)</t>
        </is>
      </c>
      <c r="D145" s="4" t="inlineStr">
        <is>
          <t>Neurological diseases</t>
        </is>
      </c>
      <c r="E145" s="4" t="inlineStr">
        <is>
          <t>Neurodegenerative / Atypical parkinsonism</t>
        </is>
      </c>
      <c r="F145" s="4" t="inlineStr">
        <is>
          <t>Progressive neurodegenerative disorder characterized by autonomic failure plus parkinsonism or cerebellar ataxia (MSA-P or MSA-C).</t>
        </is>
      </c>
      <c r="G145" s="4" t="inlineStr">
        <is>
          <t>Autonomic failure (orthostatic hypotension, urinary incontinence/retention, erectile dysfunction)</t>
        </is>
      </c>
      <c r="H145" s="4" t="inlineStr">
        <is>
          <t>Parkinsonism (poorly levodopa-responsive) or cerebellar ataxia</t>
        </is>
      </c>
      <c r="I145" s="4" t="inlineStr">
        <is>
          <t>Pyramidal signs</t>
        </is>
      </c>
      <c r="J145" s="4" t="inlineStr">
        <is>
          <t>Stridor or sleep apnea</t>
        </is>
      </c>
      <c r="K145" s="4" t="inlineStr">
        <is>
          <t>Rapid progression relative to Parkinson disease, anterocollis, orofacial dystonia, cold dusky hands; no Lewy body dementia picture typically</t>
        </is>
      </c>
      <c r="L145" s="4" t="inlineStr">
        <is>
          <t>Alpha-synuclein glial cytoplasmic inclusions; sporadic; no major Mendelian genes identified</t>
        </is>
      </c>
      <c r="M145" s="4" t="inlineStr">
        <is>
          <t>Middle to late adulthood onset, male predominance slight, no strong environmental risk factors established</t>
        </is>
      </c>
      <c r="N145" s="4" t="inlineStr">
        <is>
          <t>Not infectious</t>
        </is>
      </c>
      <c r="O145" s="4" t="inlineStr">
        <is>
          <t>Typical onset 50–60 years; rare before 40</t>
        </is>
      </c>
      <c r="P145" s="4" t="inlineStr">
        <is>
          <t>Progressive and life-limiting (median survival ~6–10 years from onset)</t>
        </is>
      </c>
      <c r="Q145" s="4" t="inlineStr">
        <is>
          <t>Severe orthostatic hypotension with syncope, respiratory stridor, aspiration, immobility complications</t>
        </is>
      </c>
      <c r="R145" s="4" t="inlineStr">
        <is>
          <t>Clinical diagnosis (MDS criteria), autonomic function testing, MRI (hot-cross-bun sign, putaminal changes – supportive but not sensitive early), exclusion of mimics; no definitive biomarker in life</t>
        </is>
      </c>
      <c r="S145" s="4" t="inlineStr">
        <is>
          <t>Symptomatic management of autonomic failure (fluids, salt, midodrine, droxidopa, etc.), limited role for levodopa, continuous positive airway pressure for stridor/sleep apnea, multidisciplinary supportive and palliative care</t>
        </is>
      </c>
      <c r="T145" s="4" t="inlineStr">
        <is>
          <t>Multiple System Atrophy Coalition / NINDS</t>
        </is>
      </c>
      <c r="U145" s="4" t="inlineStr">
        <is>
          <t>https://www.ninds.nih.gov/health-information/disorders/multiple-system-atrophy</t>
        </is>
      </c>
      <c r="V145" s="3" t="inlineStr">
        <is>
          <t>Verified</t>
        </is>
      </c>
      <c r="W145" s="4" t="inlineStr">
        <is>
          <t>2026-10-20</t>
        </is>
      </c>
    </row>
    <row r="146" ht="60" customHeight="1">
      <c r="A146" s="2" t="inlineStr">
        <is>
          <t>D0145</t>
        </is>
      </c>
      <c r="B146" s="2" t="inlineStr">
        <is>
          <t>Progressive supranuclear palsy</t>
        </is>
      </c>
      <c r="C146" s="2" t="inlineStr">
        <is>
          <t>PSP, Steele-Richardson-Olszewski syndrome</t>
        </is>
      </c>
      <c r="D146" s="2" t="inlineStr">
        <is>
          <t>Neurological diseases</t>
        </is>
      </c>
      <c r="E146" s="2" t="inlineStr">
        <is>
          <t>Neurodegenerative / Atypical parkinsonism</t>
        </is>
      </c>
      <c r="F146" s="2" t="inlineStr">
        <is>
          <t>Progressive neurodegenerative tauopathy characterized by postural instability with early falls, vertical supranuclear gaze palsy, and frontal dysfunction.</t>
        </is>
      </c>
      <c r="G146" s="2" t="inlineStr">
        <is>
          <t>Early postural instability and falls (often backward)</t>
        </is>
      </c>
      <c r="H146" s="2" t="inlineStr">
        <is>
          <t>Vertical supranuclear gaze palsy (especially downgaze)</t>
        </is>
      </c>
      <c r="I146" s="2" t="inlineStr">
        <is>
          <t>Axial rigidity and retrocollis</t>
        </is>
      </c>
      <c r="J146" s="2" t="inlineStr">
        <is>
          <t>Frontal cognitive/behavioral changes (apathy, executive dysfunction)</t>
        </is>
      </c>
      <c r="K146" s="2" t="inlineStr">
        <is>
          <t>Dysarthria, dysphagia, 'surprised' facial expression, levodopa-unresponsive parkinsonism; Richardson syndrome is the classic phenotype; variants exist</t>
        </is>
      </c>
      <c r="L146" s="2" t="inlineStr">
        <is>
          <t>4-repeat tau accumulation in neurons and glia; mostly sporadic; MAPT H1 haplotype association</t>
        </is>
      </c>
      <c r="M146" s="2" t="inlineStr">
        <is>
          <t>Older age, possible minor associations under study; no strong modifiable risks established</t>
        </is>
      </c>
      <c r="N146" s="2" t="inlineStr">
        <is>
          <t>Not infectious</t>
        </is>
      </c>
      <c r="O146" s="2" t="inlineStr">
        <is>
          <t>Typical onset after age 60</t>
        </is>
      </c>
      <c r="P146" s="2" t="inlineStr">
        <is>
          <t>Progressive and life-limiting (median survival ~6–9 years)</t>
        </is>
      </c>
      <c r="Q146" s="2" t="inlineStr">
        <is>
          <t>Severe dysphagia with aspiration, immobility, complications of falls and infections</t>
        </is>
      </c>
      <c r="R146" s="2" t="inlineStr">
        <is>
          <t>Clinical diagnosis (MDS-PSP criteria), MRI (midbrain atrophy – 'hummingbird' sign supportive), exclusion of other causes; no definitive ante-mortem biomarker yet in routine use</t>
        </is>
      </c>
      <c r="S146" s="2" t="inlineStr">
        <is>
          <t>Supportive multidisciplinary care, limited symptomatic benefit from levodopa or amantadine in some, speech and swallow therapy, fall prevention, palliative care planning; clinical trials ongoing</t>
        </is>
      </c>
      <c r="T146" s="2" t="inlineStr">
        <is>
          <t>CurePSP / NINDS</t>
        </is>
      </c>
      <c r="U146" s="2" t="inlineStr">
        <is>
          <t>https://www.ninds.nih.gov/health-information/disorders/progressive-supranuclear-palsy</t>
        </is>
      </c>
      <c r="V146" s="3" t="inlineStr">
        <is>
          <t>Verified</t>
        </is>
      </c>
      <c r="W146" s="2" t="inlineStr">
        <is>
          <t>2026-10-20</t>
        </is>
      </c>
    </row>
    <row r="147" ht="60" customHeight="1">
      <c r="A147" s="4" t="inlineStr">
        <is>
          <t>D0146</t>
        </is>
      </c>
      <c r="B147" s="4" t="inlineStr">
        <is>
          <t>Essential tremor</t>
        </is>
      </c>
      <c r="C147" s="4" t="inlineStr">
        <is>
          <t>ET, Familial tremor</t>
        </is>
      </c>
      <c r="D147" s="4" t="inlineStr">
        <is>
          <t>Neurological diseases</t>
        </is>
      </c>
      <c r="E147" s="4" t="inlineStr">
        <is>
          <t>Movement disorder</t>
        </is>
      </c>
      <c r="F147" s="4" t="inlineStr">
        <is>
          <t>Most common pathological tremor disorder, characterized by bilateral action tremor of the hands, often with head or voice involvement.</t>
        </is>
      </c>
      <c r="G147" s="4" t="inlineStr">
        <is>
          <t>Bilateral upper limb action tremor (postural and kinetic)</t>
        </is>
      </c>
      <c r="H147" s="4" t="inlineStr">
        <is>
          <t>Tremor improves transiently with small amounts of alcohol in many</t>
        </is>
      </c>
      <c r="I147" s="4" t="inlineStr">
        <is>
          <t>Head (yes-yes or no-no) or voice tremor in a subset</t>
        </is>
      </c>
      <c r="J147" s="4" t="inlineStr">
        <is>
          <t>Absence of other hard neurological signs (in pure ET)</t>
        </is>
      </c>
      <c r="K147" s="4" t="inlineStr">
        <is>
          <t>Worsens with goal-directed movement; can be disabling for writing, eating, drinking; family history common; may be associated with gait ataxia in some older patients</t>
        </is>
      </c>
      <c r="L147" s="4" t="inlineStr">
        <is>
          <t>Highly genetic (multiple loci; familial in many); cerebellar and olivocerebellar network involvement; neurodegenerative features debated</t>
        </is>
      </c>
      <c r="M147" s="4" t="inlineStr">
        <is>
          <t>Family history (autosomal dominant pattern common), older age, Caucasian ancestry in some studies</t>
        </is>
      </c>
      <c r="N147" s="4" t="inlineStr">
        <is>
          <t>Not infectious</t>
        </is>
      </c>
      <c r="O147" s="4" t="inlineStr">
        <is>
          <t>Can begin at any age; prevalence increases markedly with age; bimodal onset (early and late)</t>
        </is>
      </c>
      <c r="P147" s="4" t="inlineStr">
        <is>
          <t>Usually slowly progressive; not life-threatening</t>
        </is>
      </c>
      <c r="Q147" s="4" t="inlineStr">
        <is>
          <t>Severe functional disability in advanced cases; social embarrassment</t>
        </is>
      </c>
      <c r="R147" s="4" t="inlineStr">
        <is>
          <t>Clinical diagnosis; rule out enhanced physiological tremor, drug-induced tremor, dystonic tremor, Parkinson disease; DaTscan if diagnostic uncertainty with parkinsonism</t>
        </is>
      </c>
      <c r="S147" s="4" t="inlineStr">
        <is>
          <t>Propranolol or primidone first-line, other medications (topiramate, gabapentin, etc.), deep brain stimulation or focused ultrasound thalamotomy for refractory disabling tremor, occupational therapy, adaptive devices</t>
        </is>
      </c>
      <c r="T147" s="4" t="inlineStr">
        <is>
          <t>International Essential Tremor Foundation / NINDS</t>
        </is>
      </c>
      <c r="U147" s="4" t="inlineStr">
        <is>
          <t>https://www.ninds.nih.gov/health-information/disorders/essential-tremor</t>
        </is>
      </c>
      <c r="V147" s="3" t="inlineStr">
        <is>
          <t>Verified</t>
        </is>
      </c>
      <c r="W147" s="4" t="inlineStr">
        <is>
          <t>2026-10-20</t>
        </is>
      </c>
    </row>
    <row r="148" ht="60" customHeight="1">
      <c r="A148" s="2" t="inlineStr">
        <is>
          <t>D0147</t>
        </is>
      </c>
      <c r="B148" s="2" t="inlineStr">
        <is>
          <t>Dystonia (isolated/idiopathic focus)</t>
        </is>
      </c>
      <c r="C148" s="2" t="inlineStr">
        <is>
          <t>Primary dystonia, Idiopathic torsion dystonia</t>
        </is>
      </c>
      <c r="D148" s="2" t="inlineStr">
        <is>
          <t>Neurological diseases</t>
        </is>
      </c>
      <c r="E148" s="2" t="inlineStr">
        <is>
          <t>Movement disorder</t>
        </is>
      </c>
      <c r="F148" s="2" t="inlineStr">
        <is>
          <t>Movement disorder characterized by sustained or intermittent muscle contractions causing abnormal, often repetitive movements or postures.</t>
        </is>
      </c>
      <c r="G148" s="2" t="inlineStr">
        <is>
          <t>Abnormal involuntary postures or movements</t>
        </is>
      </c>
      <c r="H148" s="2" t="inlineStr">
        <is>
          <t>Task-specific or action-induced dystonia (e.g., writer's cramp, musician's dystonia)</t>
        </is>
      </c>
      <c r="I148" s="2" t="inlineStr">
        <is>
          <t>Sensory tricks (geste antagoniste) that temporarily improve dystonia</t>
        </is>
      </c>
      <c r="J148" s="2" t="inlineStr">
        <is>
          <t>Pain in some focal dystonias (especially cervical)</t>
        </is>
      </c>
      <c r="K148" s="2" t="inlineStr">
        <is>
          <t>Can be focal (cervical, blepharospasm, oromandibular, laryngeal, limb), segmental, or generalized; tremor may coexist; childhood-onset often generalized and genetic</t>
        </is>
      </c>
      <c r="L148" s="2" t="inlineStr">
        <is>
          <t>Many genetic forms (DYT genes, TOR1A/DYT1 classic early-onset); adult-onset focal often sporadic; can be secondary to brain injury, drugs (tardive), or other neurodegeneration</t>
        </is>
      </c>
      <c r="M148" s="2" t="inlineStr">
        <is>
          <t>Family history in genetic forms, young age at onset for generalized, specific occupations for task-specific dystonia, antipsychotic exposure for tardive</t>
        </is>
      </c>
      <c r="N148" s="2" t="inlineStr">
        <is>
          <t>Not infectious</t>
        </is>
      </c>
      <c r="O148" s="2" t="inlineStr">
        <is>
          <t>Childhood-onset generalized more often genetic; adult-onset focal typically 30–50+ years</t>
        </is>
      </c>
      <c r="P148" s="2" t="inlineStr">
        <is>
          <t>Usually chronic; severity highly variable</t>
        </is>
      </c>
      <c r="Q148" s="2" t="inlineStr">
        <is>
          <t>Status dystonicus (emergency), severe functional impairment, airway compromise in laryngeal dystonia</t>
        </is>
      </c>
      <c r="R148" s="2" t="inlineStr">
        <is>
          <t>Clinical diagnosis; genetic testing in early-onset or familial cases; MRI to exclude secondary causes; rule out mimics</t>
        </is>
      </c>
      <c r="S148" s="2" t="inlineStr">
        <is>
          <t>Botulinum toxin injections for focal/segmental, oral medications (anticholinergics, baclofen, clonazepam), deep brain stimulation for refractory generalized or segmental, physical therapy, treatment of underlying cause if secondary</t>
        </is>
      </c>
      <c r="T148" s="2" t="inlineStr">
        <is>
          <t>Dystonia Medical Research Foundation / NINDS</t>
        </is>
      </c>
      <c r="U148" s="2" t="inlineStr">
        <is>
          <t>https://www.ninds.nih.gov/health-information/disorders/dystonia</t>
        </is>
      </c>
      <c r="V148" s="3" t="inlineStr">
        <is>
          <t>Verified</t>
        </is>
      </c>
      <c r="W148" s="2" t="inlineStr">
        <is>
          <t>2026-10-20</t>
        </is>
      </c>
    </row>
    <row r="149" ht="60" customHeight="1">
      <c r="A149" s="4" t="inlineStr">
        <is>
          <t>D0148</t>
        </is>
      </c>
      <c r="B149" s="4" t="inlineStr">
        <is>
          <t>Tourette syndrome</t>
        </is>
      </c>
      <c r="C149" s="4" t="inlineStr">
        <is>
          <t>TS, Gilles de la Tourette syndrome</t>
        </is>
      </c>
      <c r="D149" s="4" t="inlineStr">
        <is>
          <t>Neurological diseases / Pediatric / Mental</t>
        </is>
      </c>
      <c r="E149" s="4" t="inlineStr">
        <is>
          <t>Tic disorder</t>
        </is>
      </c>
      <c r="F149" s="4" t="inlineStr">
        <is>
          <t>Neurodevelopmental disorder characterized by multiple motor tics and at least one vocal tic persisting for more than one year with onset before age 18.</t>
        </is>
      </c>
      <c r="G149" s="4" t="inlineStr">
        <is>
          <t>Multiple motor tics</t>
        </is>
      </c>
      <c r="H149" s="4" t="inlineStr">
        <is>
          <t>One or more vocal/phonic tics</t>
        </is>
      </c>
      <c r="I149" s="4" t="inlineStr">
        <is>
          <t>Tics wax and wane; suppressible temporarily but with rebound</t>
        </is>
      </c>
      <c r="J149" s="4" t="inlineStr">
        <is>
          <t>Premonitory urge often reported</t>
        </is>
      </c>
      <c r="K149" s="4" t="inlineStr">
        <is>
          <t>Coprolalia (uncommon), echophenomena, comorbid ADHD, OCD, anxiety, learning difficulties; tics often improve in adulthood</t>
        </is>
      </c>
      <c r="L149" s="4" t="inlineStr">
        <is>
          <t>Highly genetic (polygenic); cortico-striatal circuit involvement; possible autoimmune/post-infectious contribution in a subset (PANDAS/PANS debated)</t>
        </is>
      </c>
      <c r="M149" s="4" t="inlineStr">
        <is>
          <t>Male sex, family history of tics or OCD/ADHD, prenatal/perinatal complications in some studies</t>
        </is>
      </c>
      <c r="N149" s="4" t="inlineStr">
        <is>
          <t>Not infectious / not voluntary habit</t>
        </is>
      </c>
      <c r="O149" s="4" t="inlineStr">
        <is>
          <t>Onset in childhood (typical 4–8 years); diagnosis requires persistence &gt;1 year and onset &lt;18</t>
        </is>
      </c>
      <c r="P149" s="4" t="inlineStr">
        <is>
          <t>Usually improves; severe cases can be socially and functionally impairing</t>
        </is>
      </c>
      <c r="Q149" s="4" t="inlineStr">
        <is>
          <t>Severe self-injurious tics, profound social impairment, secondary mood disorders</t>
        </is>
      </c>
      <c r="R149" s="4" t="inlineStr">
        <is>
          <t>Clinical diagnosis (DSM-5/ICD-11); no confirmatory test; rating scales (YGTSS); assess comorbidities; rule out secondary tics</t>
        </is>
      </c>
      <c r="S149" s="4" t="inlineStr">
        <is>
          <t>Education and watchful waiting for mild cases, behavioral therapy (CBIT), alpha-2 agonists, antipsychotics for severe tics, treat ADHD/OCD comorbidities, school supports</t>
        </is>
      </c>
      <c r="T149" s="4" t="inlineStr">
        <is>
          <t>Tourette Association of America / CDC / NINDS</t>
        </is>
      </c>
      <c r="U149" s="4" t="inlineStr">
        <is>
          <t>https://www.cdc.gov/tourette/index.html</t>
        </is>
      </c>
      <c r="V149" s="3" t="inlineStr">
        <is>
          <t>Verified</t>
        </is>
      </c>
      <c r="W149" s="4" t="inlineStr">
        <is>
          <t>2026-10-20</t>
        </is>
      </c>
    </row>
    <row r="150" ht="60" customHeight="1">
      <c r="A150" s="2" t="inlineStr">
        <is>
          <t>D0149</t>
        </is>
      </c>
      <c r="B150" s="2" t="inlineStr">
        <is>
          <t>Cerebral palsy</t>
        </is>
      </c>
      <c r="C150" s="2" t="inlineStr">
        <is>
          <t>CP</t>
        </is>
      </c>
      <c r="D150" s="2" t="inlineStr">
        <is>
          <t>Pediatric and congenital diseases / Neurological</t>
        </is>
      </c>
      <c r="E150" s="2" t="inlineStr">
        <is>
          <t>Static encephalopathy / Motor</t>
        </is>
      </c>
      <c r="F150" s="2" t="inlineStr">
        <is>
          <t>Group of permanent disorders of movement and posture causing activity limitation, attributed to non-progressive disturbances in the developing fetal or infant brain.</t>
        </is>
      </c>
      <c r="G150" s="2" t="inlineStr">
        <is>
          <t>Motor impairment (spastic, dyskinetic, ataxic, or mixed)</t>
        </is>
      </c>
      <c r="H150" s="2" t="inlineStr">
        <is>
          <t>Delayed motor milestones</t>
        </is>
      </c>
      <c r="I150" s="2" t="inlineStr">
        <is>
          <t>Abnormal muscle tone (spasticity most common)</t>
        </is>
      </c>
      <c r="J150" s="2" t="inlineStr">
        <is>
          <t>Persistence of primitive reflexes or abnormal postures</t>
        </is>
      </c>
      <c r="K150" s="2" t="inlineStr">
        <is>
          <t>Associated epilepsy, intellectual disability, sensory impairments, communication difficulties, musculoskeletal complications (contractures, hip dysplasia, scoliosis); severity ranges from mild to profound</t>
        </is>
      </c>
      <c r="L150" s="2" t="inlineStr">
        <is>
          <t>Prenatal (majority), perinatal, or postnatal brain injury: prematurity, hypoxic-ischemic encephalopathy, infection, stroke, genetic developmental brain disorders, kernicterus, trauma</t>
        </is>
      </c>
      <c r="M150" s="2" t="inlineStr">
        <is>
          <t>Prematurity (strongest), low birth weight, multiple gestation, maternal infection, perinatal asphyxia, neonatal encephalopathy, post-neonatal infection or injury</t>
        </is>
      </c>
      <c r="N150" s="2" t="inlineStr">
        <is>
          <t>Not progressive / not contagious</t>
        </is>
      </c>
      <c r="O150" s="2" t="inlineStr">
        <is>
          <t>Manifests in early childhood; lifelong condition</t>
        </is>
      </c>
      <c r="P150" s="2" t="inlineStr">
        <is>
          <t>Static brain lesion but evolving musculoskeletal and functional consequences; severe forms life-limiting</t>
        </is>
      </c>
      <c r="Q150" s="2" t="inlineStr">
        <is>
          <t>Status epilepticus, severe respiratory infections, aspiration, complications of severe disability</t>
        </is>
      </c>
      <c r="R150" s="2" t="inlineStr">
        <is>
          <t>Clinical diagnosis based on history and examination; brain MRI recommended; screening for associated impairments; classification by motor type, topography, and Gross Motor Function Classification System (GMFCS)</t>
        </is>
      </c>
      <c r="S150" s="2" t="inlineStr">
        <is>
          <t>Prevention of prematurity and perinatal brain injury, early intervention services, physical/occupational/speech therapy, spasticity management (baclofen, botulinum toxin, selective dorsal rhizotomy), orthopedic surgery, assistive technology, family support</t>
        </is>
      </c>
      <c r="T150" s="2" t="inlineStr">
        <is>
          <t>Centers for Disease Control and Prevention / American Academy for Cerebral Palsy and Developmental Medicine</t>
        </is>
      </c>
      <c r="U150" s="2" t="inlineStr">
        <is>
          <t>https://www.cdc.gov/cerebral-palsy/index.html</t>
        </is>
      </c>
      <c r="V150" s="3" t="inlineStr">
        <is>
          <t>Verified</t>
        </is>
      </c>
      <c r="W150" s="2" t="inlineStr">
        <is>
          <t>2026-10-20</t>
        </is>
      </c>
    </row>
    <row r="151" ht="60" customHeight="1">
      <c r="A151" s="4" t="inlineStr">
        <is>
          <t>D0150</t>
        </is>
      </c>
      <c r="B151" s="4" t="inlineStr">
        <is>
          <t>Down syndrome</t>
        </is>
      </c>
      <c r="C151" s="4" t="inlineStr">
        <is>
          <t>Trisomy 21, DS</t>
        </is>
      </c>
      <c r="D151" s="4" t="inlineStr">
        <is>
          <t>Pediatric and congenital diseases / Genetic</t>
        </is>
      </c>
      <c r="E151" s="4" t="inlineStr">
        <is>
          <t>Chromosomal</t>
        </is>
      </c>
      <c r="F151" s="4" t="inlineStr">
        <is>
          <t>Most common chromosomal disorder caused by full or partial trisomy of chromosome 21, associated with characteristic phenotype and increased risk of multiple medical conditions.</t>
        </is>
      </c>
      <c r="G151" s="4" t="inlineStr">
        <is>
          <t>Characteristic facial features (upslanting palpebral fissures, epicanthal folds, flat nasal bridge)</t>
        </is>
      </c>
      <c r="H151" s="4" t="inlineStr">
        <is>
          <t>Hypotonia in infancy</t>
        </is>
      </c>
      <c r="I151" s="4" t="inlineStr">
        <is>
          <t>Intellectual disability (variable)</t>
        </is>
      </c>
      <c r="J151" s="4" t="inlineStr">
        <is>
          <t>Single palmar crease and other minor anomalies</t>
        </is>
      </c>
      <c r="K151" s="4" t="inlineStr">
        <is>
          <t>Congenital heart disease (common), gastrointestinal malformations, hearing/vision problems, thyroid disease, atlantoaxial instability, leukemia risk, early-onset Alzheimer disease</t>
        </is>
      </c>
      <c r="L151" s="4" t="inlineStr">
        <is>
          <t>Trisomy 21 (most common non-disjunction), Robertsonian translocation, or mosaicism</t>
        </is>
      </c>
      <c r="M151" s="4" t="inlineStr">
        <is>
          <t>Advanced maternal age (strongest risk factor for non-disjunction), prior child with trisomy 21, parental balanced translocation</t>
        </is>
      </c>
      <c r="N151" s="4" t="inlineStr">
        <is>
          <t>Not contagious; chromosomal</t>
        </is>
      </c>
      <c r="O151" s="4" t="inlineStr">
        <is>
          <t>Present at birth; lifelong</t>
        </is>
      </c>
      <c r="P151" s="4" t="inlineStr">
        <is>
          <t>Variable; medical complications can be life-threatening especially in infancy and with congenital heart disease</t>
        </is>
      </c>
      <c r="Q151" s="4" t="inlineStr">
        <is>
          <t>Cardiac failure, severe infection, atlantoaxial dislocation, leukemia</t>
        </is>
      </c>
      <c r="R151" s="4" t="inlineStr">
        <is>
          <t>Prenatal screening (combined, NIPT) and diagnostic testing (CVS, amniocentesis); postnatal clinical diagnosis confirmed by karyotype or chromosomal microarray</t>
        </is>
      </c>
      <c r="S151" s="4" t="inlineStr">
        <is>
          <t>Prenatal options and counseling, comprehensive newborn and ongoing health supervision (AAP guidelines), early intervention, inclusive education, treatment of associated medical conditions, family support, transition planning</t>
        </is>
      </c>
      <c r="T151" s="4" t="inlineStr">
        <is>
          <t>National Down Syndrome Society / CDC / American Academy of Pediatrics</t>
        </is>
      </c>
      <c r="U151" s="4" t="inlineStr">
        <is>
          <t>https://www.cdc.gov/birth-defects/about/down-syndrome.html</t>
        </is>
      </c>
      <c r="V151" s="3" t="inlineStr">
        <is>
          <t>Verified</t>
        </is>
      </c>
      <c r="W151" s="4" t="inlineStr">
        <is>
          <t>2026-10-20</t>
        </is>
      </c>
    </row>
    <row r="152" ht="60" customHeight="1">
      <c r="A152" s="2" t="inlineStr">
        <is>
          <t>D0151</t>
        </is>
      </c>
      <c r="B152" s="2" t="inlineStr">
        <is>
          <t>Gaucher disease</t>
        </is>
      </c>
      <c r="C152" s="2" t="inlineStr">
        <is>
          <t>Glucocerebrosidase deficiency</t>
        </is>
      </c>
      <c r="D152" s="2" t="inlineStr">
        <is>
          <t>Genetic and hereditary disorders / Rare</t>
        </is>
      </c>
      <c r="E152" s="2" t="inlineStr">
        <is>
          <t>Lysosomal storage</t>
        </is>
      </c>
      <c r="F152" s="2" t="inlineStr">
        <is>
          <t>Autosomal recessive lysosomal storage disorder caused by deficient glucocerebrosidase activity leading to accumulation of glucocerebroside.</t>
        </is>
      </c>
      <c r="G152" s="2" t="inlineStr">
        <is>
          <t>Hepatosplenomegaly</t>
        </is>
      </c>
      <c r="H152" s="2" t="inlineStr">
        <is>
          <t>Bone pain or crises</t>
        </is>
      </c>
      <c r="I152" s="2" t="inlineStr">
        <is>
          <t>Cytopenias (anemia, thrombocytopenia)</t>
        </is>
      </c>
      <c r="J152" s="2" t="inlineStr">
        <is>
          <t>Fatigue</t>
        </is>
      </c>
      <c r="K152" s="2" t="inlineStr">
        <is>
          <t>Growth delay in children, interstitial lung disease, neurological involvement in types 2 and 3, increased risk of multiple myeloma and Parkinson disease in type 1</t>
        </is>
      </c>
      <c r="L152" s="2" t="inlineStr">
        <is>
          <t>Biallelic pathogenic variants in GBA1 gene</t>
        </is>
      </c>
      <c r="M152" s="2" t="inlineStr">
        <is>
          <t>Ashkenazi Jewish ancestry (higher carrier frequency for type 1), family history</t>
        </is>
      </c>
      <c r="N152" s="2" t="inlineStr">
        <is>
          <t>Autosomal recessive (not contagious)</t>
        </is>
      </c>
      <c r="O152" s="2" t="inlineStr">
        <is>
          <t>Type 1 may present in childhood or adulthood; types 2/3 in infancy/childhood</t>
        </is>
      </c>
      <c r="P152" s="2" t="inlineStr">
        <is>
          <t>Variable; type 2 is severe and life-limiting in infancy</t>
        </is>
      </c>
      <c r="Q152" s="2" t="inlineStr">
        <is>
          <t>Severe bone crises, cytopenias with bleeding, neurological deterioration in neuronopathic forms</t>
        </is>
      </c>
      <c r="R152" s="2" t="inlineStr">
        <is>
          <t>Enzyme assay (glucocerebrosidase activity), GBA1 genetic testing, biomarkers (chitotriosidase, lyso-Gb1), imaging of organs and bones</t>
        </is>
      </c>
      <c r="S152" s="2" t="inlineStr">
        <is>
          <t>Enzyme replacement therapy (imiglucerase, velaglucerase, taliglucerase), substrate reduction therapy (eliglustat, miglustat), supportive care, bone crisis management, genetic counseling</t>
        </is>
      </c>
      <c r="T152" s="2" t="inlineStr">
        <is>
          <t>National Gaucher Foundation / NORD / NIH GARD</t>
        </is>
      </c>
      <c r="U152" s="2" t="inlineStr">
        <is>
          <t>https://rarediseases.org/rare-diseases/gaucher-disease/</t>
        </is>
      </c>
      <c r="V152" s="3" t="inlineStr">
        <is>
          <t>Verified</t>
        </is>
      </c>
      <c r="W152" s="2" t="inlineStr">
        <is>
          <t>2026-10-20</t>
        </is>
      </c>
    </row>
    <row r="153" ht="60" customHeight="1">
      <c r="A153" s="4" t="inlineStr">
        <is>
          <t>D0152</t>
        </is>
      </c>
      <c r="B153" s="4" t="inlineStr">
        <is>
          <t>Fabry disease</t>
        </is>
      </c>
      <c r="C153" s="4" t="inlineStr">
        <is>
          <t>Anderson-Fabry disease, Alpha-galactosidase A deficiency</t>
        </is>
      </c>
      <c r="D153" s="4" t="inlineStr">
        <is>
          <t>Genetic and hereditary disorders / Rare</t>
        </is>
      </c>
      <c r="E153" s="4" t="inlineStr">
        <is>
          <t>Lysosomal storage</t>
        </is>
      </c>
      <c r="F153" s="4" t="inlineStr">
        <is>
          <t>X-linked lysosomal storage disorder caused by deficient alpha-galactosidase A leading to globotriaosylceramide accumulation.</t>
        </is>
      </c>
      <c r="G153" s="4" t="inlineStr">
        <is>
          <t>Acroparesthesias (burning pain in extremities)</t>
        </is>
      </c>
      <c r="H153" s="4" t="inlineStr">
        <is>
          <t>Angiokeratomas</t>
        </is>
      </c>
      <c r="I153" s="4" t="inlineStr">
        <is>
          <t>Anhidrosis or hypohidrosis</t>
        </is>
      </c>
      <c r="J153" s="4" t="inlineStr">
        <is>
          <t>Corneal opacities (cornea verticillata)</t>
        </is>
      </c>
      <c r="K153" s="4" t="inlineStr">
        <is>
          <t>Progressive kidney disease, hypertrophic cardiomyopathy, stroke, gastrointestinal symptoms, tinnitus/hearing loss; females can be symptomatic</t>
        </is>
      </c>
      <c r="L153" s="4" t="inlineStr">
        <is>
          <t>Pathogenic variants in GLA gene (X-linked)</t>
        </is>
      </c>
      <c r="M153" s="4" t="inlineStr">
        <is>
          <t>Family history; occurs in all ethnicities</t>
        </is>
      </c>
      <c r="N153" s="4" t="inlineStr">
        <is>
          <t>X-linked (not contagious); females may be affected due to skewed X-inactivation</t>
        </is>
      </c>
      <c r="O153" s="4" t="inlineStr">
        <is>
          <t>Symptoms often begin in childhood or adolescence; organ damage accumulates with age</t>
        </is>
      </c>
      <c r="P153" s="4" t="inlineStr">
        <is>
          <t>Progressive; life-limiting without treatment due to renal, cardiac, and cerebrovascular complications</t>
        </is>
      </c>
      <c r="Q153" s="4" t="inlineStr">
        <is>
          <t>End-stage kidney disease, heart failure, stroke, severe neuropathic pain crises</t>
        </is>
      </c>
      <c r="R153" s="4" t="inlineStr">
        <is>
          <t>Alpha-galactosidase A enzyme assay (males), GLA genetic testing, plasma/urine lyso-Gb3, family screening</t>
        </is>
      </c>
      <c r="S153" s="4" t="inlineStr">
        <is>
          <t>Enzyme replacement therapy (agalsidase alfa/beta), chaperone therapy (migalastat) for amenable mutations, supportive care for pain and organ involvement, genetic counseling</t>
        </is>
      </c>
      <c r="T153" s="4" t="inlineStr">
        <is>
          <t>National Fabry Disease Foundation / NORD</t>
        </is>
      </c>
      <c r="U153" s="4" t="inlineStr">
        <is>
          <t>https://rarediseases.org/rare-diseases/fabry-disease/</t>
        </is>
      </c>
      <c r="V153" s="3" t="inlineStr">
        <is>
          <t>Verified</t>
        </is>
      </c>
      <c r="W153" s="4" t="inlineStr">
        <is>
          <t>2026-10-20</t>
        </is>
      </c>
    </row>
    <row r="154" ht="60" customHeight="1">
      <c r="A154" s="2" t="inlineStr">
        <is>
          <t>D0153</t>
        </is>
      </c>
      <c r="B154" s="2" t="inlineStr">
        <is>
          <t>Pompe disease</t>
        </is>
      </c>
      <c r="C154" s="2" t="inlineStr">
        <is>
          <t>Glycogen storage disease type II, Acid maltase deficiency</t>
        </is>
      </c>
      <c r="D154" s="2" t="inlineStr">
        <is>
          <t>Genetic and hereditary disorders / Rare</t>
        </is>
      </c>
      <c r="E154" s="2" t="inlineStr">
        <is>
          <t>Lysosomal storage / Glycogen storage</t>
        </is>
      </c>
      <c r="F154" s="2" t="inlineStr">
        <is>
          <t>Autosomal recessive lysosomal glycogen storage disease caused by acid alpha-glucosidase deficiency.</t>
        </is>
      </c>
      <c r="G154" s="2" t="inlineStr">
        <is>
          <t>Progressive muscle weakness (proximal and respiratory)</t>
        </is>
      </c>
      <c r="H154" s="2" t="inlineStr">
        <is>
          <t>Hypotonia (infantile form – floppy infant)</t>
        </is>
      </c>
      <c r="I154" s="2" t="inlineStr">
        <is>
          <t>Cardiomegaly / hypertrophic cardiomyopathy (infantile)</t>
        </is>
      </c>
      <c r="J154" s="2" t="inlineStr">
        <is>
          <t>Respiratory insufficiency</t>
        </is>
      </c>
      <c r="K154" s="2" t="inlineStr">
        <is>
          <t>Failure to thrive (infantile), delayed motor milestones, elevated CK, macroglossia; late-onset form presents with limb-girdle weakness and respiratory involvement without significant cardiomyopathy</t>
        </is>
      </c>
      <c r="L154" s="2" t="inlineStr">
        <is>
          <t>Biallelic pathogenic variants in GAA gene</t>
        </is>
      </c>
      <c r="M154" s="2" t="inlineStr">
        <is>
          <t>Family history; founder variants in some populations</t>
        </is>
      </c>
      <c r="N154" s="2" t="inlineStr">
        <is>
          <t>Autosomal recessive (not contagious)</t>
        </is>
      </c>
      <c r="O154" s="2" t="inlineStr">
        <is>
          <t>Infantile-onset in first months of life; late-onset from childhood to adulthood</t>
        </is>
      </c>
      <c r="P154" s="2" t="inlineStr">
        <is>
          <t>Infantile form is rapidly progressive and life-threatening without treatment; late-onset is progressive</t>
        </is>
      </c>
      <c r="Q154" s="2" t="inlineStr">
        <is>
          <t>Respiratory failure, heart failure (infantile), severe weakness</t>
        </is>
      </c>
      <c r="R154" s="2" t="inlineStr">
        <is>
          <t>Enzyme assay (GAA activity in blood or fibroblasts), GAA genetic testing, newborn screening in many regions, muscle biopsy supportive</t>
        </is>
      </c>
      <c r="S154" s="2" t="inlineStr">
        <is>
          <t>Enzyme replacement therapy (alglucosidase alfa, avalglucosidase alfa), supportive respiratory and nutritional care, physical therapy, genetic counseling; earlier treatment improves outcomes</t>
        </is>
      </c>
      <c r="T154" s="2" t="inlineStr">
        <is>
          <t>Pompe Disease News / NORD / MDA</t>
        </is>
      </c>
      <c r="U154" s="2" t="inlineStr">
        <is>
          <t>https://rarediseases.org/rare-diseases/pompe-disease/</t>
        </is>
      </c>
      <c r="V154" s="3" t="inlineStr">
        <is>
          <t>Verified</t>
        </is>
      </c>
      <c r="W154" s="2" t="inlineStr">
        <is>
          <t>2026-10-20</t>
        </is>
      </c>
    </row>
    <row r="155" ht="60" customHeight="1">
      <c r="A155" s="4" t="inlineStr">
        <is>
          <t>D0154</t>
        </is>
      </c>
      <c r="B155" s="4" t="inlineStr">
        <is>
          <t>Niemann-Pick disease type C</t>
        </is>
      </c>
      <c r="C155" s="4" t="inlineStr">
        <is>
          <t>NPC, Sphingomyelin lipidosis (related)</t>
        </is>
      </c>
      <c r="D155" s="4" t="inlineStr">
        <is>
          <t>Genetic and hereditary disorders / Rare</t>
        </is>
      </c>
      <c r="E155" s="4" t="inlineStr">
        <is>
          <t>Lysosomal storage / Lipid trafficking</t>
        </is>
      </c>
      <c r="F155" s="4" t="inlineStr">
        <is>
          <t>Autosomal recessive disorder of intracellular lipid trafficking leading to accumulation of cholesterol and sphingolipids in lysosomes.</t>
        </is>
      </c>
      <c r="G155" s="4" t="inlineStr">
        <is>
          <t>Vertical supranuclear gaze palsy</t>
        </is>
      </c>
      <c r="H155" s="4" t="inlineStr">
        <is>
          <t>Progressive ataxia and dystonia</t>
        </is>
      </c>
      <c r="I155" s="4" t="inlineStr">
        <is>
          <t>Cognitive decline / dementia</t>
        </is>
      </c>
      <c r="J155" s="4" t="inlineStr">
        <is>
          <t>Hepatosplenomegaly (especially in childhood forms)</t>
        </is>
      </c>
      <c r="K155" s="4" t="inlineStr">
        <is>
          <t>Gelastic cataplexy, seizures, psychiatric presentations in adolescents/adults, neonatal cholestasis or hydrops in severe perinatal form</t>
        </is>
      </c>
      <c r="L155" s="4" t="inlineStr">
        <is>
          <t>Biallelic pathogenic variants in NPC1 (majority) or NPC2 genes</t>
        </is>
      </c>
      <c r="M155" s="4" t="inlineStr">
        <is>
          <t>Family history; pan-ethnic</t>
        </is>
      </c>
      <c r="N155" s="4" t="inlineStr">
        <is>
          <t>Autosomal recessive (not contagious)</t>
        </is>
      </c>
      <c r="O155" s="4" t="inlineStr">
        <is>
          <t>Highly variable: perinatal, early infantile, late infantile, juvenile, adult-onset forms</t>
        </is>
      </c>
      <c r="P155" s="4" t="inlineStr">
        <is>
          <t>Progressive and ultimately life-limiting in most forms</t>
        </is>
      </c>
      <c r="Q155" s="4" t="inlineStr">
        <is>
          <t>Severe neurological deterioration, aspiration, status epilepticus, liver failure in perinatal form</t>
        </is>
      </c>
      <c r="R155" s="4" t="inlineStr">
        <is>
          <t>Filipin staining of cultured fibroblasts (historical), oxysterol biomarkers, genetic testing of NPC1/NPC2, plasma lysosphingomyelin-509</t>
        </is>
      </c>
      <c r="S155" s="4" t="inlineStr">
        <is>
          <t>Miglustat (substrate reduction, approved in some regions), supportive care, physical/occupational/speech therapy, seizure management, clinical trials of other agents, genetic counseling</t>
        </is>
      </c>
      <c r="T155" s="4" t="inlineStr">
        <is>
          <t>National Niemann-Pick Disease Foundation / NORD</t>
        </is>
      </c>
      <c r="U155" s="4" t="inlineStr">
        <is>
          <t>https://rarediseases.org/rare-diseases/niemann-pick-disease-type-c/</t>
        </is>
      </c>
      <c r="V155" s="3" t="inlineStr">
        <is>
          <t>Verified</t>
        </is>
      </c>
      <c r="W155" s="4" t="inlineStr">
        <is>
          <t>2026-10-20</t>
        </is>
      </c>
    </row>
    <row r="156" ht="60" customHeight="1">
      <c r="A156" s="2" t="inlineStr">
        <is>
          <t>D0155</t>
        </is>
      </c>
      <c r="B156" s="2" t="inlineStr">
        <is>
          <t>Mucopolysaccharidosis type I (Hurler/Scheie)</t>
        </is>
      </c>
      <c r="C156" s="2" t="inlineStr">
        <is>
          <t>MPS I, Hurler syndrome / Scheie syndrome</t>
        </is>
      </c>
      <c r="D156" s="2" t="inlineStr">
        <is>
          <t>Genetic and hereditary disorders / Rare</t>
        </is>
      </c>
      <c r="E156" s="2" t="inlineStr">
        <is>
          <t>Lysosomal storage / MPS</t>
        </is>
      </c>
      <c r="F156" s="2" t="inlineStr">
        <is>
          <t>Autosomal recessive lysosomal storage disorder caused by alpha-L-iduronidase deficiency leading to glycosaminoglycan accumulation.</t>
        </is>
      </c>
      <c r="G156" s="2" t="inlineStr">
        <is>
          <t>Coarse facial features</t>
        </is>
      </c>
      <c r="H156" s="2" t="inlineStr">
        <is>
          <t>Hepatosplenomegaly</t>
        </is>
      </c>
      <c r="I156" s="2" t="inlineStr">
        <is>
          <t>Skeletal dysplasia (dysostosis multiplex)</t>
        </is>
      </c>
      <c r="J156" s="2" t="inlineStr">
        <is>
          <t>Corneal clouding</t>
        </is>
      </c>
      <c r="K156" s="2" t="inlineStr">
        <is>
          <t>Developmental delay/intellectual disability (severe in Hurler), hearing loss, cardiac valve disease, respiratory issues, joint stiffness, umbilical/inguinal hernias; attenuated forms (Scheie, Hurler-Scheie) have milder or later neurocognitive involvement</t>
        </is>
      </c>
      <c r="L156" s="2" t="inlineStr">
        <is>
          <t>Biallelic pathogenic variants in IDUA gene</t>
        </is>
      </c>
      <c r="M156" s="2" t="inlineStr">
        <is>
          <t>Family history; pan-ethnic with some founder effects</t>
        </is>
      </c>
      <c r="N156" s="2" t="inlineStr">
        <is>
          <t>Autosomal recessive (not contagious)</t>
        </is>
      </c>
      <c r="O156" s="2" t="inlineStr">
        <is>
          <t>Severe (Hurler) presents in infancy; attenuated forms later in childhood or adulthood</t>
        </is>
      </c>
      <c r="P156" s="2" t="inlineStr">
        <is>
          <t>Severe form life-limiting without treatment; attenuated forms progressive with significant morbidity</t>
        </is>
      </c>
      <c r="Q156" s="2" t="inlineStr">
        <is>
          <t>Cardiorespiratory complications, spinal cord compression, severe hydrocephalus</t>
        </is>
      </c>
      <c r="R156" s="2" t="inlineStr">
        <is>
          <t>Enzyme assay (alpha-L-iduronidase), IDUA genetic testing, urine GAGs, newborn screening in many programs</t>
        </is>
      </c>
      <c r="S156" s="2" t="inlineStr">
        <is>
          <t>Hematopoietic stem cell transplantation (for severe MPS I before significant cognitive decline), enzyme replacement therapy (laronidase), supportive multidisciplinary care, genetic counseling</t>
        </is>
      </c>
      <c r="T156" s="2" t="inlineStr">
        <is>
          <t>National MPS Society / NORD</t>
        </is>
      </c>
      <c r="U156" s="2" t="inlineStr">
        <is>
          <t>https://rarediseases.org/rare-diseases/mucopolysaccharidosis-type-i/</t>
        </is>
      </c>
      <c r="V156" s="3" t="inlineStr">
        <is>
          <t>Verified</t>
        </is>
      </c>
      <c r="W156" s="2" t="inlineStr">
        <is>
          <t>2026-10-20</t>
        </is>
      </c>
    </row>
    <row r="157" ht="60" customHeight="1">
      <c r="A157" s="4" t="inlineStr">
        <is>
          <t>D0156</t>
        </is>
      </c>
      <c r="B157" s="4" t="inlineStr">
        <is>
          <t>Phenylketonuria</t>
        </is>
      </c>
      <c r="C157" s="4" t="inlineStr">
        <is>
          <t>PKU, Phenylalanine hydroxylase deficiency</t>
        </is>
      </c>
      <c r="D157" s="4" t="inlineStr">
        <is>
          <t>Genetic and hereditary disorders / Metabolic / Pediatric</t>
        </is>
      </c>
      <c r="E157" s="4" t="inlineStr">
        <is>
          <t>Inborn error of metabolism</t>
        </is>
      </c>
      <c r="F157" s="4" t="inlineStr">
        <is>
          <t>Autosomal recessive inborn error of phenylalanine metabolism leading to elevated phenylalanine and risk of intellectual disability if untreated.</t>
        </is>
      </c>
      <c r="G157" s="4" t="inlineStr">
        <is>
          <t>If untreated: developmental delay / intellectual disability</t>
        </is>
      </c>
      <c r="H157" s="4" t="inlineStr">
        <is>
          <t>Musty or mousy body odor</t>
        </is>
      </c>
      <c r="I157" s="4" t="inlineStr">
        <is>
          <t>Hypopigmentation (fair skin/hair)</t>
        </is>
      </c>
      <c r="J157" s="4" t="inlineStr">
        <is>
          <t>Seizures or microcephaly in severe untreated cases</t>
        </is>
      </c>
      <c r="K157" s="4" t="inlineStr">
        <is>
          <t>Eczema, behavioral problems, psychiatric issues in adults with poor control; maternal PKU syndrome risks to fetus if elevated Phe in pregnancy</t>
        </is>
      </c>
      <c r="L157" s="4" t="inlineStr">
        <is>
          <t>Biallelic pathogenic variants in PAH gene (most cases); rare cofactor defects (BH4 metabolism)</t>
        </is>
      </c>
      <c r="M157" s="4" t="inlineStr">
        <is>
          <t>Family history; higher incidence in certain populations (e.g., Turkey, Ireland historically)</t>
        </is>
      </c>
      <c r="N157" s="4" t="inlineStr">
        <is>
          <t>Autosomal recessive (not contagious)</t>
        </is>
      </c>
      <c r="O157" s="4" t="inlineStr">
        <is>
          <t>Present from birth; detected by newborn screening in most high-resource settings</t>
        </is>
      </c>
      <c r="P157" s="4" t="inlineStr">
        <is>
          <t>Excellent outcome with early treatment; untreated is severe</t>
        </is>
      </c>
      <c r="Q157" s="4" t="inlineStr">
        <is>
          <t>Severe intellectual disability if untreated; maternal PKU effects on fetus</t>
        </is>
      </c>
      <c r="R157" s="4" t="inlineStr">
        <is>
          <t>Newborn screening (elevated Phe), plasma amino acids, PAH genetic testing, BH4 loading test in some</t>
        </is>
      </c>
      <c r="S157" s="4" t="inlineStr">
        <is>
          <t>Lifelong dietary phenylalanine restriction, medical foods/formula, sapropterin (BH4) for responsive patients, pegvaliase in selected adults, monitoring of blood Phe, genetic counseling, reproductive planning</t>
        </is>
      </c>
      <c r="T157" s="4" t="inlineStr">
        <is>
          <t>National PKU Alliance / NIH / ACMG</t>
        </is>
      </c>
      <c r="U157" s="4" t="inlineStr">
        <is>
          <t>https://www.nichd.nih.gov/health/topics/pku</t>
        </is>
      </c>
      <c r="V157" s="3" t="inlineStr">
        <is>
          <t>Verified</t>
        </is>
      </c>
      <c r="W157" s="4" t="inlineStr">
        <is>
          <t>2026-10-20</t>
        </is>
      </c>
    </row>
    <row r="158" ht="60" customHeight="1">
      <c r="A158" s="2" t="inlineStr">
        <is>
          <t>D0157</t>
        </is>
      </c>
      <c r="B158" s="2" t="inlineStr">
        <is>
          <t>Maple syrup urine disease</t>
        </is>
      </c>
      <c r="C158" s="2" t="inlineStr">
        <is>
          <t>MSUD, Branched-chain ketoaciduria</t>
        </is>
      </c>
      <c r="D158" s="2" t="inlineStr">
        <is>
          <t>Genetic and hereditary disorders / Metabolic / Pediatric</t>
        </is>
      </c>
      <c r="E158" s="2" t="inlineStr">
        <is>
          <t>Inborn error of metabolism</t>
        </is>
      </c>
      <c r="F158" s="2" t="inlineStr">
        <is>
          <t>Autosomal recessive disorder of branched-chain amino acid metabolism leading to accumulation of leucine, isoleucine, valine and their ketoacids.</t>
        </is>
      </c>
      <c r="G158" s="2" t="inlineStr">
        <is>
          <t>Sweet-smelling (maple syrup) urine and cerumen</t>
        </is>
      </c>
      <c r="H158" s="2" t="inlineStr">
        <is>
          <t>Poor feeding and vomiting in neonates</t>
        </is>
      </c>
      <c r="I158" s="2" t="inlineStr">
        <is>
          <t>Lethargy progressing to encephalopathy</t>
        </is>
      </c>
      <c r="J158" s="2" t="inlineStr">
        <is>
          <t>Developmental delay if inadequately treated</t>
        </is>
      </c>
      <c r="K158" s="2" t="inlineStr">
        <is>
          <t>Opisthotonus, intermittent dystonia, ketoacidosis, cerebral edema in crises; intermediate and intermittent forms exist</t>
        </is>
      </c>
      <c r="L158" s="2" t="inlineStr">
        <is>
          <t>Biallelic pathogenic variants in BCKDHA, BCKDHB, or DBT genes (branched-chain alpha-ketoacid dehydrogenase complex)</t>
        </is>
      </c>
      <c r="M158" s="2" t="inlineStr">
        <is>
          <t>Family history; higher incidence in Old Order Mennonite and certain other populations</t>
        </is>
      </c>
      <c r="N158" s="2" t="inlineStr">
        <is>
          <t>Autosomal recessive (not contagious)</t>
        </is>
      </c>
      <c r="O158" s="2" t="inlineStr">
        <is>
          <t>Classic form presents in first days of life; milder forms later</t>
        </is>
      </c>
      <c r="P158" s="2" t="inlineStr">
        <is>
          <t>Classic form is life-threatening in neonatal period without treatment</t>
        </is>
      </c>
      <c r="Q158" s="2" t="inlineStr">
        <is>
          <t>Cerebral edema, severe encephalopathy, respiratory failure during metabolic crises</t>
        </is>
      </c>
      <c r="R158" s="2" t="inlineStr">
        <is>
          <t>Newborn screening (elevated leucine/isoleucine), plasma amino acids, urine organic acids, enzyme assay or genetic testing</t>
        </is>
      </c>
      <c r="S158" s="2" t="inlineStr">
        <is>
          <t>Dietary restriction of branched-chain amino acids, medical foods, aggressive management of catabolic crises (including hemodialysis in severe cases), liver transplantation in selected patients, genetic counseling</t>
        </is>
      </c>
      <c r="T158" s="2" t="inlineStr">
        <is>
          <t>MSUD Family Support Group / NORD / NIH</t>
        </is>
      </c>
      <c r="U158" s="2" t="inlineStr">
        <is>
          <t>https://rarediseases.org/rare-diseases/maple-syrup-urine-disease/</t>
        </is>
      </c>
      <c r="V158" s="3" t="inlineStr">
        <is>
          <t>Verified</t>
        </is>
      </c>
      <c r="W158" s="2" t="inlineStr">
        <is>
          <t>2026-10-20</t>
        </is>
      </c>
    </row>
    <row r="159" ht="60" customHeight="1">
      <c r="A159" s="4" t="inlineStr">
        <is>
          <t>D0158</t>
        </is>
      </c>
      <c r="B159" s="4" t="inlineStr">
        <is>
          <t>Medium-chain acyl-CoA dehydrogenase deficiency</t>
        </is>
      </c>
      <c r="C159" s="4" t="inlineStr">
        <is>
          <t>MCADD, MCAD deficiency</t>
        </is>
      </c>
      <c r="D159" s="4" t="inlineStr">
        <is>
          <t>Genetic and hereditary disorders / Metabolic / Pediatric</t>
        </is>
      </c>
      <c r="E159" s="4" t="inlineStr">
        <is>
          <t>Fatty acid oxidation disorder</t>
        </is>
      </c>
      <c r="F159" s="4" t="inlineStr">
        <is>
          <t>Autosomal recessive disorder of mitochondrial fatty acid beta-oxidation that impairs energy production during fasting or increased energy demand.</t>
        </is>
      </c>
      <c r="G159" s="4" t="inlineStr">
        <is>
          <t>Hypoketotic hypoglycemia during fasting or illness</t>
        </is>
      </c>
      <c r="H159" s="4" t="inlineStr">
        <is>
          <t>Lethargy or encephalopathy</t>
        </is>
      </c>
      <c r="I159" s="4" t="inlineStr">
        <is>
          <t>Vomiting</t>
        </is>
      </c>
      <c r="J159" s="4" t="inlineStr">
        <is>
          <t>Hepatomegaly or acute liver dysfunction</t>
        </is>
      </c>
      <c r="K159" s="4" t="inlineStr">
        <is>
          <t>Reye-like syndrome, sudden unexpected death in infancy if undiagnosed; most patients asymptomatic between episodes once diagnosed and managed</t>
        </is>
      </c>
      <c r="L159" s="4" t="inlineStr">
        <is>
          <t>Biallelic pathogenic variants in ACADM gene</t>
        </is>
      </c>
      <c r="M159" s="4" t="inlineStr">
        <is>
          <t>Family history; relatively common among fatty acid oxidation disorders in populations of European descent</t>
        </is>
      </c>
      <c r="N159" s="4" t="inlineStr">
        <is>
          <t>Autosomal recessive (not contagious)</t>
        </is>
      </c>
      <c r="O159" s="4" t="inlineStr">
        <is>
          <t>Typically presents between 3 and 24 months; neonatal and later presentations possible; many detected by newborn screening</t>
        </is>
      </c>
      <c r="P159" s="4" t="inlineStr">
        <is>
          <t>Potentially life-threatening during metabolic decompensation</t>
        </is>
      </c>
      <c r="Q159" s="4" t="inlineStr">
        <is>
          <t>Severe hypoketotic hypoglycemia, encephalopathy, cardiac arrest, sudden death</t>
        </is>
      </c>
      <c r="R159" s="4" t="inlineStr">
        <is>
          <t>Newborn screening (elevated C8 acylcarnitine), plasma acylcarnitine profile, urine organic acids, ACADM genetic testing</t>
        </is>
      </c>
      <c r="S159" s="4" t="inlineStr">
        <is>
          <t>Avoid prolonged fasting, prompt glucose support during illness, emergency letter/protocol, carnitine in selected cases, genetic counseling; excellent prognosis with prevention of crises</t>
        </is>
      </c>
      <c r="T159" s="4" t="inlineStr">
        <is>
          <t>FOD Family Support Group / NORD / ACMG</t>
        </is>
      </c>
      <c r="U159" s="4" t="inlineStr">
        <is>
          <t>https://rarediseases.org/rare-diseases/medium-chain-acyl-coa-dehydrogenase-deficiency/</t>
        </is>
      </c>
      <c r="V159" s="3" t="inlineStr">
        <is>
          <t>Verified</t>
        </is>
      </c>
      <c r="W159" s="4" t="inlineStr">
        <is>
          <t>2026-10-20</t>
        </is>
      </c>
    </row>
    <row r="160" ht="60" customHeight="1">
      <c r="A160" s="2" t="inlineStr">
        <is>
          <t>D0159</t>
        </is>
      </c>
      <c r="B160" s="2" t="inlineStr">
        <is>
          <t>Galactosemia (classic)</t>
        </is>
      </c>
      <c r="C160" s="2" t="inlineStr">
        <is>
          <t>GALT deficiency, Classic galactosemia</t>
        </is>
      </c>
      <c r="D160" s="2" t="inlineStr">
        <is>
          <t>Genetic and hereditary disorders / Metabolic / Pediatric</t>
        </is>
      </c>
      <c r="E160" s="2" t="inlineStr">
        <is>
          <t>Inborn error of carbohydrate metabolism</t>
        </is>
      </c>
      <c r="F160" s="2" t="inlineStr">
        <is>
          <t>Autosomal recessive disorder of galactose metabolism caused by galactose-1-phosphate uridylyltransferase deficiency.</t>
        </is>
      </c>
      <c r="G160" s="2" t="inlineStr">
        <is>
          <t>Feeding problems and vomiting after milk introduction</t>
        </is>
      </c>
      <c r="H160" s="2" t="inlineStr">
        <is>
          <t>Failure to thrive</t>
        </is>
      </c>
      <c r="I160" s="2" t="inlineStr">
        <is>
          <t>Hepatomegaly / liver dysfunction</t>
        </is>
      </c>
      <c r="J160" s="2" t="inlineStr">
        <is>
          <t>E. coli sepsis in neonates (classic association)</t>
        </is>
      </c>
      <c r="K160" s="2" t="inlineStr">
        <is>
          <t>Cataracts, coagulopathy, renal tubular dysfunction, long-term risks of intellectual disability, speech problems, primary ovarian insufficiency in females despite treatment</t>
        </is>
      </c>
      <c r="L160" s="2" t="inlineStr">
        <is>
          <t>Biallelic pathogenic variants in GALT gene</t>
        </is>
      </c>
      <c r="M160" s="2" t="inlineStr">
        <is>
          <t>Family history; higher incidence in certain populations (e.g., Irish Travellers historically)</t>
        </is>
      </c>
      <c r="N160" s="2" t="inlineStr">
        <is>
          <t>Autosomal recessive (not contagious)</t>
        </is>
      </c>
      <c r="O160" s="2" t="inlineStr">
        <is>
          <t>Presents in first weeks of life after lactose exposure; newborn screening detects most cases in screened populations</t>
        </is>
      </c>
      <c r="P160" s="2" t="inlineStr">
        <is>
          <t>Life-threatening in neonatal period if untreated</t>
        </is>
      </c>
      <c r="Q160" s="2" t="inlineStr">
        <is>
          <t>Neonatal E. coli sepsis, liver failure, coagulopathy, cerebral edema</t>
        </is>
      </c>
      <c r="R160" s="2" t="inlineStr">
        <is>
          <t>Newborn screening (reduced GALT activity or elevated galactose metabolites), quantitative GALT enzyme assay, GALT genetic testing, galactose-1-phosphate levels</t>
        </is>
      </c>
      <c r="S160" s="2" t="inlineStr">
        <is>
          <t>Immediate and lifelong dietary galactose restriction (lactose-free/galactose-restricted formula and diet), calcium/vitamin D supplementation, monitoring of long-term complications, genetic counseling, reproductive counseling for females</t>
        </is>
      </c>
      <c r="T160" s="2" t="inlineStr">
        <is>
          <t>Galactosemia Foundation / NORD / ACMG</t>
        </is>
      </c>
      <c r="U160" s="2" t="inlineStr">
        <is>
          <t>https://rarediseases.org/rare-diseases/galactosemia/</t>
        </is>
      </c>
      <c r="V160" s="3" t="inlineStr">
        <is>
          <t>Verified</t>
        </is>
      </c>
      <c r="W160" s="2" t="inlineStr">
        <is>
          <t>2026-10-20</t>
        </is>
      </c>
    </row>
    <row r="161" ht="60" customHeight="1">
      <c r="A161" s="4" t="inlineStr">
        <is>
          <t>D0160</t>
        </is>
      </c>
      <c r="B161" s="4" t="inlineStr">
        <is>
          <t>Congenital hypothyroidism</t>
        </is>
      </c>
      <c r="C161" s="4" t="inlineStr">
        <is>
          <t>CH, Neonatal hypothyroidism</t>
        </is>
      </c>
      <c r="D161" s="4" t="inlineStr">
        <is>
          <t>Endocrine and metabolic diseases / Pediatric / Congenital</t>
        </is>
      </c>
      <c r="E161" s="4" t="inlineStr">
        <is>
          <t>Thyroid</t>
        </is>
      </c>
      <c r="F161" s="4" t="inlineStr">
        <is>
          <t>Deficiency of thyroid hormone present at birth, most commonly due to thyroid dysgenesis or dyshormonogenesis.</t>
        </is>
      </c>
      <c r="G161" s="4" t="inlineStr">
        <is>
          <t>Prolonged jaundice</t>
        </is>
      </c>
      <c r="H161" s="4" t="inlineStr">
        <is>
          <t>Poor feeding / lethargy</t>
        </is>
      </c>
      <c r="I161" s="4" t="inlineStr">
        <is>
          <t>Hypotonia</t>
        </is>
      </c>
      <c r="J161" s="4" t="inlineStr">
        <is>
          <t>Large anterior fontanelle / macroglossia / umbilical hernia (classic untreated features)</t>
        </is>
      </c>
      <c r="K161" s="4" t="inlineStr">
        <is>
          <t>Constipation, hoarse cry, delayed bone age, intellectual disability if untreated; most cases now detected by newborn screening before clinical signs</t>
        </is>
      </c>
      <c r="L161" s="4" t="inlineStr">
        <is>
          <t>Thyroid dysgenesis (majority – aplasia, hypoplasia, ectopy), dyshormonogenesis (thyroid hormone synthesis defects), central hypothyroidism (rare), maternal factors (iodine, antibodies, drugs)</t>
        </is>
      </c>
      <c r="M161" s="4" t="inlineStr">
        <is>
          <t>Iodine deficiency in endemic areas, family history of thyroid dyshormonogenesis, female sex (dysgenesis), certain syndromes</t>
        </is>
      </c>
      <c r="N161" s="4" t="inlineStr">
        <is>
          <t>Not infectious</t>
        </is>
      </c>
      <c r="O161" s="4" t="inlineStr">
        <is>
          <t>Present at birth; incidence ~1 in 2,000–4,000 newborns</t>
        </is>
      </c>
      <c r="P161" s="4" t="inlineStr">
        <is>
          <t>Excellent neurodevelopmental outcome with early treatment; untreated leads to severe intellectual disability</t>
        </is>
      </c>
      <c r="Q161" s="4" t="inlineStr">
        <is>
          <t>Myxedema, severe developmental delay if missed</t>
        </is>
      </c>
      <c r="R161" s="4" t="inlineStr">
        <is>
          <t>Newborn screening (TSH ± T4), confirmatory serum TSH and free T4, thyroid imaging (ultrasound/scintigraphy) in some centers, genetic testing for dyshormonogenesis</t>
        </is>
      </c>
      <c r="S161" s="4" t="inlineStr">
        <is>
          <t>Prompt levothyroxine replacement after confirmation, regular monitoring of thyroid function and growth/development, parental education, newborn screening programs are the key preventive measure for sequelae</t>
        </is>
      </c>
      <c r="T161" s="4" t="inlineStr">
        <is>
          <t>American Academy of Pediatrics / American Thyroid Association / WHO</t>
        </is>
      </c>
      <c r="U161" s="4" t="inlineStr">
        <is>
          <t>https://www.thyroid.org/congenital-hypothyroidism/</t>
        </is>
      </c>
      <c r="V161" s="3" t="inlineStr">
        <is>
          <t>Verified</t>
        </is>
      </c>
      <c r="W161" s="4" t="inlineStr">
        <is>
          <t>2026-10-20</t>
        </is>
      </c>
    </row>
    <row r="162" ht="60" customHeight="1">
      <c r="A162" s="2" t="inlineStr">
        <is>
          <t>D0161</t>
        </is>
      </c>
      <c r="B162" s="2" t="inlineStr">
        <is>
          <t>Congenital adrenal hyperplasia (21-hydroxylase deficiency)</t>
        </is>
      </c>
      <c r="C162" s="2" t="inlineStr">
        <is>
          <t>CAH, 21-OHD</t>
        </is>
      </c>
      <c r="D162" s="2" t="inlineStr">
        <is>
          <t>Endocrine and metabolic diseases / Genetic / Pediatric</t>
        </is>
      </c>
      <c r="E162" s="2" t="inlineStr">
        <is>
          <t>Adrenal / Steroidogenesis</t>
        </is>
      </c>
      <c r="F162" s="2" t="inlineStr">
        <is>
          <t>Group of autosomal recessive disorders of adrenal steroidogenesis; 21-hydroxylase deficiency accounts for &gt;90% of cases.</t>
        </is>
      </c>
      <c r="G162" s="2" t="inlineStr">
        <is>
          <t>Salt-wasting crisis (vomiting, dehydration, shock) in classic salt-wasting form</t>
        </is>
      </c>
      <c r="H162" s="2" t="inlineStr">
        <is>
          <t>Ambiguous genitalia in 46,XX neonates (classic)</t>
        </is>
      </c>
      <c r="I162" s="2" t="inlineStr">
        <is>
          <t>Precocious pubarche or accelerated growth in simple virilizing form</t>
        </is>
      </c>
      <c r="J162" s="2" t="inlineStr">
        <is>
          <t>Premature adrenarche or hyperandrogenism in non-classic form</t>
        </is>
      </c>
      <c r="K162" s="2" t="inlineStr">
        <is>
          <t>Hyperpigmentation, failure to thrive; females with classic CAH have virilized external genitalia; males with salt-wasting present with crisis; non-classic often presents later with androgen excess</t>
        </is>
      </c>
      <c r="L162" s="2" t="inlineStr">
        <is>
          <t>Biallelic pathogenic variants in CYP21A2 gene (21-hydroxylase)</t>
        </is>
      </c>
      <c r="M162" s="2" t="inlineStr">
        <is>
          <t>Family history; higher incidence in some populations (e.g., Yupik, certain Middle Eastern groups)</t>
        </is>
      </c>
      <c r="N162" s="2" t="inlineStr">
        <is>
          <t>Autosomal recessive (not contagious)</t>
        </is>
      </c>
      <c r="O162" s="2" t="inlineStr">
        <is>
          <t>Classic forms present neonatally or in early childhood; non-classic in childhood or adulthood</t>
        </is>
      </c>
      <c r="P162" s="2" t="inlineStr">
        <is>
          <t>Classic salt-wasting form is life-threatening in neonates without treatment</t>
        </is>
      </c>
      <c r="Q162" s="2" t="inlineStr">
        <is>
          <t>Adrenal crisis (shock, hyponatremia, hyperkalemia), sex assignment and surgical issues, infertility, adrenal rest tumors</t>
        </is>
      </c>
      <c r="R162" s="2" t="inlineStr">
        <is>
          <t>Newborn screening (elevated 17-hydroxyprogesterone), confirmatory steroid profiling, ACTH stimulation test, CYP21A2 genetic testing, karyotype when ambiguous genitalia</t>
        </is>
      </c>
      <c r="S162" s="2" t="inlineStr">
        <is>
          <t>Glucocorticoid ± mineralocorticoid replacement, stress-dose steroids for illness/surgery, genital surgery decisions individualized and deferred when possible, prenatal dexamethasone in selected at-risk pregnancies (controversial), genetic counseling</t>
        </is>
      </c>
      <c r="T162" s="2" t="inlineStr">
        <is>
          <t>CARES Foundation / Endocrine Society / AAP</t>
        </is>
      </c>
      <c r="U162" s="2" t="inlineStr">
        <is>
          <t>https://www.endocrine.org/patient-engagement/endocrine-library/congenital-adrenal-hyperplasia</t>
        </is>
      </c>
      <c r="V162" s="3" t="inlineStr">
        <is>
          <t>Verified</t>
        </is>
      </c>
      <c r="W162" s="2" t="inlineStr">
        <is>
          <t>2026-10-20</t>
        </is>
      </c>
    </row>
    <row r="163" ht="60" customHeight="1">
      <c r="A163" s="4" t="inlineStr">
        <is>
          <t>D0162</t>
        </is>
      </c>
      <c r="B163" s="4" t="inlineStr">
        <is>
          <t>Turner syndrome</t>
        </is>
      </c>
      <c r="C163" s="4" t="inlineStr">
        <is>
          <t>45,X, Monosomy X</t>
        </is>
      </c>
      <c r="D163" s="4" t="inlineStr">
        <is>
          <t>Genetic and hereditary disorders / Pediatric / Endocrine</t>
        </is>
      </c>
      <c r="E163" s="4" t="inlineStr">
        <is>
          <t>Sex chromosome aneuploidy</t>
        </is>
      </c>
      <c r="F163" s="4" t="inlineStr">
        <is>
          <t>Chromosomal disorder in females caused by complete or partial absence of the second sex chromosome, associated with characteristic physical features and multi-system involvement.</t>
        </is>
      </c>
      <c r="G163" s="4" t="inlineStr">
        <is>
          <t>Short stature</t>
        </is>
      </c>
      <c r="H163" s="4" t="inlineStr">
        <is>
          <t>Primary ovarian insufficiency / delayed or absent puberty</t>
        </is>
      </c>
      <c r="I163" s="4" t="inlineStr">
        <is>
          <t>Congenital lymphedema (hands/feet) or webbed neck</t>
        </is>
      </c>
      <c r="J163" s="4" t="inlineStr">
        <is>
          <t>Cardiac anomalies (bicuspid aortic valve, coarctation)</t>
        </is>
      </c>
      <c r="K163" s="4" t="inlineStr">
        <is>
          <t>Renal malformations, otitis media/hearing loss, autoimmune thyroid disease, learning difficulties (especially visual-spatial), infertility</t>
        </is>
      </c>
      <c r="L163" s="4" t="inlineStr">
        <is>
          <t>45,X karyotype or mosaicism (45,X/46,XX etc.), structural X abnormalities (isochromosome, ring, deletions)</t>
        </is>
      </c>
      <c r="M163" s="4" t="inlineStr">
        <is>
          <t>Usually sporadic; advanced maternal age not a major factor (unlike autosomal trisomies)</t>
        </is>
      </c>
      <c r="N163" s="4" t="inlineStr">
        <is>
          <t>Chromosomal (not contagious); occurs in females</t>
        </is>
      </c>
      <c r="O163" s="4" t="inlineStr">
        <is>
          <t>Present at birth; diagnosis may be prenatal, neonatal, or later (short stature/puberty)</t>
        </is>
      </c>
      <c r="P163" s="4" t="inlineStr">
        <is>
          <t>Cardiac and aortic complications can be life-threatening</t>
        </is>
      </c>
      <c r="Q163" s="4" t="inlineStr">
        <is>
          <t>Aortic dissection/rupture, severe coarctation, gonadal malignancy risk in Y-material mosaicism</t>
        </is>
      </c>
      <c r="R163" s="4" t="inlineStr">
        <is>
          <t>Karyotype or chromosomal microarray, FISH for mosaicism, echocardiography and cardiac MRI, renal ultrasound, hearing evaluation, fertility assessment</t>
        </is>
      </c>
      <c r="S163" s="4" t="inlineStr">
        <is>
          <t>Growth hormone therapy, estrogen replacement for puberty induction and bone health, cardiac surveillance, fertility counseling (egg donation options), multidisciplinary care, educational support</t>
        </is>
      </c>
      <c r="T163" s="4" t="inlineStr">
        <is>
          <t>Turner Syndrome Society / NIH / AAP</t>
        </is>
      </c>
      <c r="U163" s="4" t="inlineStr">
        <is>
          <t>https://www.nichd.nih.gov/health/topics/turner</t>
        </is>
      </c>
      <c r="V163" s="3" t="inlineStr">
        <is>
          <t>Verified</t>
        </is>
      </c>
      <c r="W163" s="4" t="inlineStr">
        <is>
          <t>2026-10-20</t>
        </is>
      </c>
    </row>
    <row r="164" ht="60" customHeight="1">
      <c r="A164" s="2" t="inlineStr">
        <is>
          <t>D0163</t>
        </is>
      </c>
      <c r="B164" s="2" t="inlineStr">
        <is>
          <t>Klinefelter syndrome</t>
        </is>
      </c>
      <c r="C164" s="2" t="inlineStr">
        <is>
          <t>47,XXY</t>
        </is>
      </c>
      <c r="D164" s="2" t="inlineStr">
        <is>
          <t>Genetic and hereditary disorders / Pediatric / Endocrine / Male</t>
        </is>
      </c>
      <c r="E164" s="2" t="inlineStr">
        <is>
          <t>Sex chromosome aneuploidy</t>
        </is>
      </c>
      <c r="F164" s="2" t="inlineStr">
        <is>
          <t>Sex chromosome aneuploidy in males (most commonly 47,XXY) associated with primary hypogonadism, infertility, and variable phenotypic features.</t>
        </is>
      </c>
      <c r="G164" s="2" t="inlineStr">
        <is>
          <t>Tall stature with long limbs</t>
        </is>
      </c>
      <c r="H164" s="2" t="inlineStr">
        <is>
          <t>Small, firm testes</t>
        </is>
      </c>
      <c r="I164" s="2" t="inlineStr">
        <is>
          <t>Gynecomastia</t>
        </is>
      </c>
      <c r="J164" s="2" t="inlineStr">
        <is>
          <t>Infertility / azoospermia or severe oligospermia</t>
        </is>
      </c>
      <c r="K164" s="2" t="inlineStr">
        <is>
          <t>Hypogonadism (low testosterone, elevated gonadotropins), learning difficulties (language), reduced facial/body hair, osteoporosis risk, increased metabolic and autoimmune risks</t>
        </is>
      </c>
      <c r="L164" s="2" t="inlineStr">
        <is>
          <t>47,XXY karyotype (majority); mosaicism or higher-grade aneuploidies (48,XXXY etc.) less common</t>
        </is>
      </c>
      <c r="M164" s="2" t="inlineStr">
        <is>
          <t>Usually sporadic; slight association with advanced maternal age</t>
        </is>
      </c>
      <c r="N164" s="2" t="inlineStr">
        <is>
          <t>Chromosomal (not contagious); occurs in males</t>
        </is>
      </c>
      <c r="O164" s="2" t="inlineStr">
        <is>
          <t>Often diagnosed in adolescence or adulthood (infertility investigation); some in childhood for learning/behavior</t>
        </is>
      </c>
      <c r="P164" s="2" t="inlineStr">
        <is>
          <t>Usually not acutely life-threatening; increased morbidity from hypogonadism and comorbidities</t>
        </is>
      </c>
      <c r="Q164" s="2" t="inlineStr">
        <is>
          <t>Rare mediastinal germ cell tumors, severe osteoporosis complications</t>
        </is>
      </c>
      <c r="R164" s="2" t="inlineStr">
        <is>
          <t>Karyotype, hormone profile (testosterone, LH, FSH), semen analysis, bone density, metabolic screening</t>
        </is>
      </c>
      <c r="S164" s="2" t="inlineStr">
        <is>
          <t>Testosterone replacement from puberty when indicated, fertility preservation discussion (TESE/ICSI in some), educational and psychological support, monitoring for comorbidities, genetic counseling</t>
        </is>
      </c>
      <c r="T164" s="2" t="inlineStr">
        <is>
          <t>American Association for Klinefelter Syndrome / NIH</t>
        </is>
      </c>
      <c r="U164" s="2" t="inlineStr">
        <is>
          <t>https://www.nichd.nih.gov/health/topics/klinefelter</t>
        </is>
      </c>
      <c r="V164" s="3" t="inlineStr">
        <is>
          <t>Verified</t>
        </is>
      </c>
      <c r="W164" s="2" t="inlineStr">
        <is>
          <t>2026-10-20</t>
        </is>
      </c>
    </row>
    <row r="165" ht="60" customHeight="1">
      <c r="A165" s="4" t="inlineStr">
        <is>
          <t>D0164</t>
        </is>
      </c>
      <c r="B165" s="4" t="inlineStr">
        <is>
          <t>Fragile X syndrome</t>
        </is>
      </c>
      <c r="C165" s="4" t="inlineStr">
        <is>
          <t>FXS, Martin-Bell syndrome</t>
        </is>
      </c>
      <c r="D165" s="4" t="inlineStr">
        <is>
          <t>Genetic and hereditary disorders / Pediatric / Neurodevelopmental</t>
        </is>
      </c>
      <c r="E165" s="4" t="inlineStr">
        <is>
          <t>Trinucleotide repeat / X-linked</t>
        </is>
      </c>
      <c r="F165" s="4" t="inlineStr">
        <is>
          <t>Leading inherited cause of intellectual disability and monogenic cause of autism spectrum features, caused by CGG repeat expansion in FMR1.</t>
        </is>
      </c>
      <c r="G165" s="4" t="inlineStr">
        <is>
          <t>Intellectual disability (variable severity)</t>
        </is>
      </c>
      <c r="H165" s="4" t="inlineStr">
        <is>
          <t>Long face, large ears, prominent jaw (more apparent after puberty)</t>
        </is>
      </c>
      <c r="I165" s="4" t="inlineStr">
        <is>
          <t>Macroorchidism (after puberty)</t>
        </is>
      </c>
      <c r="J165" s="4" t="inlineStr">
        <is>
          <t>Autism spectrum behaviors or social anxiety</t>
        </is>
      </c>
      <c r="K165" s="4" t="inlineStr">
        <is>
          <t>Hyperactivity, hand flapping/biting, gaze aversion, connective tissue features (joint hypermobility, flat feet), seizures in a subset; premutation carriers at risk for FXTAS and FXPOI</t>
        </is>
      </c>
      <c r="L165" s="4" t="inlineStr">
        <is>
          <t>CGG repeat expansion (&gt;200) in 5' UTR of FMR1 gene leading to methylation and silencing; X-linked</t>
        </is>
      </c>
      <c r="M165" s="4" t="inlineStr">
        <is>
          <t>Family history of intellectual disability, autism, or premature ovarian insufficiency; maternal premutation carriers</t>
        </is>
      </c>
      <c r="N165" s="4" t="inlineStr">
        <is>
          <t>X-linked (not contagious); full mutation males typically more severely affected; females variable due to X-inactivation</t>
        </is>
      </c>
      <c r="O165" s="4" t="inlineStr">
        <is>
          <t>Lifelong; not progressive in the neurodegenerative sense (though FXTAS occurs in premutation carriers later)</t>
        </is>
      </c>
      <c r="P165" s="4" t="inlineStr">
        <is>
          <t>Seizures, severe behavioral challenges, complications of hypotonia in infancy</t>
        </is>
      </c>
      <c r="Q165" s="4" t="inlineStr">
        <is>
          <t>FMR1 CGG repeat analysis (PCR ± Southern blot), methylation studies, chromosomal microarray may detect other causes first</t>
        </is>
      </c>
      <c r="R165" s="4" t="inlineStr">
        <is>
          <t>Supportive therapies (speech, occupational, behavioral), educational supports, management of ADHD/anxiety/seizures, genetic counseling including reproductive options and cascade testing, monitoring of premutation carriers for FXTAS/FXPOI</t>
        </is>
      </c>
      <c r="S165" s="4" t="inlineStr">
        <is>
          <t>National Fragile X Foundation / CDC</t>
        </is>
      </c>
      <c r="T165" s="4" t="inlineStr">
        <is>
          <t>https://www.cdc.gov/fragile-x-syndrome/index.html</t>
        </is>
      </c>
      <c r="U165" s="4" t="inlineStr">
        <is>
          <t>Verified</t>
        </is>
      </c>
      <c r="V165" s="4" t="inlineStr">
        <is>
          <t>2026-10-20</t>
        </is>
      </c>
    </row>
    <row r="166" ht="60" customHeight="1">
      <c r="A166" s="2" t="inlineStr">
        <is>
          <t>D0165</t>
        </is>
      </c>
      <c r="B166" s="2" t="inlineStr">
        <is>
          <t>Prader-Willi syndrome</t>
        </is>
      </c>
      <c r="C166" s="2" t="inlineStr">
        <is>
          <t>PWS</t>
        </is>
      </c>
      <c r="D166" s="2" t="inlineStr">
        <is>
          <t>Genetic and hereditary disorders / Pediatric / Neurodevelopmental</t>
        </is>
      </c>
      <c r="E166" s="2" t="inlineStr">
        <is>
          <t>Imprinting / Contiguous gene</t>
        </is>
      </c>
      <c r="F166" s="2" t="inlineStr">
        <is>
          <t>Multisystem genetic disorder caused by lack of paternally expressed genes on chromosome 15q11.2-q13, characterized by hypotonia, hyperphagia, and developmental differences.</t>
        </is>
      </c>
      <c r="G166" s="2" t="inlineStr">
        <is>
          <t>Severe hypotonia and feeding difficulties in infancy</t>
        </is>
      </c>
      <c r="H166" s="2" t="inlineStr">
        <is>
          <t>Hyperphagia and risk of obesity beginning in early childhood</t>
        </is>
      </c>
      <c r="I166" s="2" t="inlineStr">
        <is>
          <t>Developmental delay / mild intellectual disability</t>
        </is>
      </c>
      <c r="J166" s="2" t="inlineStr">
        <is>
          <t>Hypogonadism</t>
        </is>
      </c>
      <c r="K166" s="2" t="inlineStr">
        <is>
          <t>Short stature, characteristic facial features, behavioral issues (temper outbursts, skin picking), sleep apnea, high pain threshold, temperature instability</t>
        </is>
      </c>
      <c r="L166" s="2" t="inlineStr">
        <is>
          <t>Lack of paternal contribution at 15q11.2-q13 (deletion of paternal copy, maternal uniparental disomy 15, or imprinting defect)</t>
        </is>
      </c>
      <c r="M166" s="2" t="inlineStr">
        <is>
          <t>Usually sporadic; rare familial imprinting center mutations</t>
        </is>
      </c>
      <c r="N166" s="2" t="inlineStr">
        <is>
          <t>Genetic (not contagious)</t>
        </is>
      </c>
      <c r="O166" s="2" t="inlineStr">
        <is>
          <t>Present from birth; diagnosis often in infancy or early childhood</t>
        </is>
      </c>
      <c r="P166" s="2" t="inlineStr">
        <is>
          <t>Obesity-related complications can be life-threatening; central adrenal insufficiency risk</t>
        </is>
      </c>
      <c r="Q166" s="2" t="inlineStr">
        <is>
          <t>Severe obesity with respiratory failure, choking, gastric rupture (rare), adrenal crisis</t>
        </is>
      </c>
      <c r="R166" s="2" t="inlineStr">
        <is>
          <t>DNA methylation analysis of 15q11.2-q13 (detects &gt;99%), followed by FISH/microarray or microsatellite analysis to distinguish deletion vs UPD vs imprinting defect</t>
        </is>
      </c>
      <c r="S166" s="2" t="inlineStr">
        <is>
          <t>Early dietary management and growth hormone therapy, strict food security and behavioral strategies for hyperphagia, hormone replacement as needed, sleep and respiratory evaluation, multidisciplinary care, family support</t>
        </is>
      </c>
      <c r="T166" s="2" t="inlineStr">
        <is>
          <t>Prader-Willi Syndrome Association / NIH / FPWR</t>
        </is>
      </c>
      <c r="U166" s="2" t="inlineStr">
        <is>
          <t>https://www.pwsausa.org/what-is-prader-willi-syndrome/</t>
        </is>
      </c>
      <c r="V166" s="3" t="inlineStr">
        <is>
          <t>Verified</t>
        </is>
      </c>
      <c r="W166" s="2" t="inlineStr">
        <is>
          <t>2026-10-20</t>
        </is>
      </c>
    </row>
    <row r="167" ht="60" customHeight="1">
      <c r="A167" s="4" t="inlineStr">
        <is>
          <t>D0166</t>
        </is>
      </c>
      <c r="B167" s="4" t="inlineStr">
        <is>
          <t>Angelman syndrome</t>
        </is>
      </c>
      <c r="C167" s="4" t="inlineStr">
        <is>
          <t>AS, Happy puppet syndrome (historical)</t>
        </is>
      </c>
      <c r="D167" s="4" t="inlineStr">
        <is>
          <t>Genetic and hereditary disorders / Pediatric / Neurodevelopmental</t>
        </is>
      </c>
      <c r="E167" s="4" t="inlineStr">
        <is>
          <t>Imprinting / UBE3A</t>
        </is>
      </c>
      <c r="F167" s="4" t="inlineStr">
        <is>
          <t>Neurodevelopmental disorder caused by loss of function of the maternally inherited UBE3A gene on chromosome 15q11.2-q13.</t>
        </is>
      </c>
      <c r="G167" s="4" t="inlineStr">
        <is>
          <t>Severe developmental delay / intellectual disability</t>
        </is>
      </c>
      <c r="H167" s="4" t="inlineStr">
        <is>
          <t>Severe speech impairment (most nonverbal)</t>
        </is>
      </c>
      <c r="I167" s="4" t="inlineStr">
        <is>
          <t>Gait ataxia and/or tremulous limb movements</t>
        </is>
      </c>
      <c r="J167" s="4" t="inlineStr">
        <is>
          <t>Unique behavior: frequent laughing/smiling, apparent happy demeanor, excitability</t>
        </is>
      </c>
      <c r="K167" s="4" t="inlineStr">
        <is>
          <t>Microcephaly (often acquired), seizures, sleep disturbance, fascination with water, hypopigmentation in deletion cases</t>
        </is>
      </c>
      <c r="L167" s="4" t="inlineStr">
        <is>
          <t>Loss of maternal UBE3A function (deletion of maternal 15q11.2-q13 most common, UBE3A mutation, paternal uniparental disomy, imprinting defect)</t>
        </is>
      </c>
      <c r="M167" s="4" t="inlineStr">
        <is>
          <t>Usually sporadic; rare familial cases with imprinting center or UBE3A mutations</t>
        </is>
      </c>
      <c r="N167" s="4" t="inlineStr">
        <is>
          <t>Genetic (not contagious)</t>
        </is>
      </c>
      <c r="O167" s="4" t="inlineStr">
        <is>
          <t>Recognizable in early childhood; developmental concerns from infancy</t>
        </is>
      </c>
      <c r="P167" s="4" t="inlineStr">
        <is>
          <t>Lifelong severe disability; seizures and sleep issues impact quality of life</t>
        </is>
      </c>
      <c r="Q167" s="4" t="inlineStr">
        <is>
          <t>Status epilepticus, severe aspiration, injuries from ataxia/seizures</t>
        </is>
      </c>
      <c r="R167" s="4" t="inlineStr">
        <is>
          <t>DNA methylation analysis of 15q11.2-q13, followed by further testing (UBE3A sequencing, chromosomal microarray, etc.) to identify mechanism</t>
        </is>
      </c>
      <c r="S167" s="4" t="inlineStr">
        <is>
          <t>Supportive therapies (physical, occupational, speech/augmentative communication), seizure management, sleep management, behavioral support, family education and support, clinical trial participation</t>
        </is>
      </c>
      <c r="T167" s="4" t="inlineStr">
        <is>
          <t>Angelman Syndrome Foundation / NIH</t>
        </is>
      </c>
      <c r="U167" s="4" t="inlineStr">
        <is>
          <t>https://www.angelman.org/what-is-as/</t>
        </is>
      </c>
      <c r="V167" s="3" t="inlineStr">
        <is>
          <t>Verified</t>
        </is>
      </c>
      <c r="W167" s="4" t="inlineStr">
        <is>
          <t>2026-10-20</t>
        </is>
      </c>
    </row>
    <row r="168" ht="60" customHeight="1">
      <c r="A168" s="2" t="inlineStr">
        <is>
          <t>D0167</t>
        </is>
      </c>
      <c r="B168" s="2" t="inlineStr">
        <is>
          <t>Rett syndrome</t>
        </is>
      </c>
      <c r="C168" s="2" t="inlineStr">
        <is>
          <t>RTT</t>
        </is>
      </c>
      <c r="D168" s="2" t="inlineStr">
        <is>
          <t>Genetic and hereditary disorders / Pediatric / Neurodevelopmental</t>
        </is>
      </c>
      <c r="E168" s="2" t="inlineStr">
        <is>
          <t>X-linked / MECP2</t>
        </is>
      </c>
      <c r="F168" s="2" t="inlineStr">
        <is>
          <t>X-linked neurodevelopmental disorder almost exclusively affecting females, characterized by regression of purposeful hand use and language after a period of normal development.</t>
        </is>
      </c>
      <c r="G168" s="2" t="inlineStr">
        <is>
          <t>Regression of purposeful hand skills and spoken language (after initial normal development)</t>
        </is>
      </c>
      <c r="H168" s="2" t="inlineStr">
        <is>
          <t>Stereotypic hand movements (wringing, washing, clapping)</t>
        </is>
      </c>
      <c r="I168" s="2" t="inlineStr">
        <is>
          <t>Gait abnormalities (dyspraxic/ataxic)</t>
        </is>
      </c>
      <c r="J168" s="2" t="inlineStr">
        <is>
          <t>Acquired microcephaly</t>
        </is>
      </c>
      <c r="K168" s="2" t="inlineStr">
        <is>
          <t>Breathing abnormalities (hyperventilation, apnea), seizures, autonomic dysfunction, bruxism, scoliosis, sleep disturbance; males with MECP2 mutations usually more severe or lethal</t>
        </is>
      </c>
      <c r="L168" s="2" t="inlineStr">
        <is>
          <t>Pathogenic variants in MECP2 gene (majority); rare CDKL5 or FOXG1 related disorders have overlapping features</t>
        </is>
      </c>
      <c r="M168" s="2" t="inlineStr">
        <is>
          <t>Almost always sporadic (de novo); rare familial cases</t>
        </is>
      </c>
      <c r="N168" s="2" t="inlineStr">
        <is>
          <t>X-linked (not contagious); predominantly females due to male lethality or severity</t>
        </is>
      </c>
      <c r="O168" s="2" t="inlineStr">
        <is>
          <t>Regression typically between 6 and 18 months; lifelong</t>
        </is>
      </c>
      <c r="P168" s="2" t="inlineStr">
        <is>
          <t>Progressive in terms of motor and autonomic features; reduced life expectancy mainly from respiratory and seizure complications</t>
        </is>
      </c>
      <c r="Q168" s="2" t="inlineStr">
        <is>
          <t>Severe autonomic crises, status epilepticus, respiratory failure, scoliosis complications</t>
        </is>
      </c>
      <c r="R168" s="2" t="inlineStr">
        <is>
          <t>Clinical criteria + MECP2 genetic testing; MECP2 sequencing and deletion/duplication analysis</t>
        </is>
      </c>
      <c r="S168" s="2" t="inlineStr">
        <is>
          <t>Supportive multidisciplinary care, physical/occupational/speech therapy, seizure and breathing management, scoliosis surveillance, family support; gene therapy and other disease-modifying approaches in development</t>
        </is>
      </c>
      <c r="T168" s="2" t="inlineStr">
        <is>
          <t>International Rett Syndrome Foundation / NINDS</t>
        </is>
      </c>
      <c r="U168" s="2" t="inlineStr">
        <is>
          <t>https://www.ninds.nih.gov/health-information/disorders/rett-syndrome</t>
        </is>
      </c>
      <c r="V168" s="3" t="inlineStr">
        <is>
          <t>Verified</t>
        </is>
      </c>
      <c r="W168" s="2" t="inlineStr">
        <is>
          <t>2026-10-20</t>
        </is>
      </c>
    </row>
    <row r="169" ht="60" customHeight="1">
      <c r="A169" s="4" t="inlineStr">
        <is>
          <t>D0168</t>
        </is>
      </c>
      <c r="B169" s="4" t="inlineStr">
        <is>
          <t>Tuberculosis (extrapulmonary focus already covered – new: Miliary tuberculosis)</t>
        </is>
      </c>
      <c r="C169" s="4" t="inlineStr">
        <is>
          <t>Miliary TB, Disseminated tuberculosis</t>
        </is>
      </c>
      <c r="D169" s="4" t="inlineStr">
        <is>
          <t>Infectious diseases</t>
        </is>
      </c>
      <c r="E169" s="4" t="inlineStr">
        <is>
          <t>Bacterial (mycobacterial) / Disseminated</t>
        </is>
      </c>
      <c r="F169" s="4" t="inlineStr">
        <is>
          <t>Widespread hematogenous dissemination of Mycobacterium tuberculosis producing tiny millet-seed-like lesions in multiple organs.</t>
        </is>
      </c>
      <c r="G169" s="4" t="inlineStr">
        <is>
          <t>Fever and night sweats</t>
        </is>
      </c>
      <c r="H169" s="4" t="inlineStr">
        <is>
          <t>Weight loss and anorexia</t>
        </is>
      </c>
      <c r="I169" s="4" t="inlineStr">
        <is>
          <t>Respiratory symptoms (cough, dyspnea) if lungs involved</t>
        </is>
      </c>
      <c r="J169" s="4" t="inlineStr">
        <is>
          <t>Malaise and progressive deterioration</t>
        </is>
      </c>
      <c r="K169" s="4" t="inlineStr">
        <is>
          <t>Hepatosplenomegaly, lymphadenopathy, meningitis or neurological signs, cytopenias, choroidal tubercles on fundoscopy; often in immunocompromised hosts</t>
        </is>
      </c>
      <c r="L169" s="4" t="inlineStr">
        <is>
          <t>Mycobacterium tuberculosis; reactivation or progressive primary infection with hematogenous spread</t>
        </is>
      </c>
      <c r="M169" s="4" t="inlineStr">
        <is>
          <t>HIV co-infection, extremes of age, immunosuppression, malnutrition, recent primary infection</t>
        </is>
      </c>
      <c r="N169" s="4" t="inlineStr">
        <is>
          <t>Airborne (same as pulmonary TB); disseminated form itself not more contagious than pulmonary source</t>
        </is>
      </c>
      <c r="O169" s="4" t="inlineStr">
        <is>
          <t>Any age; higher risk in young children, elderly, and immunocompromised</t>
        </is>
      </c>
      <c r="P169" s="4" t="inlineStr">
        <is>
          <t>Potentially life-threatening</t>
        </is>
      </c>
      <c r="Q169" s="4" t="inlineStr">
        <is>
          <t>Respiratory failure, TB meningitis, septic shock-like presentation (especially in advanced HIV), multi-organ failure</t>
        </is>
      </c>
      <c r="R169" s="4" t="inlineStr">
        <is>
          <t>Chest radiograph or CT (miliary pattern), sputum/blood/urine/CSF/tissue for AFB smear, GeneXpert, culture; fundoscopy; high index of suspicion needed</t>
        </is>
      </c>
      <c r="S169" s="4" t="inlineStr">
        <is>
          <t>Same infection control and treatment principles as pulmonary TB; full anti-TB regimen, supportive care, antiretroviral therapy if HIV, corticosteroids in selected cases (e.g., meningitis)</t>
        </is>
      </c>
      <c r="T169" s="4" t="inlineStr">
        <is>
          <t>World Health Organization (WHO) / CDC</t>
        </is>
      </c>
      <c r="U169" s="4" t="inlineStr">
        <is>
          <t>https://www.who.int/news-room/fact-sheets/detail/tuberculosis</t>
        </is>
      </c>
      <c r="V169" s="3" t="inlineStr">
        <is>
          <t>Verified</t>
        </is>
      </c>
      <c r="W169" s="4" t="inlineStr">
        <is>
          <t>2026-10-20</t>
        </is>
      </c>
    </row>
    <row r="170" ht="60" customHeight="1">
      <c r="A170" s="2" t="inlineStr">
        <is>
          <t>D0169</t>
        </is>
      </c>
      <c r="B170" s="2" t="inlineStr">
        <is>
          <t>Leishmaniasis (visceral)</t>
        </is>
      </c>
      <c r="C170" s="2" t="inlineStr">
        <is>
          <t>Kala-azar, Black fever</t>
        </is>
      </c>
      <c r="D170" s="2" t="inlineStr">
        <is>
          <t>Infectious diseases</t>
        </is>
      </c>
      <c r="E170" s="2" t="inlineStr">
        <is>
          <t>Parasitic (protozoal) / Neglected tropical</t>
        </is>
      </c>
      <c r="F170" s="2" t="inlineStr">
        <is>
          <t>Systemic protozoal infection caused by Leishmania species transmitted by sandflies, characterized by fever, weight loss, and hepatosplenomegaly.</t>
        </is>
      </c>
      <c r="G170" s="2" t="inlineStr">
        <is>
          <t>Prolonged irregular fever</t>
        </is>
      </c>
      <c r="H170" s="2" t="inlineStr">
        <is>
          <t>Marked weight loss / cachexia</t>
        </is>
      </c>
      <c r="I170" s="2" t="inlineStr">
        <is>
          <t>Hepatosplenomegaly (spleen often massive)</t>
        </is>
      </c>
      <c r="J170" s="2" t="inlineStr">
        <is>
          <t>Pancytopenia</t>
        </is>
      </c>
      <c r="K170" s="2" t="inlineStr">
        <is>
          <t>Darkening of skin (kala-azar), lymphadenopathy in some regions, secondary infections, post-kala-azar dermal leishmaniasis (PKDL) after treatment in some areas</t>
        </is>
      </c>
      <c r="L170" s="2" t="inlineStr">
        <is>
          <t>Leishmania donovani complex (L. donovani, L. infantum/chagasi) transmitted by phlebotomine sandflies</t>
        </is>
      </c>
      <c r="M170" s="2" t="inlineStr">
        <is>
          <t>Poverty, poor housing, sandfly exposure in endemic areas (Indian subcontinent, East Africa, Brazil, Mediterranean, etc.), immunosuppression (HIV)</t>
        </is>
      </c>
      <c r="N170" s="2" t="inlineStr">
        <is>
          <t>Bite of infected female sandfly; not person-to-person except rare blood/organ transmission or congenital</t>
        </is>
      </c>
      <c r="O170" s="2" t="inlineStr">
        <is>
          <t>All ages; children often heavily affected in some foci; HIV co-infection important</t>
        </is>
      </c>
      <c r="P170" s="2" t="inlineStr">
        <is>
          <t>Potentially life-threatening without treatment</t>
        </is>
      </c>
      <c r="Q170" s="2" t="inlineStr">
        <is>
          <t>Severe anemia, bleeding, secondary bacterial infections, cachexia</t>
        </is>
      </c>
      <c r="R170" s="2" t="inlineStr">
        <is>
          <t>Demonstration of parasites in spleen, bone marrow, or lymph node aspirates; rK39 rapid test, PCR, serology; species identification important for treatment</t>
        </is>
      </c>
      <c r="S170" s="2" t="inlineStr">
        <is>
          <t>Vector control, bed nets, reservoir control where applicable, early diagnosis and treatment (liposomal amphotericin B, miltefosine, pentavalent antimonials depending on region), HIV co-management</t>
        </is>
      </c>
      <c r="T170" s="2" t="inlineStr">
        <is>
          <t>World Health Organization (WHO)</t>
        </is>
      </c>
      <c r="U170" s="2" t="inlineStr">
        <is>
          <t>https://www.who.int/news-room/fact-sheets/detail/leishmaniasis</t>
        </is>
      </c>
      <c r="V170" s="3" t="inlineStr">
        <is>
          <t>Verified</t>
        </is>
      </c>
      <c r="W170" s="2" t="inlineStr">
        <is>
          <t>2026-10-20</t>
        </is>
      </c>
    </row>
    <row r="171" ht="60" customHeight="1">
      <c r="A171" s="4" t="inlineStr">
        <is>
          <t>D0170</t>
        </is>
      </c>
      <c r="B171" s="4" t="inlineStr">
        <is>
          <t>African trypanosomiasis</t>
        </is>
      </c>
      <c r="C171" s="4" t="inlineStr">
        <is>
          <t>Sleeping sickness, HAT</t>
        </is>
      </c>
      <c r="D171" s="4" t="inlineStr">
        <is>
          <t>Infectious diseases</t>
        </is>
      </c>
      <c r="E171" s="4" t="inlineStr">
        <is>
          <t>Parasitic (protozoal) / Neglected tropical</t>
        </is>
      </c>
      <c r="F171" s="4" t="inlineStr">
        <is>
          <t>Vector-borne parasitic disease caused by Trypanosoma brucei subspecies, transmitted by tsetse flies, progressing from hemolymphatic to meningoencephalitic stages.</t>
        </is>
      </c>
      <c r="G171" s="4" t="inlineStr">
        <is>
          <t>Chancre at bite site (sometimes)</t>
        </is>
      </c>
      <c r="H171" s="4" t="inlineStr">
        <is>
          <t>Fever, headache, lymphadenopathy (Winterbottom’s sign in T. b. gambiense)</t>
        </is>
      </c>
      <c r="I171" s="4" t="inlineStr">
        <is>
          <t>Sleep disturbances (daytime somnolence, nocturnal insomnia)</t>
        </is>
      </c>
      <c r="J171" s="4" t="inlineStr">
        <is>
          <t>Neuropsychiatric changes (confusion, personality change, motor disturbances)</t>
        </is>
      </c>
      <c r="K171" s="4" t="inlineStr">
        <is>
          <t>Chancre, rash, myalgia; progressive neurological deterioration in stage 2; T. b. rhodesiense is more acute; T. b. gambiense more chronic</t>
        </is>
      </c>
      <c r="L171" s="4" t="inlineStr">
        <is>
          <t>Trypanosoma brucei gambiense (West/Central Africa) or T. b. rhodesiense (East/Southern Africa) transmitted by Glossina (tsetse) flies</t>
        </is>
      </c>
      <c r="M171" s="4" t="inlineStr">
        <is>
          <t>Residence or travel in endemic foci, rural activities, tsetse exposure</t>
        </is>
      </c>
      <c r="N171" s="4" t="inlineStr">
        <is>
          <t>Bite of infected tsetse fly; rare congenital or blood transmission</t>
        </is>
      </c>
      <c r="O171" s="4" t="inlineStr">
        <is>
          <t>All ages in endemic rural areas of sub-Saharan Africa</t>
        </is>
      </c>
      <c r="P171" s="4" t="inlineStr">
        <is>
          <t>Fatal if untreated (especially once CNS involved)</t>
        </is>
      </c>
      <c r="Q171" s="4" t="inlineStr">
        <is>
          <t>Advanced meningoencephalitis, coma, secondary infections</t>
        </is>
      </c>
      <c r="R171" s="4" t="inlineStr">
        <is>
          <t>Parasite detection in blood, lymph node aspirate, or CSF (concentration methods); serological screening (CATT for gambiense); stage determined by CSF exam</t>
        </is>
      </c>
      <c r="S171" s="4" t="inlineStr">
        <is>
          <t>Vector control, early diagnosis and treatment (stage-specific drugs: pentamidine, suramin, melarsoprol, eflornithine, nifurtimox-eflornithine combination, fexinidazole), surveillance in endemic areas</t>
        </is>
      </c>
      <c r="T171" s="4" t="inlineStr">
        <is>
          <t>World Health Organization (WHO)</t>
        </is>
      </c>
      <c r="U171" s="4" t="inlineStr">
        <is>
          <t>https://www.who.int/news-room/fact-sheets/detail/trypanosomiasis-human-african-(sleeping-sickness)</t>
        </is>
      </c>
      <c r="V171" s="3" t="inlineStr">
        <is>
          <t>Verified</t>
        </is>
      </c>
      <c r="W171" s="4" t="inlineStr">
        <is>
          <t>2026-10-20</t>
        </is>
      </c>
    </row>
    <row r="172" ht="60" customHeight="1">
      <c r="A172" s="2" t="inlineStr">
        <is>
          <t>D0171</t>
        </is>
      </c>
      <c r="B172" s="2" t="inlineStr">
        <is>
          <t>Chagas disease</t>
        </is>
      </c>
      <c r="C172" s="2" t="inlineStr">
        <is>
          <t>American trypanosomiasis</t>
        </is>
      </c>
      <c r="D172" s="2" t="inlineStr">
        <is>
          <t>Infectious diseases</t>
        </is>
      </c>
      <c r="E172" s="2" t="inlineStr">
        <is>
          <t>Parasitic (protozoal) / Neglected tropical</t>
        </is>
      </c>
      <c r="F172" s="2" t="inlineStr">
        <is>
          <t>Zoonotic parasitic disease caused by Trypanosoma cruzi, endemic in Latin America, with acute and chronic phases; chronic disease can cause cardiomyopathy and megaesophagus/megacolon.</t>
        </is>
      </c>
      <c r="G172" s="2" t="inlineStr">
        <is>
          <t>Acute: mostly asymptomatic or mild fever, Romaña’s sign (unilateral palpebral edema), chagoma</t>
        </is>
      </c>
      <c r="H172" s="2" t="inlineStr">
        <is>
          <t>Chronic indeterminate: asymptomatic</t>
        </is>
      </c>
      <c r="I172" s="2" t="inlineStr">
        <is>
          <t>Chronic cardiac: conduction abnormalities, heart failure, apical aneurysm</t>
        </is>
      </c>
      <c r="J172" s="2" t="inlineStr">
        <is>
          <t>Chronic digestive: dysphagia (megaesophagus), severe constipation (megacolon)</t>
        </is>
      </c>
      <c r="K172" s="2" t="inlineStr">
        <is>
          <t>Thromboembolic events, sudden death in cardiac form; congenital transmission possible</t>
        </is>
      </c>
      <c r="L172" s="2" t="inlineStr">
        <is>
          <t>Trypanosoma cruzi transmitted by triatomine ('kissing') bugs, also blood transfusion, organ transplant, congenital, oral (contaminated food) in some outbreaks</t>
        </is>
      </c>
      <c r="M172" s="2" t="inlineStr">
        <is>
          <t>Residence in endemic rural Latin America with poor housing, blood transfusion or transplant from endemic areas, birth to infected mother</t>
        </is>
      </c>
      <c r="N172" s="2" t="inlineStr">
        <is>
          <t>Vector-borne (triatomine feces), congenital, bloodborne, oral</t>
        </is>
      </c>
      <c r="O172" s="2" t="inlineStr">
        <is>
          <t>Any age; acute more noticeable in children; chronic manifestations in adulthood</t>
        </is>
      </c>
      <c r="P172" s="2" t="inlineStr">
        <is>
          <t>Chronic cardiac form is life-threatening</t>
        </is>
      </c>
      <c r="Q172" s="2" t="inlineStr">
        <is>
          <t>Heart failure, high-degree AV block, apical aneurysm with thrombus/embolism, severe megaesophagus complications</t>
        </is>
      </c>
      <c r="R172" s="2" t="inlineStr">
        <is>
          <t>Serology (two different tests) for chronic infection; PCR or microscopy in acute/congenital; ECG and echocardiography for cardiac assessment</t>
        </is>
      </c>
      <c r="S172" s="2" t="inlineStr">
        <is>
          <t>Vector control and housing improvement, blood donor screening, treatment of acute/congenital and selected chronic cases with benznidazole or nifurtimox, management of cardiac and digestive complications</t>
        </is>
      </c>
      <c r="T172" s="2" t="inlineStr">
        <is>
          <t>World Health Organization (WHO) / CDC</t>
        </is>
      </c>
      <c r="U172" s="2" t="inlineStr">
        <is>
          <t>https://www.who.int/news-room/fact-sheets/detail/chagas-disease-(american-trypanosomiasis)</t>
        </is>
      </c>
      <c r="V172" s="3" t="inlineStr">
        <is>
          <t>Verified</t>
        </is>
      </c>
      <c r="W172" s="2" t="inlineStr">
        <is>
          <t>2026-10-20</t>
        </is>
      </c>
    </row>
    <row r="173" ht="60" customHeight="1">
      <c r="A173" s="4" t="inlineStr">
        <is>
          <t>D0172</t>
        </is>
      </c>
      <c r="B173" s="4" t="inlineStr">
        <is>
          <t>Echinococcosis (cystic)</t>
        </is>
      </c>
      <c r="C173" s="4" t="inlineStr">
        <is>
          <t>Hydatid disease, Cystic echinococcosis</t>
        </is>
      </c>
      <c r="D173" s="4" t="inlineStr">
        <is>
          <t>Infectious diseases</t>
        </is>
      </c>
      <c r="E173" s="4" t="inlineStr">
        <is>
          <t>Parasitic (cestode) / Zoonotic</t>
        </is>
      </c>
      <c r="F173" s="4" t="inlineStr">
        <is>
          <t>Zoonotic infection with the larval stage of Echinococcus granulosus sensu lato, forming cysts most commonly in liver and lungs.</t>
        </is>
      </c>
      <c r="G173" s="4" t="inlineStr">
        <is>
          <t>Often asymptomatic for years</t>
        </is>
      </c>
      <c r="H173" s="4" t="inlineStr">
        <is>
          <t>Abdominal pain or mass (hepatic cysts)</t>
        </is>
      </c>
      <c r="I173" s="4" t="inlineStr">
        <is>
          <t>Cough, chest pain, or hemoptysis (pulmonary cysts)</t>
        </is>
      </c>
      <c r="J173" s="4" t="inlineStr">
        <is>
          <t>Symptoms from compression or rupture</t>
        </is>
      </c>
      <c r="K173" s="4" t="inlineStr">
        <is>
          <t>Anaphylaxis or secondary seeding if cyst ruptures; biliary obstruction; secondary bacterial infection of cysts</t>
        </is>
      </c>
      <c r="L173" s="4" t="inlineStr">
        <is>
          <t>Ingestion of Echinococcus eggs from dog feces (dogs are definitive hosts; sheep and other livestock intermediate hosts)</t>
        </is>
      </c>
      <c r="M173" s="4" t="inlineStr">
        <is>
          <t>Close contact with dogs in endemic pastoral areas, ingestion of contaminated food/water/vegetables, livestock-raising regions</t>
        </is>
      </c>
      <c r="N173" s="4" t="inlineStr">
        <is>
          <t>Fecal-oral from dogs; not person-to-person</t>
        </is>
      </c>
      <c r="O173" s="4" t="inlineStr">
        <is>
          <t>Any age; often diagnosed in adults after years of growth</t>
        </is>
      </c>
      <c r="P173" s="4" t="inlineStr">
        <is>
          <t>Usually cystic and space-occupying; rupture can be life-threatening</t>
        </is>
      </c>
      <c r="Q173" s="4" t="inlineStr">
        <is>
          <t>Anaphylaxis from rupture, secondary biliary obstruction, secondary infection, mass effect on vital structures</t>
        </is>
      </c>
      <c r="R173" s="4" t="inlineStr">
        <is>
          <t>Imaging (ultrasound, CT, MRI – WHO-IWGE classification), serology (supportive), avoid diagnostic puncture of cysts if possible</t>
        </is>
      </c>
      <c r="S173" s="4" t="inlineStr">
        <is>
          <t>Prevent dog access to offal, deworm dogs, hygiene, meat inspection; treatment options: surgery, PAIR (puncture-aspiration-injection-reaspiration), albendazole, or watchful waiting depending on cyst stage</t>
        </is>
      </c>
      <c r="T173" s="4" t="inlineStr">
        <is>
          <t>World Health Organization (WHO)</t>
        </is>
      </c>
      <c r="U173" s="4" t="inlineStr">
        <is>
          <t>https://www.who.int/news-room/fact-sheets/detail/echinococcosis</t>
        </is>
      </c>
      <c r="V173" s="3" t="inlineStr">
        <is>
          <t>Verified</t>
        </is>
      </c>
      <c r="W173" s="4" t="inlineStr">
        <is>
          <t>2026-10-20</t>
        </is>
      </c>
    </row>
    <row r="174" ht="60" customHeight="1">
      <c r="A174" s="2" t="inlineStr">
        <is>
          <t>D0173</t>
        </is>
      </c>
      <c r="B174" s="2" t="inlineStr">
        <is>
          <t>Neurocysticercosis</t>
        </is>
      </c>
      <c r="C174" s="2" t="inlineStr">
        <is>
          <t>NCC, Cysticercosis of the CNS</t>
        </is>
      </c>
      <c r="D174" s="2" t="inlineStr">
        <is>
          <t>Infectious diseases / Neurological</t>
        </is>
      </c>
      <c r="E174" s="2" t="inlineStr">
        <is>
          <t>Parasitic (cestode)</t>
        </is>
      </c>
      <c r="F174" s="2" t="inlineStr">
        <is>
          <t>Infection of the central nervous system by the larval stage of Taenia solium (cysticerci), the most common parasitic disease of the human CNS.</t>
        </is>
      </c>
      <c r="G174" s="2" t="inlineStr">
        <is>
          <t>Seizures (most common presentation)</t>
        </is>
      </c>
      <c r="H174" s="2" t="inlineStr">
        <is>
          <t>Headache</t>
        </is>
      </c>
      <c r="I174" s="2" t="inlineStr">
        <is>
          <t>Focal neurological deficits</t>
        </is>
      </c>
      <c r="J174" s="2" t="inlineStr">
        <is>
          <t>Signs of raised intracranial pressure (in some locations or heavy burden)</t>
        </is>
      </c>
      <c r="K174" s="2" t="inlineStr">
        <is>
          <t>Cognitive changes, psychiatric manifestations, meningitis or hydrocephalus (especially extraparenchymal forms), visual changes</t>
        </is>
      </c>
      <c r="L174" s="2" t="inlineStr">
        <is>
          <t>Ingestion of Taenia solium eggs (fecal-oral from human tapeworm carriers); autoinfection possible in tapeworm carriers</t>
        </is>
      </c>
      <c r="M174" s="2" t="inlineStr">
        <is>
          <t>Residence or travel in endemic areas (Latin America, Asia, Africa), household contact with T. solium carriers, poor sanitation</t>
        </is>
      </c>
      <c r="N174" s="2" t="inlineStr">
        <is>
          <t>Fecal-oral (eggs); not directly from pigs (pigs cause taeniasis when undercooked pork is eaten)</t>
        </is>
      </c>
      <c r="O174" s="2" t="inlineStr">
        <is>
          <t>Any age; often presents in young and middle-aged adults</t>
        </is>
      </c>
      <c r="P174" s="2" t="inlineStr">
        <is>
          <t>Potentially severe (seizures, hydrocephalus, stroke-like presentations)</t>
        </is>
      </c>
      <c r="Q174" s="2" t="inlineStr">
        <is>
          <t>Status epilepticus, acute hydrocephalus, massive encephalitis form, stroke</t>
        </is>
      </c>
      <c r="R174" s="2" t="inlineStr">
        <is>
          <t>Neuroimaging (CT/MRI – characteristic cysts with scolex, calcifications), serology (EITB), fundoscopy; avoid invasive procedures if possible</t>
        </is>
      </c>
      <c r="S174" s="2" t="inlineStr">
        <is>
          <t>Sanitation, hygiene, treatment of tapeworm carriers, pig vaccination and improved husbandry in endemic areas; individual treatment with albendazole or praziquantel ± corticosteroids ± antiepileptics; surgery for selected cases (hydrocephalus, large cysts)</t>
        </is>
      </c>
      <c r="T174" s="2" t="inlineStr">
        <is>
          <t>World Health Organization (WHO) / CDC</t>
        </is>
      </c>
      <c r="U174" s="2" t="inlineStr">
        <is>
          <t>https://www.who.int/news-room/fact-sheets/detail/taeniasis-cysticercosis</t>
        </is>
      </c>
      <c r="V174" s="3" t="inlineStr">
        <is>
          <t>Verified</t>
        </is>
      </c>
      <c r="W174" s="2" t="inlineStr">
        <is>
          <t>2026-10-20</t>
        </is>
      </c>
    </row>
    <row r="175" ht="60" customHeight="1">
      <c r="A175" s="4" t="inlineStr">
        <is>
          <t>D0174</t>
        </is>
      </c>
      <c r="B175" s="4" t="inlineStr">
        <is>
          <t>Strongyloidiasis</t>
        </is>
      </c>
      <c r="C175" s="4" t="inlineStr">
        <is>
          <t>Strongyloides infection</t>
        </is>
      </c>
      <c r="D175" s="4" t="inlineStr">
        <is>
          <t>Infectious diseases</t>
        </is>
      </c>
      <c r="E175" s="4" t="inlineStr">
        <is>
          <t>Parasitic (helminth)</t>
        </is>
      </c>
      <c r="F175" s="4" t="inlineStr">
        <is>
          <t>Intestinal infection with the nematode Strongyloides stercoralis that can complete its life cycle within the human host (autoinfection) and cause lifelong infection and hyperinfection in immunocompromised persons.</t>
        </is>
      </c>
      <c r="G175" s="4" t="inlineStr">
        <is>
          <t>Often asymptomatic</t>
        </is>
      </c>
      <c r="H175" s="4" t="inlineStr">
        <is>
          <t>Abdominal pain or diarrhea</t>
        </is>
      </c>
      <c r="I175" s="4" t="inlineStr">
        <is>
          <t>Larva currens (urticarial tracks)</t>
        </is>
      </c>
      <c r="J175" s="4" t="inlineStr">
        <is>
          <t>Cough or wheezing (larval migration)</t>
        </is>
      </c>
      <c r="K175" s="4" t="inlineStr">
        <is>
          <t>Chronic urticaria, gram-negative sepsis or meningitis in hyperinfection/disseminated disease, eosinophilia (may be absent in hyperinfection)</t>
        </is>
      </c>
      <c r="L175" s="4" t="inlineStr">
        <is>
          <t>Strongyloides stercoralis; filariform larvae in soil penetrate skin; autoinfection maintains infection</t>
        </is>
      </c>
      <c r="M175" s="4" t="inlineStr">
        <is>
          <t>Skin contact with contaminated soil in endemic tropical/subtropical areas, HTLV-1 co-infection, corticosteroid or other immunosuppressive therapy, malignancy</t>
        </is>
      </c>
      <c r="N175" s="4" t="inlineStr">
        <is>
          <t>Skin penetration by larvae; autoinfection; rare person-to-person in institutional settings</t>
        </is>
      </c>
      <c r="O175" s="4" t="inlineStr">
        <is>
          <t>Any age; chronic infection can persist for decades</t>
        </is>
      </c>
      <c r="P175" s="4" t="inlineStr">
        <is>
          <t>Usually mild; hyperinfection syndrome is life-threatening</t>
        </is>
      </c>
      <c r="Q175" s="4" t="inlineStr">
        <is>
          <t>Gram-negative bacteremia/meningitis, respiratory failure, shock in hyperinfection</t>
        </is>
      </c>
      <c r="R175" s="4" t="inlineStr">
        <is>
          <t>Stool microscopy (multiple samples or concentration), agar plate culture, serology, PCR; high suspicion in immunocompromised from endemic areas</t>
        </is>
      </c>
      <c r="S175" s="4" t="inlineStr">
        <is>
          <t>Wear shoes in endemic areas, improved sanitation; screen and treat before immunosuppression; ivermectin is treatment of choice; multiple doses or prolonged therapy for hyperinfection</t>
        </is>
      </c>
      <c r="T175" s="4" t="inlineStr">
        <is>
          <t>Centers for Disease Control and Prevention (CDC) / WHO</t>
        </is>
      </c>
      <c r="U175" s="4" t="inlineStr">
        <is>
          <t>https://www.cdc.gov/parasites/strongyloides/</t>
        </is>
      </c>
      <c r="V175" s="3" t="inlineStr">
        <is>
          <t>Verified</t>
        </is>
      </c>
      <c r="W175" s="4" t="inlineStr">
        <is>
          <t>2026-10-20</t>
        </is>
      </c>
    </row>
    <row r="176" ht="60" customHeight="1">
      <c r="A176" s="2" t="inlineStr">
        <is>
          <t>D0175</t>
        </is>
      </c>
      <c r="B176" s="2" t="inlineStr">
        <is>
          <t>Toxoplasmosis (congenital and ocular focus)</t>
        </is>
      </c>
      <c r="C176" s="2" t="inlineStr">
        <is>
          <t>Toxoplasma infection</t>
        </is>
      </c>
      <c r="D176" s="2" t="inlineStr">
        <is>
          <t>Infectious diseases / Pediatric / Eye</t>
        </is>
      </c>
      <c r="E176" s="2" t="inlineStr">
        <is>
          <t>Parasitic (protozoal)</t>
        </is>
      </c>
      <c r="F176" s="2" t="inlineStr">
        <is>
          <t>Infection with the protozoan Toxoplasma gondii; usually asymptomatic in immunocompetent persons but can cause congenital infection and ocular disease, and severe disease in immunocompromised hosts.</t>
        </is>
      </c>
      <c r="G176" s="2" t="inlineStr">
        <is>
          <t>Congenital: chorioretinitis, intracranial calcifications, hydrocephalus (classic triad – not always complete)</t>
        </is>
      </c>
      <c r="H176" s="2" t="inlineStr">
        <is>
          <t>Ocular: focal necrotizing retinitis, vitreous inflammation, vision loss</t>
        </is>
      </c>
      <c r="I176" s="2" t="inlineStr">
        <is>
          <t>Immunocompromised: encephalitis, fever, confusion, focal neurological signs</t>
        </is>
      </c>
      <c r="J176" s="2" t="inlineStr">
        <is>
          <t>Acute acquired in immunocompetent: often asymptomatic or mild mononucleosis-like illness</t>
        </is>
      </c>
      <c r="K176" s="2" t="inlineStr">
        <is>
          <t>Toxoplasma gondii; oocysts from cat feces, tissue cysts in undercooked meat, congenital, organ transplant, blood transfusion (rare)</t>
        </is>
      </c>
      <c r="L176" s="2" t="inlineStr">
        <is>
          <t>Immunocompromise (especially HIV with low CD4), pregnancy (risk to fetus), eating undercooked meat, poor hand hygiene after soil/cat exposure</t>
        </is>
      </c>
      <c r="M176" s="2" t="inlineStr">
        <is>
          <t>Ingestion of oocysts or tissue cysts; congenital; not person-to-person except vertical or rarely via transplant/blood</t>
        </is>
      </c>
      <c r="N176" s="2" t="inlineStr">
        <is>
          <t>Any age; congenital at birth; ocular can present in childhood or adulthood (reactivation); encephalitis mainly in advanced HIV</t>
        </is>
      </c>
      <c r="O176" s="2" t="inlineStr">
        <is>
          <t>Severe in congenital (neurological/visual sequelae) and immunocompromised (encephalitis)</t>
        </is>
      </c>
      <c r="P176" s="2" t="inlineStr">
        <is>
          <t>Congenital: severe brain damage, vision loss; immunocompromised: progressive encephalitis, multiple organ involvement</t>
        </is>
      </c>
      <c r="Q176" s="2" t="inlineStr">
        <is>
          <t>Serology (IgM/IgG, avidity), PCR on amniotic fluid or CSF/tissue, fundoscopy, CT/MRI brain in CNS disease</t>
        </is>
      </c>
      <c r="R176" s="2" t="inlineStr">
        <is>
          <t>Cook meat thoroughly, wash produce, avoid cat litter in pregnancy or use gloves, co-trimoxazole prophylaxis in advanced HIV; spiramycin or pyrimethamine-sulfadiazine ± folinic acid for treatment depending on context</t>
        </is>
      </c>
      <c r="S176" s="2" t="inlineStr">
        <is>
          <t>Centers for Disease Control and Prevention (CDC) / WHO</t>
        </is>
      </c>
      <c r="T176" s="2" t="inlineStr">
        <is>
          <t>https://www.cdc.gov/parasites/toxoplasmosis/</t>
        </is>
      </c>
      <c r="U176" s="2" t="inlineStr">
        <is>
          <t>Verified</t>
        </is>
      </c>
      <c r="V176" s="2" t="inlineStr">
        <is>
          <t>2026-10-20</t>
        </is>
      </c>
    </row>
    <row r="177" ht="60" customHeight="1">
      <c r="A177" s="4" t="inlineStr">
        <is>
          <t>D0176</t>
        </is>
      </c>
      <c r="B177" s="4" t="inlineStr">
        <is>
          <t>Amebiasis (invasive)</t>
        </is>
      </c>
      <c r="C177" s="4" t="inlineStr">
        <is>
          <t>Entamoeba histolytica infection</t>
        </is>
      </c>
      <c r="D177" s="4" t="inlineStr">
        <is>
          <t>Infectious diseases</t>
        </is>
      </c>
      <c r="E177" s="4" t="inlineStr">
        <is>
          <t>Parasitic (protozoal)</t>
        </is>
      </c>
      <c r="F177" s="4" t="inlineStr">
        <is>
          <t>Infection with the protozoan Entamoeba histolytica that can cause colitis and extra-intestinal abscesses (especially liver).</t>
        </is>
      </c>
      <c r="G177" s="4" t="inlineStr">
        <is>
          <t>Dysentery (bloody diarrhea with mucus)</t>
        </is>
      </c>
      <c r="H177" s="4" t="inlineStr">
        <is>
          <t>Abdominal pain and tenesmus</t>
        </is>
      </c>
      <c r="I177" s="4" t="inlineStr">
        <is>
          <t>Fever (more with invasive disease)</t>
        </is>
      </c>
      <c r="J177" s="4" t="inlineStr">
        <is>
          <t>Right upper quadrant pain (liver abscess)</t>
        </is>
      </c>
      <c r="K177" s="4" t="inlineStr">
        <is>
          <t>Weight loss, liver abscess may present without concurrent diarrhea; rare brain or other abscesses; asymptomatic colonization also occurs (E. dispar is non-pathogenic)</t>
        </is>
      </c>
      <c r="L177" s="4" t="inlineStr">
        <is>
          <t>Entamoeba histolytica (pathogenic); ingestion of cysts in fecally contaminated food or water</t>
        </is>
      </c>
      <c r="M177" s="4" t="inlineStr">
        <is>
          <t>Travel to or residence in endemic areas with poor sanitation, institutional settings, men who have sex with men (certain practices)</t>
        </is>
      </c>
      <c r="N177" s="4" t="inlineStr">
        <is>
          <t>Fecal-oral (cysts)</t>
        </is>
      </c>
      <c r="O177" s="4" t="inlineStr">
        <is>
          <t>Any age; invasive disease more common in certain endemic regions and risk groups</t>
        </is>
      </c>
      <c r="P177" s="4" t="inlineStr">
        <is>
          <t>Invasive disease can be severe; liver abscess can rupture</t>
        </is>
      </c>
      <c r="Q177" s="4" t="inlineStr">
        <is>
          <t>Severe colitis with perforation, toxic megacolon, ruptured liver abscess with peritonitis, secondary bacterial infection</t>
        </is>
      </c>
      <c r="R177" s="4" t="inlineStr">
        <is>
          <t>Stool microscopy (with differentiation from E. dispar), antigen detection, PCR, serology (useful for extra-intestinal), imaging for abscesses</t>
        </is>
      </c>
      <c r="S177" s="4" t="inlineStr">
        <is>
          <t>Safe water and sanitation, food hygiene; metronidazole or tinidazole followed by a luminal agent (paromomycin or diloxanide) for invasive disease; drainage of abscesses in selected cases</t>
        </is>
      </c>
      <c r="T177" s="4" t="inlineStr">
        <is>
          <t>Centers for Disease Control and Prevention (CDC) / WHO</t>
        </is>
      </c>
      <c r="U177" s="4" t="inlineStr">
        <is>
          <t>https://www.cdc.gov/parasites/amebiasis/</t>
        </is>
      </c>
      <c r="V177" s="3" t="inlineStr">
        <is>
          <t>Verified</t>
        </is>
      </c>
      <c r="W177" s="4" t="inlineStr">
        <is>
          <t>2026-10-20</t>
        </is>
      </c>
    </row>
    <row r="178" ht="60" customHeight="1">
      <c r="A178" s="2" t="inlineStr">
        <is>
          <t>D0177</t>
        </is>
      </c>
      <c r="B178" s="2" t="inlineStr">
        <is>
          <t>Giardiasis</t>
        </is>
      </c>
      <c r="C178" s="2" t="inlineStr">
        <is>
          <t>Giardia infection, Beaver fever</t>
        </is>
      </c>
      <c r="D178" s="2" t="inlineStr">
        <is>
          <t>Infectious diseases</t>
        </is>
      </c>
      <c r="E178" s="2" t="inlineStr">
        <is>
          <t>Parasitic (protozoal)</t>
        </is>
      </c>
      <c r="F178" s="2" t="inlineStr">
        <is>
          <t>Common intestinal protozoal infection caused by Giardia duodenalis (G. lamblia, G. intestinalis) causing diarrhea and malabsorption.</t>
        </is>
      </c>
      <c r="G178" s="2" t="inlineStr">
        <is>
          <t>Diarrhea (often watery, foul-smelling)</t>
        </is>
      </c>
      <c r="H178" s="2" t="inlineStr">
        <is>
          <t>Abdominal cramps and bloating</t>
        </is>
      </c>
      <c r="I178" s="2" t="inlineStr">
        <is>
          <t>Flatulence</t>
        </is>
      </c>
      <c r="J178" s="2" t="inlineStr">
        <is>
          <t>Greasy stools that may float (steatorrhea)</t>
        </is>
      </c>
      <c r="K178" s="2" t="inlineStr">
        <is>
          <t>Fatigue, weight loss, lactose intolerance; many infections asymptomatic; chronic infection can cause failure to thrive in children</t>
        </is>
      </c>
      <c r="L178" s="2" t="inlineStr">
        <is>
          <t>Giardia duodenalis cysts ingested from contaminated water or food, or fecal-oral</t>
        </is>
      </c>
      <c r="M178" s="2" t="inlineStr">
        <is>
          <t>Contaminated water (including recreational), childcare settings, travel to endemic areas, men who have sex with men, immunoglobulin deficiencies</t>
        </is>
      </c>
      <c r="N178" s="2" t="inlineStr">
        <is>
          <t>Fecal-oral (cysts are immediately infectious)</t>
        </is>
      </c>
      <c r="O178" s="2" t="inlineStr">
        <is>
          <t>Any age; common in children and travelers</t>
        </is>
      </c>
      <c r="P178" s="2" t="inlineStr">
        <is>
          <t>Usually self-limited or mild; can be prolonged and impair nutrition</t>
        </is>
      </c>
      <c r="Q178" s="2" t="inlineStr">
        <is>
          <t>Severe dehydration (rare), failure to thrive, persistent symptoms in immunodeficiency</t>
        </is>
      </c>
      <c r="R178" s="2" t="inlineStr">
        <is>
          <t>Stool microscopy (multiple samples), antigen detection assays, PCR; string test or duodenal aspirate rarely needed</t>
        </is>
      </c>
      <c r="S178" s="2" t="inlineStr">
        <is>
          <t>Safe water (filtration/boiling), hand hygiene, treatment of cases (metronidazole, tinidazole, nitazoxanide), avoid swimming while symptomatic</t>
        </is>
      </c>
      <c r="T178" s="2" t="inlineStr">
        <is>
          <t>Centers for Disease Control and Prevention (CDC)</t>
        </is>
      </c>
      <c r="U178" s="2" t="inlineStr">
        <is>
          <t>https://www.cdc.gov/parasites/giardia/</t>
        </is>
      </c>
      <c r="V178" s="3" t="inlineStr">
        <is>
          <t>Verified</t>
        </is>
      </c>
      <c r="W178" s="2" t="inlineStr">
        <is>
          <t>2026-10-20</t>
        </is>
      </c>
    </row>
    <row r="179" ht="60" customHeight="1">
      <c r="A179" s="4" t="inlineStr">
        <is>
          <t>D0178</t>
        </is>
      </c>
      <c r="B179" s="4" t="inlineStr">
        <is>
          <t>Cryptosporidiosis</t>
        </is>
      </c>
      <c r="C179" s="4" t="inlineStr">
        <is>
          <t>Crypto</t>
        </is>
      </c>
      <c r="D179" s="4" t="inlineStr">
        <is>
          <t>Infectious diseases</t>
        </is>
      </c>
      <c r="E179" s="4" t="inlineStr">
        <is>
          <t>Parasitic (protozoal)</t>
        </is>
      </c>
      <c r="F179" s="4" t="inlineStr">
        <is>
          <t>Protozoal infection of the small intestine caused by Cryptosporidium species, causing watery diarrhea; severe and prolonged in immunocompromised hosts.</t>
        </is>
      </c>
      <c r="G179" s="4" t="inlineStr">
        <is>
          <t>Watery diarrhea</t>
        </is>
      </c>
      <c r="H179" s="4" t="inlineStr">
        <is>
          <t>Abdominal cramps</t>
        </is>
      </c>
      <c r="I179" s="4" t="inlineStr">
        <is>
          <t>Nausea / vomiting</t>
        </is>
      </c>
      <c r="J179" s="4" t="inlineStr">
        <is>
          <t>Fever (low-grade) and dehydration</t>
        </is>
      </c>
      <c r="K179" s="4" t="inlineStr">
        <is>
          <t>Weight loss; in immunocompetent usually self-limited (1–2 weeks); in advanced HIV or other immunocompromise can be chronic and severe; respiratory or disseminated infection rare</t>
        </is>
      </c>
      <c r="L179" s="4" t="inlineStr">
        <is>
          <t>Cryptosporidium parvum, C. hominis and other species; oocysts ingested from contaminated water, food, or surfaces; highly chlorine-resistant</t>
        </is>
      </c>
      <c r="M179" s="4" t="inlineStr">
        <is>
          <t>Contaminated recreational or drinking water, contact with infected persons or animals (especially calves), childcare, immunocompromise</t>
        </is>
      </c>
      <c r="N179" s="4" t="inlineStr">
        <is>
          <t>Fecal-oral (oocysts immediately infectious); waterborne outbreaks common</t>
        </is>
      </c>
      <c r="O179" s="4" t="inlineStr">
        <is>
          <t>Any age; more severe in young children and immunocompromised</t>
        </is>
      </c>
      <c r="P179" s="4" t="inlineStr">
        <is>
          <t>Usually mild in immunocompetent; life-threatening in severely immunocompromised</t>
        </is>
      </c>
      <c r="Q179" s="4" t="inlineStr">
        <is>
          <t>Severe dehydration, chronic diarrhea with wasting in AIDS, sclerosing cholangitis</t>
        </is>
      </c>
      <c r="R179" s="4" t="inlineStr">
        <is>
          <t>Stool microscopy with modified acid-fast stain, antigen detection, PCR; request specifically because routine O&amp;P may miss it</t>
        </is>
      </c>
      <c r="S179" s="4" t="inlineStr">
        <is>
          <t>Hand hygiene, safe water (filtration), avoid swimming while ill, ART for HIV (immune reconstitution is key), nitazoxanide in immunocompetent; limited options in profound immunocompromise</t>
        </is>
      </c>
      <c r="T179" s="4" t="inlineStr">
        <is>
          <t>Centers for Disease Control and Prevention (CDC)</t>
        </is>
      </c>
      <c r="U179" s="4" t="inlineStr">
        <is>
          <t>https://www.cdc.gov/parasites/crypto/</t>
        </is>
      </c>
      <c r="V179" s="3" t="inlineStr">
        <is>
          <t>Verified</t>
        </is>
      </c>
      <c r="W179" s="4" t="inlineStr">
        <is>
          <t>2026-10-20</t>
        </is>
      </c>
    </row>
    <row r="180" ht="60" customHeight="1">
      <c r="A180" s="2" t="inlineStr">
        <is>
          <t>D0179</t>
        </is>
      </c>
      <c r="B180" s="2" t="inlineStr">
        <is>
          <t>Lead poisoning</t>
        </is>
      </c>
      <c r="C180" s="2" t="inlineStr">
        <is>
          <t>Plumbism, Lead toxicity</t>
        </is>
      </c>
      <c r="D180" s="2" t="inlineStr">
        <is>
          <t>Poisoning and toxin-related conditions / Occupational and environmental</t>
        </is>
      </c>
      <c r="E180" s="2" t="inlineStr">
        <is>
          <t>Heavy metal</t>
        </is>
      </c>
      <c r="F180" s="2" t="inlineStr">
        <is>
          <t>Toxicity from elevated blood lead levels causing multisystem effects, especially neurodevelopmental in children and neurological/renal/hematological in adults.</t>
        </is>
      </c>
      <c r="G180" s="2" t="inlineStr">
        <is>
          <t>In children: developmental delay, learning difficulties, irritability, abdominal pain</t>
        </is>
      </c>
      <c r="H180" s="2" t="inlineStr">
        <is>
          <t>In adults: abdominal pain (lead colic), arthralgias/myalgias, headache, hypertension</t>
        </is>
      </c>
      <c r="I180" s="2" t="inlineStr">
        <is>
          <t>Anemia (basophilic stippling)</t>
        </is>
      </c>
      <c r="J180" s="2" t="inlineStr">
        <is>
          <t>Peripheral neuropathy (wrist drop – classic but late)</t>
        </is>
      </c>
      <c r="K180" s="2" t="inlineStr">
        <is>
          <t>Constipation, anorexia, memory/concentration problems, nephropathy, reproductive effects; encephalopathy at very high levels; often asymptomatic at lower levels that still harm children</t>
        </is>
      </c>
      <c r="L180" s="2" t="inlineStr">
        <is>
          <t>Ingestion or inhalation of lead (paint dust/chips in older housing, occupational, contaminated water/soil/food, traditional remedies, ammunition, etc.)</t>
        </is>
      </c>
      <c r="M180" s="2" t="inlineStr">
        <is>
          <t>Young children (hand-to-mouth, older housing), occupational exposure (battery recycling, construction, shooting ranges), living near point sources, certain cultural practices</t>
        </is>
      </c>
      <c r="N180" s="2" t="inlineStr">
        <is>
          <t>Environmental / occupational; not contagious</t>
        </is>
      </c>
      <c r="O180" s="2" t="inlineStr">
        <is>
          <t>Children under 6 years most vulnerable to neurodevelopmental effects; adults with occupational exposure</t>
        </is>
      </c>
      <c r="P180" s="2" t="inlineStr">
        <is>
          <t>High levels can be life-threatening (encephalopathy); chronic lower levels cause permanent cognitive harm in children</t>
        </is>
      </c>
      <c r="Q180" s="2" t="inlineStr">
        <is>
          <t>Lead encephalopathy (seizures, coma), severe anemia, renal failure</t>
        </is>
      </c>
      <c r="R180" s="2" t="inlineStr">
        <is>
          <t>Venous blood lead level (screening and diagnostic), complete blood count, zinc protoporphyrin or free erythrocyte protoporphyrin (supportive), abdominal X-ray if recent ingestion suspected</t>
        </is>
      </c>
      <c r="S180" s="2" t="inlineStr">
        <is>
          <t>Primary prevention: eliminate lead hazards in housing and workplaces, safe water, public health screening of children, occupational controls; chelation (succimer, EDTA, dimercaprol) for high levels or symptomatic patients; environmental investigation and abatement</t>
        </is>
      </c>
      <c r="T180" s="2" t="inlineStr">
        <is>
          <t>Centers for Disease Control and Prevention (CDC) / WHO</t>
        </is>
      </c>
      <c r="U180" s="2" t="inlineStr">
        <is>
          <t>https://www.cdc.gov/lead-prevention/index.html</t>
        </is>
      </c>
      <c r="V180" s="3" t="inlineStr">
        <is>
          <t>Verified</t>
        </is>
      </c>
      <c r="W180" s="2" t="inlineStr">
        <is>
          <t>2026-10-20</t>
        </is>
      </c>
    </row>
    <row r="181" ht="60" customHeight="1">
      <c r="A181" s="4" t="inlineStr">
        <is>
          <t>D0180</t>
        </is>
      </c>
      <c r="B181" s="4" t="inlineStr">
        <is>
          <t>Carbon monoxide poisoning</t>
        </is>
      </c>
      <c r="C181" s="4" t="inlineStr">
        <is>
          <t>CO poisoning</t>
        </is>
      </c>
      <c r="D181" s="4" t="inlineStr">
        <is>
          <t>Poisoning and toxin-related conditions / Occupational and environmental</t>
        </is>
      </c>
      <c r="E181" s="4" t="inlineStr">
        <is>
          <t>Toxic gas</t>
        </is>
      </c>
      <c r="F181" s="4" t="inlineStr">
        <is>
          <t>Tissue hypoxia caused by carbon monoxide binding to hemoglobin (and other heme proteins) with high affinity, shifting the oxygen dissociation curve and impairing oxygen utilization.</t>
        </is>
      </c>
      <c r="G181" s="4" t="inlineStr">
        <is>
          <t>Headache</t>
        </is>
      </c>
      <c r="H181" s="4" t="inlineStr">
        <is>
          <t>Dizziness / lightheadedness</t>
        </is>
      </c>
      <c r="I181" s="4" t="inlineStr">
        <is>
          <t>Nausea / vomiting</t>
        </is>
      </c>
      <c r="J181" s="4" t="inlineStr">
        <is>
          <t>Weakness or fatigue</t>
        </is>
      </c>
      <c r="K181" s="4" t="inlineStr">
        <is>
          <t>Confusion, visual changes, dyspnea, chest pain, loss of consciousness, seizures; cherry-red skin is classic but uncommon; delayed neurological sequelae possible</t>
        </is>
      </c>
      <c r="L181" s="4" t="inlineStr">
        <is>
          <t>Inhalation of carbon monoxide from incomplete combustion (faulty furnaces, generators, vehicle exhaust, fires, charcoal, boat engines, etc.)</t>
        </is>
      </c>
      <c r="M181" s="4" t="inlineStr">
        <is>
          <t>Faulty heating systems, portable generators used indoors or near windows, house fires, occupational exposure (firefighters, warehouse workers), suicide attempts</t>
        </is>
      </c>
      <c r="N181" s="4" t="inlineStr">
        <is>
          <t>Inhalation; not contagious</t>
        </is>
      </c>
      <c r="O181" s="4" t="inlineStr">
        <is>
          <t>Any age; higher risk in fetuses, infants, elderly, and those with cardiovascular disease</t>
        </is>
      </c>
      <c r="P181" s="4" t="inlineStr">
        <is>
          <t>Potentially life-threatening</t>
        </is>
      </c>
      <c r="Q181" s="4" t="inlineStr">
        <is>
          <t>Loss of consciousness, seizures, cardiac ischemia/arrhythmia, respiratory arrest, delayed neurological injury</t>
        </is>
      </c>
      <c r="R181" s="4" t="inlineStr">
        <is>
          <t>Clinical suspicion + elevated carboxyhemoglobin (COHb) level on co-oximetry (pulse oximetry is unreliable); arterial or venous blood gas with co-oximetry; ECG and troponin if cardiac symptoms</t>
        </is>
      </c>
      <c r="S181" s="4" t="inlineStr">
        <is>
          <t>Prevention: CO detectors, proper ventilation and maintenance of combustion appliances, never run generators indoors, public education; treatment: high-flow oxygen, hyperbaric oxygen in selected severe cases, supportive care</t>
        </is>
      </c>
      <c r="T181" s="4" t="inlineStr">
        <is>
          <t>Centers for Disease Control and Prevention (CDC) / ATSDR</t>
        </is>
      </c>
      <c r="U181" s="4" t="inlineStr">
        <is>
          <t>https://www.cdc.gov/co/index.html</t>
        </is>
      </c>
      <c r="V181" s="3" t="inlineStr">
        <is>
          <t>Verified</t>
        </is>
      </c>
      <c r="W181" s="4" t="inlineStr">
        <is>
          <t>2026-10-20</t>
        </is>
      </c>
    </row>
    <row r="182" ht="60" customHeight="1">
      <c r="A182" s="2" t="inlineStr">
        <is>
          <t>D0181</t>
        </is>
      </c>
      <c r="B182" s="2" t="inlineStr">
        <is>
          <t>Organophosphate poisoning</t>
        </is>
      </c>
      <c r="C182" s="2" t="inlineStr">
        <is>
          <t>OP poisoning, Nerve agent / pesticide poisoning</t>
        </is>
      </c>
      <c r="D182" s="2" t="inlineStr">
        <is>
          <t>Poisoning and toxin-related conditions / Occupational</t>
        </is>
      </c>
      <c r="E182" s="2" t="inlineStr">
        <is>
          <t>Toxic / Cholinergic</t>
        </is>
      </c>
      <c r="F182" s="2" t="inlineStr">
        <is>
          <t>Acute toxicity from inhibition of acetylcholinesterase by organophosphate compounds, leading to cholinergic excess (muscarinic, nicotinic, and CNS effects).</t>
        </is>
      </c>
      <c r="G182" s="2" t="inlineStr">
        <is>
          <t>Muscarinic: salivation, lacrimation, urination, diarrhea, GI upset, emesis (SLUDGE), bronchorrhea, bradycardia, miosis</t>
        </is>
      </c>
      <c r="H182" s="2" t="inlineStr">
        <is>
          <t>Nicotinic: muscle fasciculations, weakness, paralysis</t>
        </is>
      </c>
      <c r="I182" s="2" t="inlineStr">
        <is>
          <t>CNS: anxiety, confusion, seizures, coma</t>
        </is>
      </c>
      <c r="J182" s="2" t="inlineStr">
        <is>
          <t>Respiratory failure (central and peripheral)</t>
        </is>
      </c>
      <c r="K182" s="2" t="inlineStr">
        <is>
          <t>Diaphoresis, blurred vision; intermediate syndrome (delayed weakness); chronic neuropathy with some agents; important cause of suicide and occupational poisoning in agricultural regions</t>
        </is>
      </c>
      <c r="L182" s="2" t="inlineStr">
        <is>
          <t>Ingestion, inhalation, or dermal absorption of organophosphate pesticides or nerve agents</t>
        </is>
      </c>
      <c r="M182" s="2" t="inlineStr">
        <is>
          <t>Agricultural work, intentional self-harm (common in some regions), accidental exposure, chemical warfare/terrorism (rare)</t>
        </is>
      </c>
      <c r="N182" s="2" t="inlineStr">
        <is>
          <t>Toxic exposure; not contagious (but contaminated clothing/vomitus can cause secondary exposure)</t>
        </is>
      </c>
      <c r="O182" s="2" t="inlineStr">
        <is>
          <t>Any age; occupational in adults; accidental in children; self-harm in adolescents/adults</t>
        </is>
      </c>
      <c r="P182" s="2" t="inlineStr">
        <is>
          <t>Life-threatening</t>
        </is>
      </c>
      <c r="Q182" s="2" t="inlineStr">
        <is>
          <t>Respiratory failure, seizures, cardiovascular collapse, delayed intermediate syndrome</t>
        </is>
      </c>
      <c r="R182" s="2" t="inlineStr">
        <is>
          <t>Clinical diagnosis (cholinergic toxidrome + exposure history); RBC or plasma cholinesterase activity (supportive, not always immediately available); ECG, oxygenation monitoring</t>
        </is>
      </c>
      <c r="S182" s="2" t="inlineStr">
        <is>
          <t>Prevention: safe pesticide storage and use, PPE, regulation; treatment: decontamination, atropine (titrated to secretions), pralidoxime (or other oximes), benzodiazepines for seizures, airway/ventilatory support, supportive care</t>
        </is>
      </c>
      <c r="T182" s="2" t="inlineStr">
        <is>
          <t>World Health Organization (WHO) / CDC / EPA</t>
        </is>
      </c>
      <c r="U182" s="2" t="inlineStr">
        <is>
          <t>https://www.cdc.gov/niosh/topics/organophos/</t>
        </is>
      </c>
      <c r="V182" s="3" t="inlineStr">
        <is>
          <t>Verified</t>
        </is>
      </c>
      <c r="W182" s="2" t="inlineStr">
        <is>
          <t>2026-10-20</t>
        </is>
      </c>
    </row>
    <row r="183" ht="60" customHeight="1">
      <c r="A183" s="4" t="inlineStr">
        <is>
          <t>D0182</t>
        </is>
      </c>
      <c r="B183" s="4" t="inlineStr">
        <is>
          <t>Acetaminophen (paracetamol) poisoning</t>
        </is>
      </c>
      <c r="C183" s="4" t="inlineStr">
        <is>
          <t>APAP overdose, Paracetamol overdose</t>
        </is>
      </c>
      <c r="D183" s="4" t="inlineStr">
        <is>
          <t>Poisoning and toxin-related conditions</t>
        </is>
      </c>
      <c r="E183" s="4" t="inlineStr">
        <is>
          <t>Drug-induced liver injury</t>
        </is>
      </c>
      <c r="F183" s="4" t="inlineStr">
        <is>
          <t>Dose-dependent hepatotoxicity (and less commonly nephrotoxicity) from excessive acetaminophen leading to NAPQI-mediated hepatocellular necrosis.</t>
        </is>
      </c>
      <c r="G183" s="4" t="inlineStr">
        <is>
          <t>Early (0–24 h): often asymptomatic or mild nausea/vomiting, malaise</t>
        </is>
      </c>
      <c r="H183" s="4" t="inlineStr">
        <is>
          <t>24–72 h: right upper quadrant pain, rising liver enzymes</t>
        </is>
      </c>
      <c r="I183" s="4" t="inlineStr">
        <is>
          <t>72–96 h: progressive liver failure (jaundice, coagulopathy, encephalopathy)</t>
        </is>
      </c>
      <c r="J183" s="4" t="inlineStr">
        <is>
          <t>Recovery or multi-organ failure / death</t>
        </is>
      </c>
      <c r="K183" s="4" t="inlineStr">
        <is>
          <t>Anorexia, oliguria (if renal involvement); massive overdoses can cause early lactic acidosis and coma; chronic excessive use can also cause injury</t>
        </is>
      </c>
      <c r="L183" s="4" t="inlineStr">
        <is>
          <t>Intentional or unintentional overdose of acetaminophen-containing products; repeated supratherapeutic ingestion</t>
        </is>
      </c>
      <c r="M183" s="4" t="inlineStr">
        <is>
          <t>Easy access to acetaminophen, combination products, suicide attempt, chronic pain with escalating use, alcohol use disorder, malnutrition/fasting (risk factors for toxicity at lower doses)</t>
        </is>
      </c>
      <c r="N183" s="4" t="inlineStr">
        <is>
          <t>Toxic ingestion; not contagious</t>
        </is>
      </c>
      <c r="O183" s="4" t="inlineStr">
        <is>
          <t>Any age; common in adolescents and adults (intentional) and children (unintentional)</t>
        </is>
      </c>
      <c r="P183" s="4" t="inlineStr">
        <is>
          <t>Potentially life-threatening (acute liver failure)</t>
        </is>
      </c>
      <c r="Q183" s="4" t="inlineStr">
        <is>
          <t>Acute liver failure with encephalopathy, coagulopathy, cerebral edema, multi-organ failure</t>
        </is>
      </c>
      <c r="R183" s="4" t="inlineStr">
        <is>
          <t>History of ingestion + serum acetaminophen level plotted on Rumack-Matthew nomogram (single acute ingestion), liver function tests, coagulation, renal function; repeated levels if extended-release or unknown time</t>
        </is>
      </c>
      <c r="S183" s="4" t="inlineStr">
        <is>
          <t>Prevention: safe storage, dose education, pack-size limits in some countries; treatment: activated charcoal if early, N-acetylcysteine (NAC) is antidote (IV or oral protocols), supportive care, liver transplant for fulminant failure meeting criteria</t>
        </is>
      </c>
      <c r="T183" s="4" t="inlineStr">
        <is>
          <t>American Association for the Study of Liver Diseases / Poison Control / FDA</t>
        </is>
      </c>
      <c r="U183" s="4" t="inlineStr">
        <is>
          <t>https://www.ncbi.nlm.nih.gov/books/NBK441917/</t>
        </is>
      </c>
      <c r="V183" s="3" t="inlineStr">
        <is>
          <t>Verified</t>
        </is>
      </c>
      <c r="W183" s="4" t="inlineStr">
        <is>
          <t>2026-10-20</t>
        </is>
      </c>
    </row>
    <row r="184" ht="60" customHeight="1">
      <c r="A184" s="2" t="inlineStr">
        <is>
          <t>D0183</t>
        </is>
      </c>
      <c r="B184" s="2" t="inlineStr">
        <is>
          <t>Opioid overdose (acute)</t>
        </is>
      </c>
      <c r="C184" s="2" t="inlineStr">
        <is>
          <t>Opioid poisoning, Narcotic overdose</t>
        </is>
      </c>
      <c r="D184" s="2" t="inlineStr">
        <is>
          <t>Poisoning and toxin-related conditions / Substance-related</t>
        </is>
      </c>
      <c r="E184" s="2" t="inlineStr">
        <is>
          <t>Toxic / Respiratory depression</t>
        </is>
      </c>
      <c r="F184" s="2" t="inlineStr">
        <is>
          <t>Acute life-threatening toxicity from opioids characterized by respiratory depression, central nervous system depression, and miosis.</t>
        </is>
      </c>
      <c r="G184" s="2" t="inlineStr">
        <is>
          <t>Respiratory depression (slow, shallow breathing)</t>
        </is>
      </c>
      <c r="H184" s="2" t="inlineStr">
        <is>
          <t>Central nervous system depression (sedation, coma)</t>
        </is>
      </c>
      <c r="I184" s="2" t="inlineStr">
        <is>
          <t>Miosis (pinpoint pupils)</t>
        </is>
      </c>
      <c r="J184" s="2" t="inlineStr">
        <is>
          <t>Bradycardia and hypotension (variable)</t>
        </is>
      </c>
      <c r="K184" s="2" t="inlineStr">
        <is>
          <t>Cold clammy skin, pulmonary edema (in some), seizures (with certain opioids e.g. tramadol, meperidine), absent or reduced bowel sounds</t>
        </is>
      </c>
      <c r="L184" s="2" t="inlineStr">
        <is>
          <t>Overdose of prescription opioids, heroin, fentanyl or analogues (illicit or pharmaceutical), often in context of substance use disorder or iatrogenic</t>
        </is>
      </c>
      <c r="M184" s="2" t="inlineStr">
        <is>
          <t>Opioid use disorder, high-dose opioid therapy, mixing with benzodiazepines or alcohol, reduced tolerance after abstinence, fentanyl contamination of drug supply</t>
        </is>
      </c>
      <c r="N184" s="2" t="inlineStr">
        <is>
          <t>Toxic exposure; not contagious (except secondary exposure to fentanyl powder in rare occupational settings)</t>
        </is>
      </c>
      <c r="O184" s="2" t="inlineStr">
        <is>
          <t>Any age; highest mortality in young and middle-aged adults in current epidemic; also iatrogenic in hospitals</t>
        </is>
      </c>
      <c r="P184" s="2" t="inlineStr">
        <is>
          <t>Life-threatening emergency</t>
        </is>
      </c>
      <c r="Q184" s="2" t="inlineStr">
        <is>
          <t>Apnea, severe hypoxia, cardiac arrest, aspiration, anoxic brain injury</t>
        </is>
      </c>
      <c r="R184" s="2" t="inlineStr">
        <is>
          <t>Clinical diagnosis (toxidrome); response to naloxone is supportive; urine/serum drug testing not required for acute management</t>
        </is>
      </c>
      <c r="S184" s="2" t="inlineStr">
        <is>
          <t>Prevention: opioid stewardship, naloxone distribution, medication for opioid use disorder, harm reduction, prescription monitoring; treatment: airway support, naloxone (titrated), oxygen/ventilation, supportive care, observation for recurrent toxicity (especially long-acting or fentanyl)</t>
        </is>
      </c>
      <c r="T184" s="2" t="inlineStr">
        <is>
          <t>Centers for Disease Control and Prevention (CDC) / WHO / SAMHSA</t>
        </is>
      </c>
      <c r="U184" s="2" t="inlineStr">
        <is>
          <t>https://www.cdc.gov/overdose-prevention/index.html</t>
        </is>
      </c>
      <c r="V184" s="3" t="inlineStr">
        <is>
          <t>Verified</t>
        </is>
      </c>
      <c r="W184" s="2" t="inlineStr">
        <is>
          <t>2026-10-20</t>
        </is>
      </c>
    </row>
    <row r="185" ht="60" customHeight="1">
      <c r="A185" s="4" t="inlineStr">
        <is>
          <t>D0184</t>
        </is>
      </c>
      <c r="B185" s="4" t="inlineStr">
        <is>
          <t>Silicosis</t>
        </is>
      </c>
      <c r="C185" s="4" t="inlineStr">
        <is>
          <t>Chronic silicosis, Acute silicosis (different tempo)</t>
        </is>
      </c>
      <c r="D185" s="4" t="inlineStr">
        <is>
          <t>Occupational and environmental diseases / Respiratory</t>
        </is>
      </c>
      <c r="E185" s="4" t="inlineStr">
        <is>
          <t>Pneumoconiosis</t>
        </is>
      </c>
      <c r="F185" s="4" t="inlineStr">
        <is>
          <t>Irreversible fibrotic lung disease caused by inhalation of crystalline silica dust.</t>
        </is>
      </c>
      <c r="G185" s="4" t="inlineStr">
        <is>
          <t>Dyspnea on exertion (progressive)</t>
        </is>
      </c>
      <c r="H185" s="4" t="inlineStr">
        <is>
          <t>Chronic cough</t>
        </is>
      </c>
      <c r="I185" s="4" t="inlineStr">
        <is>
          <t>Fatigue</t>
        </is>
      </c>
      <c r="J185" s="4" t="inlineStr">
        <is>
          <t>In advanced disease: respiratory failure signs, cor pulmonale</t>
        </is>
      </c>
      <c r="K185" s="4" t="inlineStr">
        <is>
          <t>Increased risk of tuberculosis and lung cancer; acute silicosis (after heavy exposure) is rapidly progressive; accelerated form also occurs; radiographic nodules and progressive massive fibrosis</t>
        </is>
      </c>
      <c r="L185" s="4" t="inlineStr">
        <is>
          <t>Inhalation of respirable crystalline silica (quartz, cristobalite) in mining, quarrying, sandblasting, construction, foundry work, stone cutting, hydraulic fracturing, etc.</t>
        </is>
      </c>
      <c r="M185" s="4" t="inlineStr">
        <is>
          <t>Occupational exposure in high-risk industries without adequate dust control and respiratory protection; duration and intensity of exposure</t>
        </is>
      </c>
      <c r="N185" s="4" t="inlineStr">
        <is>
          <t>Occupational inhalation; not contagious</t>
        </is>
      </c>
      <c r="O185" s="4" t="inlineStr">
        <is>
          <t>Adults with relevant occupational history; latency often decades for chronic form</t>
        </is>
      </c>
      <c r="P185" s="4" t="inlineStr">
        <is>
          <t>Progressive and incurable; can be life-limiting</t>
        </is>
      </c>
      <c r="Q185" s="4" t="inlineStr">
        <is>
          <t>Progressive massive fibrosis with respiratory failure, complicated tuberculosis, lung cancer, autoimmune disease (e.g., scleroderma)</t>
        </is>
      </c>
      <c r="R185" s="4" t="inlineStr">
        <is>
          <t>Occupational history + chest radiograph or CT (characteristic nodules, PMF), pulmonary function tests, exclusion of other diseases; biopsy rarely needed</t>
        </is>
      </c>
      <c r="S185" s="4" t="inlineStr">
        <is>
          <t>Primary prevention: dust control engineering, wet methods, ventilation, respiratory protection, exposure monitoring, smoking cessation; no specific drug therapy alters fibrosis; supportive care, lung transplant in end-stage selected cases, TB screening</t>
        </is>
      </c>
      <c r="T185" s="4" t="inlineStr">
        <is>
          <t>National Institute for Occupational Safety and Health (NIOSH) / WHO</t>
        </is>
      </c>
      <c r="U185" s="4" t="inlineStr">
        <is>
          <t>https://www.cdc.gov/niosh/topics/silica/</t>
        </is>
      </c>
      <c r="V185" s="3" t="inlineStr">
        <is>
          <t>Verified</t>
        </is>
      </c>
      <c r="W185" s="4" t="inlineStr">
        <is>
          <t>2026-10-20</t>
        </is>
      </c>
    </row>
    <row r="186" ht="60" customHeight="1">
      <c r="A186" s="2" t="inlineStr">
        <is>
          <t>D0185</t>
        </is>
      </c>
      <c r="B186" s="2" t="inlineStr">
        <is>
          <t>Asbestosis</t>
        </is>
      </c>
      <c r="C186" s="2" t="inlineStr">
        <is>
          <t>Pulmonary asbestosis</t>
        </is>
      </c>
      <c r="D186" s="2" t="inlineStr">
        <is>
          <t>Occupational and environmental diseases / Respiratory</t>
        </is>
      </c>
      <c r="E186" s="2" t="inlineStr">
        <is>
          <t>Pneumoconiosis</t>
        </is>
      </c>
      <c r="F186" s="2" t="inlineStr">
        <is>
          <t>Interstitial lung disease caused by inhalation of asbestos fibers, characterized by pulmonary fibrosis.</t>
        </is>
      </c>
      <c r="G186" s="2" t="inlineStr">
        <is>
          <t>Progressive dyspnea</t>
        </is>
      </c>
      <c r="H186" s="2" t="inlineStr">
        <is>
          <t>Dry cough</t>
        </is>
      </c>
      <c r="I186" s="2" t="inlineStr">
        <is>
          <t>Clubbing of fingers (common)</t>
        </is>
      </c>
      <c r="J186" s="2" t="inlineStr">
        <is>
          <t>Basilar crackles (rales) on auscultation</t>
        </is>
      </c>
      <c r="K186" s="2" t="inlineStr">
        <is>
          <t>Restrictive pattern on PFTs with reduced DLCO; increased risk of lung cancer and mesothelioma; pleural plaques are a marker of exposure but distinct from asbestosis</t>
        </is>
      </c>
      <c r="L186" s="2" t="inlineStr">
        <is>
          <t>Inhalation of asbestos fibers (chrysotile, amphiboles) in mining, insulation, shipbuilding, construction, automotive repair, etc.</t>
        </is>
      </c>
      <c r="M186" s="2" t="inlineStr">
        <is>
          <t>Occupational or significant environmental asbestos exposure; smoking multiplies lung cancer risk</t>
        </is>
      </c>
      <c r="N186" s="2" t="inlineStr">
        <is>
          <t>Occupational/environmental inhalation; not contagious</t>
        </is>
      </c>
      <c r="O186" s="2" t="inlineStr">
        <is>
          <t>Adults with remote exposure history (latency often 20+ years)</t>
        </is>
      </c>
      <c r="P186" s="2" t="inlineStr">
        <is>
          <t>Progressive; contributes to respiratory failure and increased cancer mortality</t>
        </is>
      </c>
      <c r="Q186" s="2" t="inlineStr">
        <is>
          <t>Progressive respiratory failure, complicating lung cancer or mesothelioma</t>
        </is>
      </c>
      <c r="R186" s="2" t="inlineStr">
        <is>
          <t>Exposure history + imaging (HRCT preferred – subpleural reticulation, fibrosis), restrictive PFTs, exclusion of other ILDs; biopsy not usually required if classic</t>
        </is>
      </c>
      <c r="S186" s="2" t="inlineStr">
        <is>
          <t>Prevention: asbestos bans and strict exposure controls, smoking cessation (critical), surveillance of exposed workers; no specific antifibrotic proven specifically for asbestosis; supportive care, oxygen, pulmonary rehab, transplant in selected end-stage patients</t>
        </is>
      </c>
      <c r="T186" s="2" t="inlineStr">
        <is>
          <t>National Institute for Occupational Safety and Health (NIOSH) / WHO</t>
        </is>
      </c>
      <c r="U186" s="2" t="inlineStr">
        <is>
          <t>https://www.cdc.gov/niosh/topics/asbestos/</t>
        </is>
      </c>
      <c r="V186" s="3" t="inlineStr">
        <is>
          <t>Verified</t>
        </is>
      </c>
      <c r="W186" s="2" t="inlineStr">
        <is>
          <t>2026-10-20</t>
        </is>
      </c>
    </row>
    <row r="187" ht="60" customHeight="1">
      <c r="A187" s="4" t="inlineStr">
        <is>
          <t>D0186</t>
        </is>
      </c>
      <c r="B187" s="4" t="inlineStr">
        <is>
          <t>Mesothelioma (malignant)</t>
        </is>
      </c>
      <c r="C187" s="4" t="inlineStr">
        <is>
          <t>Malignant pleural mesothelioma (most common)</t>
        </is>
      </c>
      <c r="D187" s="4" t="inlineStr">
        <is>
          <t>Cancers and neoplasms / Occupational</t>
        </is>
      </c>
      <c r="E187" s="4" t="inlineStr">
        <is>
          <t>Solid tumor (mesothelium)</t>
        </is>
      </c>
      <c r="F187" s="4" t="inlineStr">
        <is>
          <t>Aggressive malignant tumor of mesothelial surfaces, most often pleural, strongly associated with asbestos exposure.</t>
        </is>
      </c>
      <c r="G187" s="4" t="inlineStr">
        <is>
          <t>Chest pain (non-pleuritic or pleuritic)</t>
        </is>
      </c>
      <c r="H187" s="4" t="inlineStr">
        <is>
          <t>Dyspnea</t>
        </is>
      </c>
      <c r="I187" s="4" t="inlineStr">
        <is>
          <t>Pleural effusion</t>
        </is>
      </c>
      <c r="J187" s="4" t="inlineStr">
        <is>
          <t>Weight loss and fatigue</t>
        </is>
      </c>
      <c r="K187" s="4" t="inlineStr">
        <is>
          <t>Cough, night sweats; peritoneal mesothelioma presents with abdominal distension/pain; long latency (often 30–40 years after exposure)</t>
        </is>
      </c>
      <c r="L187" s="4" t="inlineStr">
        <is>
          <t>Asbestos exposure (amphiboles higher risk than chrysotile for mesothelioma); erionite in some regions; radiation; rare genetic predisposition (BAP1)</t>
        </is>
      </c>
      <c r="M187" s="4" t="inlineStr">
        <is>
          <t>Occupational or environmental asbestos exposure, longer latency, male sex (occupational patterns), BAP1 mutation carriers</t>
        </is>
      </c>
      <c r="N187" s="4" t="inlineStr">
        <is>
          <t>Not infectious; related to prior asbestos exposure</t>
        </is>
      </c>
      <c r="O187" s="4" t="inlineStr">
        <is>
          <t>Typically older adults with remote exposure history</t>
        </is>
      </c>
      <c r="P187" s="4" t="inlineStr">
        <is>
          <t>Aggressive and usually life-limiting</t>
        </is>
      </c>
      <c r="Q187" s="4" t="inlineStr">
        <is>
          <t>Respiratory failure, severe pain, cachexia, bowel obstruction (peritoneal)</t>
        </is>
      </c>
      <c r="R187" s="4" t="inlineStr">
        <is>
          <t>Imaging (CT), thoracentesis with cytology (often insufficient), pleural biopsy (thoracoscopic preferred), immunohistochemistry and molecular studies for diagnosis, staging</t>
        </is>
      </c>
      <c r="S187" s="4" t="inlineStr">
        <is>
          <t>Primary prevention: asbestos elimination and exposure control; treatment is multimodal (surgery in highly selected patients, chemotherapy, immunotherapy, radiation) with generally limited curative potential; palliative care essential</t>
        </is>
      </c>
      <c r="T187" s="4" t="inlineStr">
        <is>
          <t>American Cancer Society / NIOSH / WHO</t>
        </is>
      </c>
      <c r="U187" s="4" t="inlineStr">
        <is>
          <t>https://www.cancer.org/cancer/types/malignant-mesothelioma.html</t>
        </is>
      </c>
      <c r="V187" s="3" t="inlineStr">
        <is>
          <t>Verified</t>
        </is>
      </c>
      <c r="W187" s="4" t="inlineStr">
        <is>
          <t>2026-10-20</t>
        </is>
      </c>
    </row>
    <row r="188" ht="60" customHeight="1">
      <c r="A188" s="2" t="inlineStr">
        <is>
          <t>D0187</t>
        </is>
      </c>
      <c r="B188" s="2" t="inlineStr">
        <is>
          <t>Noise-induced hearing loss</t>
        </is>
      </c>
      <c r="C188" s="2" t="inlineStr">
        <is>
          <t>NIHL, Occupational hearing loss</t>
        </is>
      </c>
      <c r="D188" s="2" t="inlineStr">
        <is>
          <t>Occupational and environmental diseases / ENT</t>
        </is>
      </c>
      <c r="E188" s="2" t="inlineStr">
        <is>
          <t>Sensory / Auditory</t>
        </is>
      </c>
      <c r="F188" s="2" t="inlineStr">
        <is>
          <t>Sensorineural hearing loss caused by acute or chronic exposure to excessive noise levels.</t>
        </is>
      </c>
      <c r="G188" s="2" t="inlineStr">
        <is>
          <t>Bilateral high-frequency hearing loss (classic 4 kHz notch)</t>
        </is>
      </c>
      <c r="H188" s="2" t="inlineStr">
        <is>
          <t>Difficulty understanding speech in noise</t>
        </is>
      </c>
      <c r="I188" s="2" t="inlineStr">
        <is>
          <t>Tinnitus (often)</t>
        </is>
      </c>
      <c r="J188" s="2" t="inlineStr">
        <is>
          <t>Gradual progression with continued exposure</t>
        </is>
      </c>
      <c r="K188" s="2" t="inlineStr">
        <is>
          <t>Hyperacusis in some; temporary threshold shift after acute exposure can become permanent; asymmetric loss if exposure is asymmetric (e.g., rifle fire)</t>
        </is>
      </c>
      <c r="L188" s="2" t="inlineStr">
        <is>
          <t>Repeated or intense exposure to noise &gt;85 dBA (occupational standards) or acute acoustic trauma</t>
        </is>
      </c>
      <c r="M188" s="2" t="inlineStr">
        <is>
          <t>Occupational (manufacturing, construction, mining, military, music), recreational (firearms, loud music, motorsports), lack of hearing protection</t>
        </is>
      </c>
      <c r="N188" s="2" t="inlineStr">
        <is>
          <t>Environmental/occupational; not contagious</t>
        </is>
      </c>
      <c r="O188" s="2" t="inlineStr">
        <is>
          <t>Working-age adults primarily; also adolescents with recreational exposure; cumulative with age-related hearing loss</t>
        </is>
      </c>
      <c r="P188" s="2" t="inlineStr">
        <is>
          <t>Permanent once established; impacts quality of life and safety</t>
        </is>
      </c>
      <c r="Q188" s="2" t="inlineStr">
        <is>
          <t>Not acutely life-threatening; severe isolation and communication disability possible</t>
        </is>
      </c>
      <c r="R188" s="2" t="inlineStr">
        <is>
          <t>Audiometry (pure-tone, speech), otoscopy to exclude conductive causes, tympanometry; workplace hearing conservation program testing</t>
        </is>
      </c>
      <c r="S188" s="2" t="inlineStr">
        <is>
          <t>Engineering controls, administrative controls, hearing protection devices, education, regular audiometric surveillance; no medical treatment reverses NIHL – hearing aids and rehabilitation for established loss</t>
        </is>
      </c>
      <c r="T188" s="2" t="inlineStr">
        <is>
          <t>National Institute for Occupational Safety and Health (NIOSH) / CDC</t>
        </is>
      </c>
      <c r="U188" s="2" t="inlineStr">
        <is>
          <t>https://www.cdc.gov/niosh/topics/noise/</t>
        </is>
      </c>
      <c r="V188" s="3" t="inlineStr">
        <is>
          <t>Verified</t>
        </is>
      </c>
      <c r="W188" s="2" t="inlineStr">
        <is>
          <t>2026-10-20</t>
        </is>
      </c>
    </row>
    <row r="189" ht="60" customHeight="1">
      <c r="A189" s="4" t="inlineStr">
        <is>
          <t>D0188</t>
        </is>
      </c>
      <c r="B189" s="4" t="inlineStr">
        <is>
          <t>Contact dermatitis (allergic)</t>
        </is>
      </c>
      <c r="C189" s="4" t="inlineStr">
        <is>
          <t>Allergic contact dermatitis, ACD</t>
        </is>
      </c>
      <c r="D189" s="4" t="inlineStr">
        <is>
          <t>Skin and dermatological diseases</t>
        </is>
      </c>
      <c r="E189" s="4" t="inlineStr">
        <is>
          <t>Delayed hypersensitivity</t>
        </is>
      </c>
      <c r="F189" s="4" t="inlineStr">
        <is>
          <t>T-cell-mediated delayed (type IV) hypersensitivity reaction of the skin to an external allergen after sensitization.</t>
        </is>
      </c>
      <c r="G189" s="4" t="inlineStr">
        <is>
          <t>Pruritic eczematous eruption at sites of contact</t>
        </is>
      </c>
      <c r="H189" s="4" t="inlineStr">
        <is>
          <t>Erythema, papules, vesicles or bullae in acute phase</t>
        </is>
      </c>
      <c r="I189" s="4" t="inlineStr">
        <is>
          <t>Scaling and lichenification if chronic</t>
        </is>
      </c>
      <c r="J189" s="4" t="inlineStr">
        <is>
          <t>Geometric or linear patterns corresponding to exposure</t>
        </is>
      </c>
      <c r="K189" s="4" t="inlineStr">
        <is>
          <t>Spread beyond contact site possible; hand eczema common occupationally; facial involvement with airborne or cosmetic allergens</t>
        </is>
      </c>
      <c r="L189" s="4" t="inlineStr">
        <is>
          <t>Sensitization to haptens (metals especially nickel, fragrances, preservatives, rubber accelerators, plants such as Toxicodendron, topical antibiotics, etc.)</t>
        </is>
      </c>
      <c r="M189" s="4" t="inlineStr">
        <is>
          <t>Occupational exposure (healthcare, hairdressing, construction, food handling), consumer products, jewelry, history of atopy (variable association)</t>
        </is>
      </c>
      <c r="N189" s="4" t="inlineStr">
        <is>
          <t>Not infectious (though secondary infection can occur)</t>
        </is>
      </c>
      <c r="O189" s="4" t="inlineStr">
        <is>
          <t>Any age after sensitization; common in working-age adults for occupational ACD</t>
        </is>
      </c>
      <c r="P189" s="4" t="inlineStr">
        <is>
          <t>Usually moderate; severe reactions impair function</t>
        </is>
      </c>
      <c r="Q189" s="4" t="inlineStr">
        <is>
          <t>Widespread involvement, secondary infection, chronic hand dermatitis with disability</t>
        </is>
      </c>
      <c r="R189" s="4" t="inlineStr">
        <is>
          <t>Clinical history and examination, patch testing (gold standard for identification of allergens), exclusion of irritant contact dermatitis and other eczemas</t>
        </is>
      </c>
      <c r="S189" s="4" t="inlineStr">
        <is>
          <t>Allergen identification and avoidance (most important), topical corticosteroids or calcineurin inhibitors for active dermatitis, emollients, phototherapy or systemic therapy in severe chronic cases, occupational modifications</t>
        </is>
      </c>
      <c r="T189" s="4" t="inlineStr">
        <is>
          <t>American Academy of Dermatology / NIOSH</t>
        </is>
      </c>
      <c r="U189" s="4" t="inlineStr">
        <is>
          <t>https://www.aad.org/public/diseases/eczema/types/contact-dermatitis</t>
        </is>
      </c>
      <c r="V189" s="3" t="inlineStr">
        <is>
          <t>Verified</t>
        </is>
      </c>
      <c r="W189" s="4" t="inlineStr">
        <is>
          <t>2026-10-20</t>
        </is>
      </c>
    </row>
    <row r="190" ht="60" customHeight="1">
      <c r="A190" s="2" t="inlineStr">
        <is>
          <t>D0189</t>
        </is>
      </c>
      <c r="B190" s="2" t="inlineStr">
        <is>
          <t>Psoriasis (plaque)</t>
        </is>
      </c>
      <c r="C190" s="2" t="inlineStr">
        <is>
          <t>Psoriasis vulgaris</t>
        </is>
      </c>
      <c r="D190" s="2" t="inlineStr">
        <is>
          <t>Skin and dermatological diseases / Autoimmune</t>
        </is>
      </c>
      <c r="E190" s="2" t="inlineStr">
        <is>
          <t>Immune-mediated inflammatory</t>
        </is>
      </c>
      <c r="F190" s="2" t="inlineStr">
        <is>
          <t>Chronic immune-mediated inflammatory skin disease characterized by well-demarcated erythematous plaques with silvery scale; associated with systemic comorbidities.</t>
        </is>
      </c>
      <c r="G190" s="2" t="inlineStr">
        <is>
          <t>Well-demarcated erythematous plaques with silvery-white scale</t>
        </is>
      </c>
      <c r="H190" s="2" t="inlineStr">
        <is>
          <t>Extensor surfaces, scalp, lumbosacral area, umbilicus common</t>
        </is>
      </c>
      <c r="I190" s="2" t="inlineStr">
        <is>
          <t>Pruritus (variable)</t>
        </is>
      </c>
      <c r="J190" s="2" t="inlineStr">
        <is>
          <t>Nail changes (pitting, onycholysis, oil spots)</t>
        </is>
      </c>
      <c r="K190" s="2" t="inlineStr">
        <is>
          <t>Koebner phenomenon, Auspitz sign; inverse, guttate, pustular, and erythrodermic variants; strong association with psoriatic arthritis, metabolic syndrome, cardiovascular disease</t>
        </is>
      </c>
      <c r="L190" s="2" t="inlineStr">
        <is>
          <t>Genetic predisposition (HLA-Cw6 and many other loci) + environmental triggers (infection, trauma, medications, smoking, stress) leading to dysregulated innate and adaptive (Th17) immunity</t>
        </is>
      </c>
      <c r="M190" s="2" t="inlineStr">
        <is>
          <t>Family history, streptococcal infection (guttate), smoking, obesity, certain medications (beta-blockers, lithium), HIV</t>
        </is>
      </c>
      <c r="N190" s="2" t="inlineStr">
        <is>
          <t>Not infectious / not contagious</t>
        </is>
      </c>
      <c r="O190" s="2" t="inlineStr">
        <is>
          <t>Any age; peaks in early adulthood and later adulthood; lifelong with remissions and flares</t>
        </is>
      </c>
      <c r="P190" s="2" t="inlineStr">
        <is>
          <t>Usually chronic; severe forms (erythrodermic, generalized pustular) can be life-threatening</t>
        </is>
      </c>
      <c r="Q190" s="2" t="inlineStr">
        <is>
          <t>Erythroderma with thermoregulatory and fluid issues, generalized pustular psoriasis, severe arthropathy</t>
        </is>
      </c>
      <c r="R190" s="2" t="inlineStr">
        <is>
          <t>Clinical diagnosis; skin biopsy if uncertain; screen for arthritis and metabolic comorbidities</t>
        </is>
      </c>
      <c r="S190" s="2" t="inlineStr">
        <is>
          <t>Topical agents (corticosteroids, vitamin D analogues), phototherapy, systemic conventional agents (methotrexate, cyclosporine, acitretin), biologics (TNF, IL-17, IL-23 inhibitors) and oral small molecules for moderate-severe disease; lifestyle measures; treat comorbidities</t>
        </is>
      </c>
      <c r="T190" s="2" t="inlineStr">
        <is>
          <t>National Psoriasis Foundation / American Academy of Dermatology</t>
        </is>
      </c>
      <c r="U190" s="2" t="inlineStr">
        <is>
          <t>https://www.psoriasis.org/about-psoriasis/</t>
        </is>
      </c>
      <c r="V190" s="3" t="inlineStr">
        <is>
          <t>Verified</t>
        </is>
      </c>
      <c r="W190" s="2" t="inlineStr">
        <is>
          <t>2026-10-20</t>
        </is>
      </c>
    </row>
    <row r="191" ht="60" customHeight="1">
      <c r="A191" s="4" t="inlineStr">
        <is>
          <t>D0190</t>
        </is>
      </c>
      <c r="B191" s="4" t="inlineStr">
        <is>
          <t>Vitiligo</t>
        </is>
      </c>
      <c r="C191" s="4" t="inlineStr">
        <is>
          <t>Leukoderma</t>
        </is>
      </c>
      <c r="D191" s="4" t="inlineStr">
        <is>
          <t>Skin and dermatological diseases / Autoimmune</t>
        </is>
      </c>
      <c r="E191" s="4" t="inlineStr">
        <is>
          <t>Pigmentary</t>
        </is>
      </c>
      <c r="F191" s="4" t="inlineStr">
        <is>
          <t>Acquired chronic disorder of pigmentation characterized by well-defined milky-white patches due to loss of melanocytes.</t>
        </is>
      </c>
      <c r="G191" s="4" t="inlineStr">
        <is>
          <t>Depigmented (milky-white) macules and patches</t>
        </is>
      </c>
      <c r="H191" s="4" t="inlineStr">
        <is>
          <t>Well-demarcated borders</t>
        </is>
      </c>
      <c r="I191" s="4" t="inlineStr">
        <is>
          <t>Preferential involvement of face, hands, genitals, body folds, sites of trauma (Koebner)</t>
        </is>
      </c>
      <c r="J191" s="4" t="inlineStr">
        <is>
          <t>Hair depigmentation (poliosis) in affected areas</t>
        </is>
      </c>
      <c r="K191" s="4" t="inlineStr">
        <is>
          <t>Usually asymptomatic (occasional pruritus); segmental vs non-segmental forms; strong association with other autoimmune diseases (thyroid, especially)</t>
        </is>
      </c>
      <c r="L191" s="4" t="inlineStr">
        <is>
          <t>Autoimmune destruction of melanocytes in a genetically susceptible individual; oxidative stress and intrinsic melanocyte defects also implicated</t>
        </is>
      </c>
      <c r="M191" s="4" t="inlineStr">
        <is>
          <t>Family history, other autoimmune diseases (especially autoimmune thyroid disease), triggering events (trauma, emotional stress, sunburn) in some</t>
        </is>
      </c>
      <c r="N191" s="4" t="inlineStr">
        <is>
          <t>Not infectious / not contagious</t>
        </is>
      </c>
      <c r="O191" s="4" t="inlineStr">
        <is>
          <t>Any age; peak onset in childhood and young adulthood; can start later</t>
        </is>
      </c>
      <c r="P191" s="4" t="inlineStr">
        <is>
          <t>Chronic and cosmetically significant; not life-threatening</t>
        </is>
      </c>
      <c r="Q191" s="4" t="inlineStr">
        <is>
          <t>Psychological distress, social stigma, associated autoimmune disease</t>
        </is>
      </c>
      <c r="R191" s="4" t="inlineStr">
        <is>
          <t>Clinical diagnosis (Wood’s lamp can help); thyroid function and autoantibody screening recommended; biopsy rarely needed</t>
        </is>
      </c>
      <c r="S191" s="4" t="inlineStr">
        <is>
          <t>Sun protection of depigmented skin, topical corticosteroids or calcineurin inhibitors, phototherapy (NB-UVB), systemic therapy or surgery (grafting) in selected stable cases, cosmetic camouflage, psychological support; JAK inhibitors emerging</t>
        </is>
      </c>
      <c r="T191" s="4" t="inlineStr">
        <is>
          <t>American Academy of Dermatology / Vitiligo Support International</t>
        </is>
      </c>
      <c r="U191" s="4" t="inlineStr">
        <is>
          <t>https://www.aad.org/public/diseases/a-z/vitiligo-overview</t>
        </is>
      </c>
      <c r="V191" s="3" t="inlineStr">
        <is>
          <t>Verified</t>
        </is>
      </c>
      <c r="W191" s="4" t="inlineStr">
        <is>
          <t>2026-10-20</t>
        </is>
      </c>
    </row>
    <row r="192" ht="60" customHeight="1">
      <c r="A192" s="2" t="inlineStr">
        <is>
          <t>D0191</t>
        </is>
      </c>
      <c r="B192" s="2" t="inlineStr">
        <is>
          <t>Alopecia areata</t>
        </is>
      </c>
      <c r="C192" s="2" t="inlineStr">
        <is>
          <t>AA, Spot baldness</t>
        </is>
      </c>
      <c r="D192" s="2" t="inlineStr">
        <is>
          <t>Skin and dermatological diseases / Autoimmune</t>
        </is>
      </c>
      <c r="E192" s="2" t="inlineStr">
        <is>
          <t>Hair / Non-scarring alopecia</t>
        </is>
      </c>
      <c r="F192" s="2" t="inlineStr">
        <is>
          <t>Autoimmune non-scarring hair loss disorder characterized by sudden patchy alopecia; can progress to total scalp (totalis) or body (universalis) hair loss.</t>
        </is>
      </c>
      <c r="G192" s="2" t="inlineStr">
        <is>
          <t>Sudden appearance of round or oval patches of hair loss</t>
        </is>
      </c>
      <c r="H192" s="2" t="inlineStr">
        <is>
          <t>Exclamation-mark hairs at periphery</t>
        </is>
      </c>
      <c r="I192" s="2" t="inlineStr">
        <is>
          <t>Smooth, non-scarred scalp in affected areas</t>
        </is>
      </c>
      <c r="J192" s="2" t="inlineStr">
        <is>
          <t>Nail pitting or other nail dystrophy in a subset</t>
        </is>
      </c>
      <c r="K192" s="2" t="inlineStr">
        <is>
          <t>Usually asymptomatic; regrowth may be white initially; unpredictable course with relapses; associated with other autoimmune diseases and atopy</t>
        </is>
      </c>
      <c r="L192" s="2" t="inlineStr">
        <is>
          <t>T-cell mediated autoimmune attack on anagen hair follicles in genetically susceptible individuals</t>
        </is>
      </c>
      <c r="M192" s="2" t="inlineStr">
        <is>
          <t>Family history, other autoimmune diseases (thyroid, vitiligo, atopy), emotional stress as possible trigger, young age</t>
        </is>
      </c>
      <c r="N192" s="2" t="inlineStr">
        <is>
          <t>Not infectious / not contagious</t>
        </is>
      </c>
      <c r="O192" s="2" t="inlineStr">
        <is>
          <t>Any age; peak in children and young adults; can occur later</t>
        </is>
      </c>
      <c r="P192" s="2" t="inlineStr">
        <is>
          <t>Cosmetically and psychologically significant; not life-threatening</t>
        </is>
      </c>
      <c r="Q192" s="2" t="inlineStr">
        <is>
          <t>Rapid progression to alopecia totalis/universalis, severe psychological impact</t>
        </is>
      </c>
      <c r="R192" s="2" t="inlineStr">
        <is>
          <t>Clinical diagnosis; dermoscopy (yellow dots, exclamation hairs, black dots); pull test; biopsy if uncertain; screen for thyroid disease</t>
        </is>
      </c>
      <c r="S192" s="2" t="inlineStr">
        <is>
          <t>Observation for limited patches (high spontaneous regrowth), topical/intralesional corticosteroids, topical immunotherapy (DPCP), systemic agents or JAK inhibitors for extensive disease, wigs/camouflage, psychological support</t>
        </is>
      </c>
      <c r="T192" s="2" t="inlineStr">
        <is>
          <t>National Alopecia Areata Foundation / American Academy of Dermatology</t>
        </is>
      </c>
      <c r="U192" s="2" t="inlineStr">
        <is>
          <t>https://www.aad.org/public/diseases/hair-loss/types/alopecia</t>
        </is>
      </c>
      <c r="V192" s="3" t="inlineStr">
        <is>
          <t>Verified</t>
        </is>
      </c>
      <c r="W192" s="2" t="inlineStr">
        <is>
          <t>2026-10-20</t>
        </is>
      </c>
    </row>
    <row r="193" ht="60" customHeight="1">
      <c r="A193" s="4" t="inlineStr">
        <is>
          <t>D0192</t>
        </is>
      </c>
      <c r="B193" s="4" t="inlineStr">
        <is>
          <t>Bullous pemphigoid</t>
        </is>
      </c>
      <c r="C193" s="4" t="inlineStr">
        <is>
          <t>BP</t>
        </is>
      </c>
      <c r="D193" s="4" t="inlineStr">
        <is>
          <t>Skin and dermatological diseases / Autoimmune</t>
        </is>
      </c>
      <c r="E193" s="4" t="inlineStr">
        <is>
          <t>Autoimmune blistering</t>
        </is>
      </c>
      <c r="F193" s="4" t="inlineStr">
        <is>
          <t>Most common autoimmune subepidermal blistering disease of elderly people, characterized by tense bullae and severe pruritus.</t>
        </is>
      </c>
      <c r="G193" s="4" t="inlineStr">
        <is>
          <t>Intense pruritus (may precede blisters by weeks to months)</t>
        </is>
      </c>
      <c r="H193" s="4" t="inlineStr">
        <is>
          <t>Tense bullae on erythematous or normal skin</t>
        </is>
      </c>
      <c r="I193" s="4" t="inlineStr">
        <is>
          <t>Urticarial or eczematous plaques</t>
        </is>
      </c>
      <c r="J193" s="4" t="inlineStr">
        <is>
          <t>Oral mucosal involvement uncommon (unlike pemphigus)</t>
        </is>
      </c>
      <c r="K193" s="4" t="inlineStr">
        <is>
          <t>Nikolsky sign negative; predilection for flexures, abdomen, thighs; can be localized or generalized; drug-induced forms exist</t>
        </is>
      </c>
      <c r="L193" s="4" t="inlineStr">
        <is>
          <t>Autoantibodies against hemidesmosomal proteins BP180 (BPAG2) and BP230 (BPAG1) leading to subepidermal separation</t>
        </is>
      </c>
      <c r="M193" s="4" t="inlineStr">
        <is>
          <t>Older age (typically &gt;70), neurological disease (dementia, Parkinson), certain drugs (dipeptidyl peptidase-4 inhibitors, etc.), male sex slight predominance</t>
        </is>
      </c>
      <c r="N193" s="4" t="inlineStr">
        <is>
          <t>Not infectious / not contagious</t>
        </is>
      </c>
      <c r="O193" s="4" t="inlineStr">
        <is>
          <t>Primarily elderly adults</t>
        </is>
      </c>
      <c r="P193" s="4" t="inlineStr">
        <is>
          <t>Usually manageable; extensive disease and treatment complications can be serious in frail elderly</t>
        </is>
      </c>
      <c r="Q193" s="4" t="inlineStr">
        <is>
          <t>Secondary infection, fluid/electrolyte imbalance in extensive disease, treatment-related morbidity (especially high-dose steroids)</t>
        </is>
      </c>
      <c r="R193" s="4" t="inlineStr">
        <is>
          <t>Clinical suspicion, histopathology (subepidermal blister), direct immunofluorescence (linear C3/IgG at basement membrane), serological tests (anti-BP180/BP230 ELISA, indirect IF)</t>
        </is>
      </c>
      <c r="S193" s="4" t="inlineStr">
        <is>
          <t>Superpotent topical corticosteroids (preferred for localized/moderate), systemic corticosteroids or steroid-sparing immunosuppressants/tetracyclines for extensive disease, wound care, treatment of secondary infection, discontinue implicated drugs</t>
        </is>
      </c>
      <c r="T193" s="4" t="inlineStr">
        <is>
          <t>British Association of Dermatologists / American Academy of Dermatology</t>
        </is>
      </c>
      <c r="U193" s="4" t="inlineStr">
        <is>
          <t>https://www.aad.org/public/diseases/a-z/bullous-pemphigoid</t>
        </is>
      </c>
      <c r="V193" s="3" t="inlineStr">
        <is>
          <t>Verified</t>
        </is>
      </c>
      <c r="W193" s="4" t="inlineStr">
        <is>
          <t>2026-10-20</t>
        </is>
      </c>
    </row>
    <row r="194" ht="60" customHeight="1">
      <c r="A194" s="2" t="inlineStr">
        <is>
          <t>D0193</t>
        </is>
      </c>
      <c r="B194" s="2" t="inlineStr">
        <is>
          <t>Pemphigus vulgaris</t>
        </is>
      </c>
      <c r="C194" s="2" t="inlineStr">
        <is>
          <t>PV</t>
        </is>
      </c>
      <c r="D194" s="2" t="inlineStr">
        <is>
          <t>Skin and dermatological diseases / Autoimmune</t>
        </is>
      </c>
      <c r="E194" s="2" t="inlineStr">
        <is>
          <t>Autoimmune blistering</t>
        </is>
      </c>
      <c r="F194" s="2" t="inlineStr">
        <is>
          <t>Autoimmune intraepidermal blistering disease caused by antibodies against desmogleins, characterized by flaccid blisters and erosions of skin and mucous membranes.</t>
        </is>
      </c>
      <c r="G194" s="2" t="inlineStr">
        <is>
          <t>Painful oral erosions (often first manifestation)</t>
        </is>
      </c>
      <c r="H194" s="2" t="inlineStr">
        <is>
          <t>Flaccid blisters that rupture easily leaving erosions</t>
        </is>
      </c>
      <c r="I194" s="2" t="inlineStr">
        <is>
          <t>Positive Nikolsky sign</t>
        </is>
      </c>
      <c r="J194" s="2" t="inlineStr">
        <is>
          <t>Cutaneous erosions and crusting</t>
        </is>
      </c>
      <c r="K194" s="2" t="inlineStr">
        <is>
          <t>Foul-smelling erosions, odynophagia, weight loss; can involve larynx, esophagus, genital mucosa; life-threatening before modern immunosuppression</t>
        </is>
      </c>
      <c r="L194" s="2" t="inlineStr">
        <is>
          <t>IgG autoantibodies against desmoglein 3 (and desmoglein 1 in mucocutaneous form) causing acantholysis</t>
        </is>
      </c>
      <c r="M194" s="2" t="inlineStr">
        <is>
          <t>Middle age, certain ethnic groups (Ashkenazi Jewish, Mediterranean, South Asian higher incidence), possible drug triggers, association with other autoimmune diseases</t>
        </is>
      </c>
      <c r="N194" s="2" t="inlineStr">
        <is>
          <t>Not infectious / not contagious</t>
        </is>
      </c>
      <c r="O194" s="2" t="inlineStr">
        <is>
          <t>Typically middle-aged adults; rare in children</t>
        </is>
      </c>
      <c r="P194" s="2" t="inlineStr">
        <is>
          <t>Potentially life-threatening (especially before treatment or with complications)</t>
        </is>
      </c>
      <c r="Q194" s="2" t="inlineStr">
        <is>
          <t>Extensive denudation with fluid/protein loss and secondary infection/sepsis, laryngeal involvement with airway risk</t>
        </is>
      </c>
      <c r="R194" s="2" t="inlineStr">
        <is>
          <t>Clinical features, histopathology (suprabasal acantholysis), direct immunofluorescence (intercellular IgG/C3), serological tests (anti-Dsg1/Dsg3 ELISA, indirect IF)</t>
        </is>
      </c>
      <c r="S194" s="2" t="inlineStr">
        <is>
          <t>Systemic corticosteroids + steroid-sparing agents (azathioprine, mycophenolate, rituximab – now often first-line), supportive wound and nutritional care, infection prevention, treatment of complications</t>
        </is>
      </c>
      <c r="T194" s="2" t="inlineStr">
        <is>
          <t>International Pemphigus &amp; Pemphigoid Foundation / American Academy of Dermatology</t>
        </is>
      </c>
      <c r="U194" s="2" t="inlineStr">
        <is>
          <t>https://www.pemphigus.org/pemphigus-vulgaris/</t>
        </is>
      </c>
      <c r="V194" s="3" t="inlineStr">
        <is>
          <t>Verified</t>
        </is>
      </c>
      <c r="W194" s="2" t="inlineStr">
        <is>
          <t>2026-10-20</t>
        </is>
      </c>
    </row>
    <row r="195" ht="60" customHeight="1">
      <c r="A195" s="4" t="inlineStr">
        <is>
          <t>D0194</t>
        </is>
      </c>
      <c r="B195" s="4" t="inlineStr">
        <is>
          <t>Stevens-Johnson syndrome / Toxic epidermal necrolysis</t>
        </is>
      </c>
      <c r="C195" s="4" t="inlineStr">
        <is>
          <t>SJS/TEN, Lyell syndrome (TEN)</t>
        </is>
      </c>
      <c r="D195" s="4" t="inlineStr">
        <is>
          <t>Skin and dermatological diseases / Adverse drug reaction</t>
        </is>
      </c>
      <c r="E195" s="4" t="inlineStr">
        <is>
          <t>Severe cutaneous adverse reaction</t>
        </is>
      </c>
      <c r="F195" s="4" t="inlineStr">
        <is>
          <t>Rare, severe, life-threatening mucocutaneous reactions most often caused by drugs, characterized by epidermal necrosis and detachment; SJS and TEN are a spectrum distinguished by body surface area involved.</t>
        </is>
      </c>
      <c r="G195" s="4" t="inlineStr">
        <is>
          <t>Prodromal fever and flu-like symptoms</t>
        </is>
      </c>
      <c r="H195" s="4" t="inlineStr">
        <is>
          <t>Painful erythema progressing to blistering and sheet-like epidermal detachment</t>
        </is>
      </c>
      <c r="I195" s="4" t="inlineStr">
        <is>
          <t>Severe erosive mucositis (oral, ocular, genital)</t>
        </is>
      </c>
      <c r="J195" s="4" t="inlineStr">
        <is>
          <t>Positive Nikolsky sign in involved areas</t>
        </is>
      </c>
      <c r="K195" s="4" t="inlineStr">
        <is>
          <t>Ocular involvement with risk of scarring/blindness, genital and urinary tract involvement, respiratory epithelial necrosis, sepsis risk; SCORTEN score for prognosis</t>
        </is>
      </c>
      <c r="L195" s="4" t="inlineStr">
        <is>
          <t>Drug-induced in majority (allopurinol, aromatic anticonvulsants, sulfonamides, NSAIDs of oxicam type, nevirapine, etc.); Mycoplasma pneumoniae and other infections especially in children; rare idiopathic</t>
        </is>
      </c>
      <c r="M195" s="4" t="inlineStr">
        <is>
          <t>Recent initiation of high-risk drug (usually within 4–28 days), HIV, certain HLA alleles (e.g., HLA-B*15:02 with carbamazepine in Asian populations), prior history of SJS/TEN</t>
        </is>
      </c>
      <c r="N195" s="4" t="inlineStr">
        <is>
          <t>Not contagious</t>
        </is>
      </c>
      <c r="O195" s="4" t="inlineStr">
        <is>
          <t>Any age; higher incidence in HIV and with certain drugs</t>
        </is>
      </c>
      <c r="P195" s="4" t="inlineStr">
        <is>
          <t>Life-threatening emergency</t>
        </is>
      </c>
      <c r="Q195" s="4" t="inlineStr">
        <is>
          <t>Sepsis, multi-organ failure, severe fluid/electrolyte loss, irreversible ocular damage, high mortality in TEN</t>
        </is>
      </c>
      <c r="R195" s="4" t="inlineStr">
        <is>
          <t>Clinical diagnosis (BSA involvement: SJS &lt;10%, overlap 10–30%, TEN &gt;30%), histopathology supportive (full-thickness epidermal necrosis), immediate drug causality assessment (ALDEN), SCORTEN</t>
        </is>
      </c>
      <c r="S195" s="4" t="inlineStr">
        <is>
          <t>Immediate withdrawal of culprit drug(s), transfer to burn or ICU/specialized unit, supportive care (fluid, temperature, nutrition, infection control, ocular care), possible immunomodulatory therapies (cyclosporine, etanercept, or others – evidence evolving); avoid re-exposure</t>
        </is>
      </c>
      <c r="T195" s="4" t="inlineStr">
        <is>
          <t>American Academy of Dermatology / FDA / specialized TEN centers literature</t>
        </is>
      </c>
      <c r="U195" s="4" t="inlineStr">
        <is>
          <t>https://www.aad.org/public/diseases/a-z/stevens-johnson-syndrome</t>
        </is>
      </c>
      <c r="V195" s="3" t="inlineStr">
        <is>
          <t>Verified</t>
        </is>
      </c>
      <c r="W195" s="4" t="inlineStr">
        <is>
          <t>2026-10-20</t>
        </is>
      </c>
    </row>
    <row r="196" ht="60" customHeight="1">
      <c r="A196" s="2" t="inlineStr">
        <is>
          <t>D0195</t>
        </is>
      </c>
      <c r="B196" s="2" t="inlineStr">
        <is>
          <t>Hidradenitis suppurativa</t>
        </is>
      </c>
      <c r="C196" s="2" t="inlineStr">
        <is>
          <t>HS, Acne inversa</t>
        </is>
      </c>
      <c r="D196" s="2" t="inlineStr">
        <is>
          <t>Skin and dermatological diseases</t>
        </is>
      </c>
      <c r="E196" s="2" t="inlineStr">
        <is>
          <t>Chronic inflammatory / Follicular</t>
        </is>
      </c>
      <c r="F196" s="2" t="inlineStr">
        <is>
          <t>Chronic inflammatory skin disease of the hair follicle unit in intertriginous areas, characterized by painful nodules, abscesses, sinus tracts, and scarring.</t>
        </is>
      </c>
      <c r="G196" s="2" t="inlineStr">
        <is>
          <t>Painful deep-seated nodules in axillae, groin, inframammary, perianal areas</t>
        </is>
      </c>
      <c r="H196" s="2" t="inlineStr">
        <is>
          <t>Abscesses that rupture with purulent drainage</t>
        </is>
      </c>
      <c r="I196" s="2" t="inlineStr">
        <is>
          <t>Draining sinus tracts</t>
        </is>
      </c>
      <c r="J196" s="2" t="inlineStr">
        <is>
          <t>Hypertrophic scarring and bridging</t>
        </is>
      </c>
      <c r="K196" s="2" t="inlineStr">
        <is>
          <t>Double-ended comedones, chronic pain, foul odor, restricted movement, profound impact on quality of life; associated with metabolic syndrome, inflammatory bowel disease, spondyloarthropathy, depression</t>
        </is>
      </c>
      <c r="L196" s="2" t="inlineStr">
        <is>
          <t>Follicular occlusion, innate immune dysregulation, biofilm, genetic predisposition (some gamma-secretase mutations in familial cases), microbiome alterations; not primarily infectious although secondary infection occurs</t>
        </is>
      </c>
      <c r="M196" s="2" t="inlineStr">
        <is>
          <t>Female sex, obesity, smoking, family history, metabolic syndrome, African ancestry higher prevalence in some studies</t>
        </is>
      </c>
      <c r="N196" s="2" t="inlineStr">
        <is>
          <t>Not contagious / not caused by poor hygiene</t>
        </is>
      </c>
      <c r="O196" s="2" t="inlineStr">
        <is>
          <t>Typically begins after puberty; peak in young adults; chronic</t>
        </is>
      </c>
      <c r="P196" s="2" t="inlineStr">
        <is>
          <t>Chronic and highly burdensome; rare aggressive squamous cell carcinoma in chronic scars</t>
        </is>
      </c>
      <c r="Q196" s="2" t="inlineStr">
        <is>
          <t>Severe pain, secondary infection, restricted mobility, psychosocial disability</t>
        </is>
      </c>
      <c r="R196" s="2" t="inlineStr">
        <is>
          <t>Clinical diagnosis (typical lesions, typical sites, chronicity/recurrence); Hurley staging or other severity scores; biopsy if atypical</t>
        </is>
      </c>
      <c r="S196" s="2" t="inlineStr">
        <is>
          <t>Smoking cessation and weight loss, topical and systemic antibiotics (anti-inflammatory use), hormonal therapy, retinoids, biologics (adalimumab approved; others used), surgical deroofing or excision for advanced disease, pain and wound management, psychological support</t>
        </is>
      </c>
      <c r="T196" s="2" t="inlineStr">
        <is>
          <t>Hidradenitis Suppurativa Foundation / American Academy of Dermatology</t>
        </is>
      </c>
      <c r="U196" s="2" t="inlineStr">
        <is>
          <t>https://www.aad.org/public/diseases/a-z/hidradenitis-suppurativa-overview</t>
        </is>
      </c>
      <c r="V196" s="3" t="inlineStr">
        <is>
          <t>Verified</t>
        </is>
      </c>
      <c r="W196" s="2" t="inlineStr">
        <is>
          <t>2026-10-20</t>
        </is>
      </c>
    </row>
    <row r="197" ht="60" customHeight="1">
      <c r="A197" s="4" t="inlineStr">
        <is>
          <t>D0196</t>
        </is>
      </c>
      <c r="B197" s="4" t="inlineStr">
        <is>
          <t>Rosacea</t>
        </is>
      </c>
      <c r="C197" s="4" t="inlineStr">
        <is>
          <t>Acne rosacea</t>
        </is>
      </c>
      <c r="D197" s="4" t="inlineStr">
        <is>
          <t>Skin and dermatological diseases</t>
        </is>
      </c>
      <c r="E197" s="4" t="inlineStr">
        <is>
          <t>Chronic inflammatory facial</t>
        </is>
      </c>
      <c r="F197" s="4" t="inlineStr">
        <is>
          <t>Chronic inflammatory facial dermatosis characterized by centrofacial erythema, flushing, papules/pustules, and in some patients phymatous changes or ocular involvement.</t>
        </is>
      </c>
      <c r="G197" s="4" t="inlineStr">
        <is>
          <t>Persistent centrofacial erythema</t>
        </is>
      </c>
      <c r="H197" s="4" t="inlineStr">
        <is>
          <t>Flushing (transient erythema)</t>
        </is>
      </c>
      <c r="I197" s="4" t="inlineStr">
        <is>
          <t>Papules and pustules (without comedones)</t>
        </is>
      </c>
      <c r="J197" s="4" t="inlineStr">
        <is>
          <t>Telangiectasias</t>
        </is>
      </c>
      <c r="K197" s="4" t="inlineStr">
        <is>
          <t>Phymatous changes (especially rhinophyma in men), ocular rosacea (blepharitis, conjunctivitis, keratitis), burning/stinging, sensitivity to skincare products and triggers (heat, alcohol, spicy food, sun)</t>
        </is>
      </c>
      <c r="L197" s="4" t="inlineStr">
        <is>
          <t>Innate immune dysregulation (cathelicidin, Toll-like receptors), neurovascular dysregulation, Demodex mite density, genetic and environmental factors; not caused by alcohol alone or poor hygiene</t>
        </is>
      </c>
      <c r="M197" s="4" t="inlineStr">
        <is>
          <t>Fair skin (Fitzpatrick I–II), age &gt;30, female sex (but phymatous more in men), family history, triggers as above</t>
        </is>
      </c>
      <c r="N197" s="4" t="inlineStr">
        <is>
          <t>Not infectious / not contagious (Demodex is commensal)</t>
        </is>
      </c>
      <c r="O197" s="4" t="inlineStr">
        <is>
          <t>Typically onset after age 30; chronic with flares</t>
        </is>
      </c>
      <c r="P197" s="4" t="inlineStr">
        <is>
          <t>Usually mild to moderate; ocular involvement can threaten vision if severe; rhinophyma can be disfiguring</t>
        </is>
      </c>
      <c r="Q197" s="4" t="inlineStr">
        <is>
          <t>Severe ocular keratitis, significant facial disfigurement from phyma</t>
        </is>
      </c>
      <c r="R197" s="4" t="inlineStr">
        <is>
          <t>Clinical diagnosis; exclude lupus, seborrheic dermatitis, acne, perioral dermatitis; rarely biopsy</t>
        </is>
      </c>
      <c r="S197" s="4" t="inlineStr">
        <is>
          <t>Trigger avoidance, sun protection, gentle skincare, topical metronidazole/azelaic acid/ivermectin/minocycline, oral doxycycline (anti-inflammatory dose), isotretinoin for refractory papulopustular, laser/light for erythema/telangiectasia, surgery for phyma, ophthalmology referral for ocular disease</t>
        </is>
      </c>
      <c r="T197" s="4" t="inlineStr">
        <is>
          <t>National Rosacea Society / American Academy of Dermatology</t>
        </is>
      </c>
      <c r="U197" s="4" t="inlineStr">
        <is>
          <t>https://www.aad.org/public/diseases/a-z/rosacea-overview</t>
        </is>
      </c>
      <c r="V197" s="3" t="inlineStr">
        <is>
          <t>Verified</t>
        </is>
      </c>
      <c r="W197" s="4" t="inlineStr">
        <is>
          <t>2026-10-20</t>
        </is>
      </c>
    </row>
    <row r="198" ht="60" customHeight="1">
      <c r="A198" s="2" t="inlineStr">
        <is>
          <t>D0197</t>
        </is>
      </c>
      <c r="B198" s="2" t="inlineStr">
        <is>
          <t>Atopic keratoconjunctivitis</t>
        </is>
      </c>
      <c r="C198" s="2" t="inlineStr">
        <is>
          <t>AKC</t>
        </is>
      </c>
      <c r="D198" s="2" t="inlineStr">
        <is>
          <t>Eye diseases / Allergic / Dermatological association</t>
        </is>
      </c>
      <c r="E198" s="2" t="inlineStr">
        <is>
          <t>Chronic allergic ocular</t>
        </is>
      </c>
      <c r="F198" s="2" t="inlineStr">
        <is>
          <t>Severe, chronic allergic eye disease occurring predominantly in adults with a history of atopic dermatitis, capable of causing corneal damage and vision loss.</t>
        </is>
      </c>
      <c r="G198" s="2" t="inlineStr">
        <is>
          <t>Severe bilateral itching of the eyes</t>
        </is>
      </c>
      <c r="H198" s="2" t="inlineStr">
        <is>
          <t>Watering, redness, and discharge</t>
        </is>
      </c>
      <c r="I198" s="2" t="inlineStr">
        <is>
          <t>Photophobia and blurred vision</t>
        </is>
      </c>
      <c r="J198" s="2" t="inlineStr">
        <is>
          <t>Thickened, lichenified eyelid skin</t>
        </is>
      </c>
      <c r="K198" s="2" t="inlineStr">
        <is>
          <t>Papillary conjunctivitis, limbal inflammation, corneal neovascularization, shield ulcers, scarring, cataracts (from disease or steroids); can lead to permanent visual impairment</t>
        </is>
      </c>
      <c r="L198" s="2" t="inlineStr">
        <is>
          <t>Chronic IgE-mediated and T-cell mediated inflammation in patients with atopy; colonization with Staphylococcus common</t>
        </is>
      </c>
      <c r="M198" s="2" t="inlineStr">
        <is>
          <t>Personal history of atopic dermatitis, asthma, or allergic rhinitis; young adult males higher risk of severe disease</t>
        </is>
      </c>
      <c r="N198" s="2" t="inlineStr">
        <is>
          <t>Not infectious (secondary infection possible)</t>
        </is>
      </c>
      <c r="O198" s="2" t="inlineStr">
        <is>
          <t>Primarily young adults with longstanding atopy; can begin in adolescence</t>
        </is>
      </c>
      <c r="P198" s="2" t="inlineStr">
        <is>
          <t>Potentially sight-threatening</t>
        </is>
      </c>
      <c r="Q198" s="2" t="inlineStr">
        <is>
          <t>Corneal ulceration/perforation, severe scarring, steroid-induced glaucoma/cataract</t>
        </is>
      </c>
      <c r="R198" s="2" t="inlineStr">
        <is>
          <t>Clinical diagnosis by ophthalmologist experienced in ocular allergy; rule out infection; allergy testing supportive; lid and conjunctival cultures if secondary infection suspected</t>
        </is>
      </c>
      <c r="S198" s="2" t="inlineStr">
        <is>
          <t>Strict allergen and irritant avoidance, cold compresses, dual-acting antihistamine/mast-cell stabilizers, topical calcineurin inhibitors, short courses of topical steroids under specialist care, systemic immunosuppression or biologics in severe cases, management of lid disease and atopic dermatitis, regular ophthalmology follow-up</t>
        </is>
      </c>
      <c r="T198" s="2" t="inlineStr">
        <is>
          <t>American Academy of Ophthalmology / AAAAI</t>
        </is>
      </c>
      <c r="U198" s="2" t="inlineStr">
        <is>
          <t>https://www.aao.org/eye-health/diseases/atopic-keratoconjunctivitis</t>
        </is>
      </c>
      <c r="V198" s="3" t="inlineStr">
        <is>
          <t>Verified</t>
        </is>
      </c>
      <c r="W198" s="2" t="inlineStr">
        <is>
          <t>2026-10-20</t>
        </is>
      </c>
    </row>
    <row r="199" ht="60" customHeight="1">
      <c r="A199" s="4" t="inlineStr">
        <is>
          <t>D0198</t>
        </is>
      </c>
      <c r="B199" s="4" t="inlineStr">
        <is>
          <t>Keratoconus</t>
        </is>
      </c>
      <c r="C199" s="4" t="inlineStr">
        <is>
          <t>KC, Conical cornea</t>
        </is>
      </c>
      <c r="D199" s="4" t="inlineStr">
        <is>
          <t>Eye diseases</t>
        </is>
      </c>
      <c r="E199" s="4" t="inlineStr">
        <is>
          <t>Corneal ectasia</t>
        </is>
      </c>
      <c r="F199" s="4" t="inlineStr">
        <is>
          <t>Progressive non-inflammatory corneal thinning and ectasia leading to conical protrusion, irregular astigmatism, and visual impairment.</t>
        </is>
      </c>
      <c r="G199" s="4" t="inlineStr">
        <is>
          <t>Progressive myopia and irregular astigmatism</t>
        </is>
      </c>
      <c r="H199" s="4" t="inlineStr">
        <is>
          <t>Blurred or distorted vision not fully correctable with glasses</t>
        </is>
      </c>
      <c r="I199" s="4" t="inlineStr">
        <is>
          <t>Frequent changes in spectacle prescription</t>
        </is>
      </c>
      <c r="J199" s="4" t="inlineStr">
        <is>
          <t>Halos or glare</t>
        </is>
      </c>
      <c r="K199" s="4" t="inlineStr">
        <is>
          <t>Munson sign (V-shaped indentation of lower lid on down-gaze in advanced cases), corneal hydrops (acute stromal edema from Descemet rupture), scarring; often begins in adolescence or early adulthood and may progress into the 30s–40s</t>
        </is>
      </c>
      <c r="L199" s="4" t="inlineStr">
        <is>
          <t>Multifactorial: genetic predisposition + environmental (eye rubbing, atopy, contact lens wear stress); associations with Down syndrome, connective tissue disorders, Leber congenital amaurosis</t>
        </is>
      </c>
      <c r="M199" s="4" t="inlineStr">
        <is>
          <t>Family history, eye rubbing (especially atopic), Down syndrome, certain ethnic groups (higher in Middle Eastern, South Asian in some studies)</t>
        </is>
      </c>
      <c r="N199" s="4" t="inlineStr">
        <is>
          <t>Not infectious / not contagious</t>
        </is>
      </c>
      <c r="O199" s="4" t="inlineStr">
        <is>
          <t>Typically onset in puberty or late teens to early 20s; progression slows with age</t>
        </is>
      </c>
      <c r="P199" s="4" t="inlineStr">
        <is>
          <t>Vision-threatening; acute hydrops is painful and impairs vision</t>
        </is>
      </c>
      <c r="Q199" s="4" t="inlineStr">
        <is>
          <t>Acute corneal hydrops, corneal perforation (rare), inability to tolerate contact lenses with advanced disease</t>
        </is>
      </c>
      <c r="R199" s="4" t="inlineStr">
        <is>
          <t>Corneal topography/tomography (key for early diagnosis), slit-lamp findings (Vogt striae, Fleischer ring, thinning), pachymetry, refraction</t>
        </is>
      </c>
      <c r="S199" s="4" t="inlineStr">
        <is>
          <t>Stop eye rubbing, treat atopy, spectacles or soft lenses early, rigid gas-permeable or scleral lenses for irregular astigmatism, corneal cross-linking to halt progression, intrastromal ring segments, corneal transplantation for advanced cases</t>
        </is>
      </c>
      <c r="T199" s="4" t="inlineStr">
        <is>
          <t>American Academy of Ophthalmology / National Keratoconus Foundation</t>
        </is>
      </c>
      <c r="U199" s="4" t="inlineStr">
        <is>
          <t>https://www.aao.org/eye-health/diseases/what-is-keratoconus</t>
        </is>
      </c>
      <c r="V199" s="3" t="inlineStr">
        <is>
          <t>Verified</t>
        </is>
      </c>
      <c r="W199" s="4" t="inlineStr">
        <is>
          <t>2026-10-20</t>
        </is>
      </c>
    </row>
    <row r="200" ht="60" customHeight="1">
      <c r="A200" s="2" t="inlineStr">
        <is>
          <t>D0199</t>
        </is>
      </c>
      <c r="B200" s="2" t="inlineStr">
        <is>
          <t>Uveitis (anterior, idiopathic/HLA-B27 associated focus)</t>
        </is>
      </c>
      <c r="C200" s="2" t="inlineStr">
        <is>
          <t>Iritis, Anterior uveitis</t>
        </is>
      </c>
      <c r="D200" s="2" t="inlineStr">
        <is>
          <t>Eye diseases / Inflammatory</t>
        </is>
      </c>
      <c r="E200" s="2" t="inlineStr">
        <is>
          <t>Intraocular inflammation</t>
        </is>
      </c>
      <c r="F200" s="2" t="inlineStr">
        <is>
          <t>Inflammation of the uveal tract; anterior uveitis (iritis/iridocyclitis) is the most common form and is often associated with HLA-B27 or is idiopathic.</t>
        </is>
      </c>
      <c r="G200" s="2" t="inlineStr">
        <is>
          <t>Eye pain (usually unilateral in acute anterior)</t>
        </is>
      </c>
      <c r="H200" s="2" t="inlineStr">
        <is>
          <t>Photophobia</t>
        </is>
      </c>
      <c r="I200" s="2" t="inlineStr">
        <is>
          <t>Redness (ciliary flush)</t>
        </is>
      </c>
      <c r="J200" s="2" t="inlineStr">
        <is>
          <t>Blurred vision</t>
        </is>
      </c>
      <c r="K200" s="2" t="inlineStr">
        <is>
          <t>Lacrimation, floaters (more with intermediate/posterior), synechiae, elevated or low intraocular pressure, hypopyon in severe cases; systemic associations (spondyloarthritis, juvenile idiopathic arthritis, sarcoidosis, Behçet, infection, etc.)</t>
        </is>
      </c>
      <c r="L200" s="2" t="inlineStr">
        <is>
          <t>Immune-mediated (HLA-B27-associated, idiopathic, or part of systemic disease) or infectious (HSV, VZV, CMV, toxoplasma, syphilis, TB, etc.)</t>
        </is>
      </c>
      <c r="M200" s="2" t="inlineStr">
        <is>
          <t>HLA-B27 positivity, spondyloarthritis, juvenile idiopathic arthritis, other systemic inflammatory diseases, prior ocular surgery or trauma, immunosuppression for infectious forms</t>
        </is>
      </c>
      <c r="N200" s="2" t="inlineStr">
        <is>
          <t>Not contagious (except if infectious etiology with specific transmission)</t>
        </is>
      </c>
      <c r="O200" s="2" t="inlineStr">
        <is>
          <t>Any age; HLA-B27-associated often young adults; JIA-associated in children</t>
        </is>
      </c>
      <c r="P200" s="2" t="inlineStr">
        <is>
          <t>Potentially sight-threatening</t>
        </is>
      </c>
      <c r="Q200" s="2" t="inlineStr">
        <is>
          <t>Severe glaucoma, cataract, macular edema, hypotony, phthisis, permanent vision loss if untreated or delayed</t>
        </is>
      </c>
      <c r="R200" s="2" t="inlineStr">
        <is>
          <t>Slit-lamp examination (cells and flare in anterior chamber), intraocular pressure, dilated fundus exam, optical coherence tomography, fluorescein angiography when posterior involvement suspected; directed laboratory work-up based on history and examination (not indiscriminate)</t>
        </is>
      </c>
      <c r="S200" s="2" t="inlineStr">
        <is>
          <t>Urgent ophthalmology evaluation, topical corticosteroids and cycloplegics for anterior uveitis, treat underlying systemic or infectious cause, systemic immunosuppression or biologics for chronic/recurrent non-infectious sight-threatening disease, screening for systemic associations</t>
        </is>
      </c>
      <c r="T200" s="2" t="inlineStr">
        <is>
          <t>American Academy of Ophthalmology / Ocular Immunology and Uveitis Foundation</t>
        </is>
      </c>
      <c r="U200" s="2" t="inlineStr">
        <is>
          <t>https://www.aao.org/eye-health/diseases/what-is-uveitis</t>
        </is>
      </c>
      <c r="V200" s="3" t="inlineStr">
        <is>
          <t>Verified</t>
        </is>
      </c>
      <c r="W200" s="2" t="inlineStr">
        <is>
          <t>2026-10-20</t>
        </is>
      </c>
    </row>
    <row r="201" ht="60" customHeight="1">
      <c r="A201" s="4" t="inlineStr">
        <is>
          <t>D0200</t>
        </is>
      </c>
      <c r="B201" s="4" t="inlineStr">
        <is>
          <t>Retinal detachment (rhegmatogenous focus)</t>
        </is>
      </c>
      <c r="C201" s="4" t="inlineStr">
        <is>
          <t>RD</t>
        </is>
      </c>
      <c r="D201" s="4" t="inlineStr">
        <is>
          <t>Eye diseases</t>
        </is>
      </c>
      <c r="E201" s="4" t="inlineStr">
        <is>
          <t>Retinal surgical emergency</t>
        </is>
      </c>
      <c r="F201" s="4" t="inlineStr">
        <is>
          <t>Separation of the neurosensory retina from the underlying retinal pigment epithelium; rhegmatogenous form is caused by a retinal break allowing vitreous fluid to enter the subretinal space.</t>
        </is>
      </c>
      <c r="G201" s="4" t="inlineStr">
        <is>
          <t>Sudden increase in floaters</t>
        </is>
      </c>
      <c r="H201" s="4" t="inlineStr">
        <is>
          <t>Photopsias (flashes of light)</t>
        </is>
      </c>
      <c r="I201" s="4" t="inlineStr">
        <is>
          <t>Peripheral visual field defect (curtain or shadow progressive toward center)</t>
        </is>
      </c>
      <c r="J201" s="4" t="inlineStr">
        <is>
          <t>Central vision loss if macula involved</t>
        </is>
      </c>
      <c r="K201" s="4" t="inlineStr">
        <is>
          <t>May be preceded by posterior vitreous detachment symptoms; relative afferent pupillary defect if extensive; low intraocular pressure sometimes</t>
        </is>
      </c>
      <c r="L201" s="4" t="inlineStr">
        <is>
          <t>Retinal tear or hole (from posterior vitreous detachment, trauma, lattice degeneration, high myopia) allowing fluid entry</t>
        </is>
      </c>
      <c r="M201" s="4" t="inlineStr">
        <is>
          <t>High myopia, prior cataract surgery, ocular trauma, lattice degeneration, family history, older age (PVD-related), fellow-eye history of RD</t>
        </is>
      </c>
      <c r="N201" s="4" t="inlineStr">
        <is>
          <t>Not infectious / not contagious</t>
        </is>
      </c>
      <c r="O201" s="4" t="inlineStr">
        <is>
          <t>More common in middle-aged and older adults (PVD-related); also in high myopes and post-trauma at younger ages</t>
        </is>
      </c>
      <c r="P201" s="4" t="inlineStr">
        <is>
          <t>Sight-threatening emergency; macula-off status affects prognosis</t>
        </is>
      </c>
      <c r="Q201" s="4" t="inlineStr">
        <is>
          <t>Progression to total detachment, proliferative vitreoretinopathy, permanent vision loss</t>
        </is>
      </c>
      <c r="R201" s="4" t="inlineStr">
        <is>
          <t>Dilated fundus examination (gold standard), ultrasound B-scan if media opaque, optical coherence tomography for macular status</t>
        </is>
      </c>
      <c r="S201" s="4" t="inlineStr">
        <is>
          <t>Urgent ophthalmology/retina specialist referral; surgical repair (pneumatic retinopexy, scleral buckle, vitrectomy) depending on characteristics; laser or cryotherapy to barrier tears before detachment; patient education on symptoms of PVD/RD especially in high-risk eyes</t>
        </is>
      </c>
      <c r="T201" s="4" t="inlineStr">
        <is>
          <t>American Academy of Ophthalmology / National Eye Institute</t>
        </is>
      </c>
      <c r="U201" s="4" t="inlineStr">
        <is>
          <t>https://www.aao.org/eye-health/diseases/detached-torn-retina</t>
        </is>
      </c>
      <c r="V201" s="3" t="inlineStr">
        <is>
          <t>Verified</t>
        </is>
      </c>
      <c r="W201" s="4" t="inlineStr">
        <is>
          <t>2026-10-20</t>
        </is>
      </c>
    </row>
    <row r="202" ht="60" customHeight="1">
      <c r="A202" s="2" t="inlineStr">
        <is>
          <t>D0201</t>
        </is>
      </c>
      <c r="B202" s="2" t="inlineStr">
        <is>
          <t>Esophageal cancer</t>
        </is>
      </c>
      <c r="C202" s="2" t="inlineStr">
        <is>
          <t>Esophageal carcinoma (squamous or adenocarcinoma)</t>
        </is>
      </c>
      <c r="D202" s="2" t="inlineStr">
        <is>
          <t>Cancers and neoplasms</t>
        </is>
      </c>
      <c r="E202" s="2" t="inlineStr">
        <is>
          <t>Solid tumor (esophagus)</t>
        </is>
      </c>
      <c r="F202" s="2" t="inlineStr">
        <is>
          <t>Malignant neoplasm of the esophagus; squamous cell carcinoma and adenocarcinoma are the two main histologic types with different risk profiles.</t>
        </is>
      </c>
      <c r="G202" s="2" t="inlineStr">
        <is>
          <t>Progressive dysphagia (solids then liquids)</t>
        </is>
      </c>
      <c r="H202" s="2" t="inlineStr">
        <is>
          <t>Unintentional weight loss</t>
        </is>
      </c>
      <c r="I202" s="2" t="inlineStr">
        <is>
          <t>Odynophagia</t>
        </is>
      </c>
      <c r="J202" s="2" t="inlineStr">
        <is>
          <t>Retrosternal or back pain</t>
        </is>
      </c>
      <c r="K202" s="2" t="inlineStr">
        <is>
          <t>Regurgitation, hoarseness (recurrent laryngeal nerve), cough, hematemesis or melena in advanced disease; often late presentation</t>
        </is>
      </c>
      <c r="L202" s="2" t="inlineStr">
        <is>
          <t>Squamous: tobacco, alcohol, hot beverages, poor nutrition, HPV in some regions; Adenocarcinoma: GERD, Barrett esophagus, obesity, smoking</t>
        </is>
      </c>
      <c r="M202" s="2" t="inlineStr">
        <is>
          <t>Male sex, older age, smoking, heavy alcohol (SCC), chronic GERD/Barrett (ADC), obesity, geographic variation (high in parts of Asia and Africa for SCC)</t>
        </is>
      </c>
      <c r="N202" s="2" t="inlineStr">
        <is>
          <t>Not infectious</t>
        </is>
      </c>
      <c r="O202" s="2" t="inlineStr">
        <is>
          <t>Typically older adults (peak &gt;60 years); male predominance</t>
        </is>
      </c>
      <c r="P202" s="2" t="inlineStr">
        <is>
          <t>Often advanced at diagnosis and life-threatening</t>
        </is>
      </c>
      <c r="Q202" s="2" t="inlineStr">
        <is>
          <t>Complete obstruction, aspiration, severe bleeding, tracheoesophageal fistula, metastatic disease</t>
        </is>
      </c>
      <c r="R202" s="2" t="inlineStr">
        <is>
          <t>Endoscopy with biopsy, staging CT/PET-CT/EUS, barium swallow supportive</t>
        </is>
      </c>
      <c r="S202" s="2" t="inlineStr">
        <is>
          <t>Tobacco and alcohol cessation, management of GERD, weight control, endoscopic surveillance of Barrett esophagus in selected patients; no routine population screening in most countries</t>
        </is>
      </c>
      <c r="T202" s="2" t="inlineStr">
        <is>
          <t>American Cancer Society / National Cancer Institute / WHO</t>
        </is>
      </c>
      <c r="U202" s="2" t="inlineStr">
        <is>
          <t>https://www.cancer.gov/types/esophageal</t>
        </is>
      </c>
      <c r="V202" s="3" t="inlineStr">
        <is>
          <t>Verified</t>
        </is>
      </c>
      <c r="W202" s="2" t="inlineStr">
        <is>
          <t>2026-10-20</t>
        </is>
      </c>
    </row>
    <row r="203" ht="60" customHeight="1">
      <c r="A203" s="4" t="inlineStr">
        <is>
          <t>D0202</t>
        </is>
      </c>
      <c r="B203" s="4" t="inlineStr">
        <is>
          <t>Gastric cancer</t>
        </is>
      </c>
      <c r="C203" s="4" t="inlineStr">
        <is>
          <t>Stomach cancer, Gastric adenocarcinoma</t>
        </is>
      </c>
      <c r="D203" s="4" t="inlineStr">
        <is>
          <t>Cancers and neoplasms</t>
        </is>
      </c>
      <c r="E203" s="4" t="inlineStr">
        <is>
          <t>Solid tumor (stomach)</t>
        </is>
      </c>
      <c r="F203" s="4" t="inlineStr">
        <is>
          <t>Malignant neoplasm of the stomach, most often adenocarcinoma; incidence has declined in many high-income countries but remains high in parts of Asia and Latin America.</t>
        </is>
      </c>
      <c r="G203" s="4" t="inlineStr">
        <is>
          <t>Early: often asymptomatic or nonspecific dyspepsia</t>
        </is>
      </c>
      <c r="H203" s="4" t="inlineStr">
        <is>
          <t>Advanced: weight loss, persistent abdominal pain</t>
        </is>
      </c>
      <c r="I203" s="4" t="inlineStr">
        <is>
          <t>Early satiety or vomiting</t>
        </is>
      </c>
      <c r="J203" s="4" t="inlineStr">
        <is>
          <t>Anemia or GI bleeding</t>
        </is>
      </c>
      <c r="K203" s="4" t="inlineStr">
        <is>
          <t>Dysphagia (if cardia/GEJ), ascites or jaundice with metastases; association with H. pylori, diet, and certain hereditary syndromes</t>
        </is>
      </c>
      <c r="L203" s="4" t="inlineStr">
        <is>
          <t>Helicobacter pylori chronic infection, high-salt/smoked/pickled foods, smoking, atrophic gastritis, pernicious anemia, hereditary diffuse gastric cancer (CDH1), Lynch syndrome</t>
        </is>
      </c>
      <c r="M203" s="4" t="inlineStr">
        <is>
          <t>H. pylori infection, smoking, high-salt diet, family history, older age, male sex, East Asian or Andean ancestry in high-incidence regions</t>
        </is>
      </c>
      <c r="N203" s="4" t="inlineStr">
        <is>
          <t>Not infectious as cancer (H. pylori is)</t>
        </is>
      </c>
      <c r="O203" s="4" t="inlineStr">
        <is>
          <t>Primarily older adults; earlier in hereditary diffuse gastric cancer</t>
        </is>
      </c>
      <c r="P203" s="4" t="inlineStr">
        <is>
          <t>Often life-threatening; early detection improves outcome</t>
        </is>
      </c>
      <c r="Q203" s="4" t="inlineStr">
        <is>
          <t>Gastric outlet obstruction, severe bleeding, perforation, metastatic disease</t>
        </is>
      </c>
      <c r="R203" s="4" t="inlineStr">
        <is>
          <t>Endoscopy with biopsy, staging CT/EUS/PET, H. pylori testing, HER2 and other biomarkers for treatment planning</t>
        </is>
      </c>
      <c r="S203" s="4" t="inlineStr">
        <is>
          <t>H. pylori eradication, smoking cessation, dietary modification, endoscopic screening in high-incidence countries, prophylactic gastrectomy in selected CDH1 carriers</t>
        </is>
      </c>
      <c r="T203" s="4" t="inlineStr">
        <is>
          <t>American Cancer Society / WHO / National Cancer Institute</t>
        </is>
      </c>
      <c r="U203" s="4" t="inlineStr">
        <is>
          <t>https://www.cancer.gov/types/stomach</t>
        </is>
      </c>
      <c r="V203" s="3" t="inlineStr">
        <is>
          <t>Verified</t>
        </is>
      </c>
      <c r="W203" s="4" t="inlineStr">
        <is>
          <t>2026-10-20</t>
        </is>
      </c>
    </row>
    <row r="204" ht="60" customHeight="1">
      <c r="A204" s="2" t="inlineStr">
        <is>
          <t>D0203</t>
        </is>
      </c>
      <c r="B204" s="2" t="inlineStr">
        <is>
          <t>Hepatocellular carcinoma</t>
        </is>
      </c>
      <c r="C204" s="2" t="inlineStr">
        <is>
          <t>HCC, Liver cancer (primary)</t>
        </is>
      </c>
      <c r="D204" s="2" t="inlineStr">
        <is>
          <t>Cancers and neoplasms / Liver</t>
        </is>
      </c>
      <c r="E204" s="2" t="inlineStr">
        <is>
          <t>Solid tumor (liver)</t>
        </is>
      </c>
      <c r="F204" s="2" t="inlineStr">
        <is>
          <t>Most common primary liver malignancy, usually arising in the setting of chronic liver disease or cirrhosis.</t>
        </is>
      </c>
      <c r="G204" s="2" t="inlineStr">
        <is>
          <t>Often asymptomatic until advanced</t>
        </is>
      </c>
      <c r="H204" s="2" t="inlineStr">
        <is>
          <t>Right upper quadrant pain or mass</t>
        </is>
      </c>
      <c r="I204" s="2" t="inlineStr">
        <is>
          <t>Weight loss and anorexia</t>
        </is>
      </c>
      <c r="J204" s="2" t="inlineStr">
        <is>
          <t>Jaundice or decompensation of cirrhosis</t>
        </is>
      </c>
      <c r="K204" s="2" t="inlineStr">
        <is>
          <t>Ascites, encephalopathy, paraneoplastic syndromes (hypoglycemia, erythrocytosis); screening in high-risk patients aims for earlier detection</t>
        </is>
      </c>
      <c r="L204" s="2" t="inlineStr">
        <is>
          <t>Chronic hepatitis B or C, cirrhosis of any cause (alcohol, NAFLD/NASH, hemochromatosis, etc.), aflatoxin, metabolic syndrome</t>
        </is>
      </c>
      <c r="M204" s="2" t="inlineStr">
        <is>
          <t>Cirrhosis, chronic HBV (even without cirrhosis), chronic HCV, heavy alcohol, obesity/diabetes, male sex, older age, family history in some regions</t>
        </is>
      </c>
      <c r="N204" s="2" t="inlineStr">
        <is>
          <t>Not infectious as cancer (underlying viral hepatitis is)</t>
        </is>
      </c>
      <c r="O204" s="2" t="inlineStr">
        <is>
          <t>Primarily adults with chronic liver disease; can occur in younger patients with chronic HBV</t>
        </is>
      </c>
      <c r="P204" s="2" t="inlineStr">
        <is>
          <t>Often life-threatening; prognosis depends on stage and liver function</t>
        </is>
      </c>
      <c r="Q204" s="2" t="inlineStr">
        <is>
          <t>Rupture with hemoperitoneum, severe decompensation, metastatic disease, portal vein thrombosis</t>
        </is>
      </c>
      <c r="R204" s="2" t="inlineStr">
        <is>
          <t>Multiphasic CT or MRI (LI-RADS), AFP (supportive), biopsy in selected cases, staging and liver function assessment (Child-Pugh, MELD, BCLC)</t>
        </is>
      </c>
      <c r="S204" s="2" t="inlineStr">
        <is>
          <t>HBV vaccination, antiviral therapy for HBV/HCV, alcohol cessation, weight management, surveillance ultrasound ± AFP every 6 months in high-risk patients, treatment of metabolic risk factors</t>
        </is>
      </c>
      <c r="T204" s="2" t="inlineStr">
        <is>
          <t>American Association for the Study of Liver Diseases / WHO / National Cancer Institute</t>
        </is>
      </c>
      <c r="U204" s="2" t="inlineStr">
        <is>
          <t>https://www.cancer.gov/types/liver</t>
        </is>
      </c>
      <c r="V204" s="3" t="inlineStr">
        <is>
          <t>Verified</t>
        </is>
      </c>
      <c r="W204" s="2" t="inlineStr">
        <is>
          <t>2026-10-20</t>
        </is>
      </c>
    </row>
    <row r="205" ht="60" customHeight="1">
      <c r="A205" s="4" t="inlineStr">
        <is>
          <t>D0204</t>
        </is>
      </c>
      <c r="B205" s="4" t="inlineStr">
        <is>
          <t>Cholangiocarcinoma</t>
        </is>
      </c>
      <c r="C205" s="4" t="inlineStr">
        <is>
          <t>Bile duct cancer</t>
        </is>
      </c>
      <c r="D205" s="4" t="inlineStr">
        <is>
          <t>Cancers and neoplasms / Liver</t>
        </is>
      </c>
      <c r="E205" s="4" t="inlineStr">
        <is>
          <t>Solid tumor (biliary)</t>
        </is>
      </c>
      <c r="F205" s="4" t="inlineStr">
        <is>
          <t>Malignant neoplasm arising from the biliary epithelium; classified as intrahepatic, perihilar (Klatskin), or distal.</t>
        </is>
      </c>
      <c r="G205" s="4" t="inlineStr">
        <is>
          <t>Jaundice (especially extrahepatic/perihilar)</t>
        </is>
      </c>
      <c r="H205" s="4" t="inlineStr">
        <is>
          <t>Pruritus</t>
        </is>
      </c>
      <c r="I205" s="4" t="inlineStr">
        <is>
          <t>Abdominal pain</t>
        </is>
      </c>
      <c r="J205" s="4" t="inlineStr">
        <is>
          <t>Weight loss and dark urine/pale stools</t>
        </is>
      </c>
      <c r="K205" s="4" t="inlineStr">
        <is>
          <t>Fever if cholangitis; intrahepatic may present as liver mass without jaundice; association with primary sclerosing cholangitis, liver flukes, choledochal cysts</t>
        </is>
      </c>
      <c r="L205" s="4" t="inlineStr">
        <is>
          <t>Primary sclerosing cholangitis, liver fluke infection (Opisthorchis, Clonorchis), choledochal cysts, cirrhosis, hepatitis B/C, hepatolithiasis, chemical exposures</t>
        </is>
      </c>
      <c r="M205" s="4" t="inlineStr">
        <is>
          <t>PSC, endemic liver fluke areas, male sex, older age, inflammatory bowel disease (with PSC)</t>
        </is>
      </c>
      <c r="N205" s="4" t="inlineStr">
        <is>
          <t>Not infectious as cancer (flukes are)</t>
        </is>
      </c>
      <c r="O205" s="4" t="inlineStr">
        <is>
          <t>Typically older adults; earlier in PSC or choledochal cyst patients</t>
        </is>
      </c>
      <c r="P205" s="4" t="inlineStr">
        <is>
          <t>Often advanced and life-threatening</t>
        </is>
      </c>
      <c r="Q205" s="4" t="inlineStr">
        <is>
          <t>Ascending cholangitis, biliary obstruction, liver failure, metastatic disease</t>
        </is>
      </c>
      <c r="R205" s="4" t="inlineStr">
        <is>
          <t>Imaging (MRCP, CT, EUS), CA19-9 (supportive), ERCP with brushings/biopsy, staging laparoscopy in selected cases</t>
        </is>
      </c>
      <c r="S205" s="4" t="inlineStr">
        <is>
          <t>Treatment of PSC and fluke infections, careful management of choledochal cysts, smoking cessation; surgical resection or transplant in selected cases, systemic therapy for advanced disease</t>
        </is>
      </c>
      <c r="T205" s="4" t="inlineStr">
        <is>
          <t>American Cancer Society / National Cancer Institute</t>
        </is>
      </c>
      <c r="U205" s="4" t="inlineStr">
        <is>
          <t>https://www.cancer.gov/types/bile-duct</t>
        </is>
      </c>
      <c r="V205" s="3" t="inlineStr">
        <is>
          <t>Verified</t>
        </is>
      </c>
      <c r="W205" s="4" t="inlineStr">
        <is>
          <t>2026-10-20</t>
        </is>
      </c>
    </row>
    <row r="206" ht="60" customHeight="1">
      <c r="A206" s="2" t="inlineStr">
        <is>
          <t>D0205</t>
        </is>
      </c>
      <c r="B206" s="2" t="inlineStr">
        <is>
          <t>Pancreatic neuroendocrine tumor</t>
        </is>
      </c>
      <c r="C206" s="2" t="inlineStr">
        <is>
          <t>PanNET, Islet cell tumor</t>
        </is>
      </c>
      <c r="D206" s="2" t="inlineStr">
        <is>
          <t>Cancers and neoplasms / Endocrine</t>
        </is>
      </c>
      <c r="E206" s="2" t="inlineStr">
        <is>
          <t>Neuroendocrine neoplasm</t>
        </is>
      </c>
      <c r="F206" s="2" t="inlineStr">
        <is>
          <t>Neoplasm arising from the endocrine (islet) cells of the pancreas; may be functional (hormone-secreting) or non-functional.</t>
        </is>
      </c>
      <c r="G206" s="2" t="inlineStr">
        <is>
          <t>Non-functional: often asymptomatic until mass effect or metastases (abdominal pain, weight loss)</t>
        </is>
      </c>
      <c r="H206" s="2" t="inlineStr">
        <is>
          <t>Insulinoma: Whipple triad (hypoglycemia symptoms, low glucose, relief with glucose)</t>
        </is>
      </c>
      <c r="I206" s="2" t="inlineStr">
        <is>
          <t>Gastrinoma: refractory peptic ulcers (Zollinger-Ellison)</t>
        </is>
      </c>
      <c r="J206" s="2" t="inlineStr">
        <is>
          <t>Other syndromes: glucagonoma (necrolytic migratory erythema), VIPoma (WDHA), somatostatinoma</t>
        </is>
      </c>
      <c r="K206" s="2" t="inlineStr">
        <is>
          <t>Carcinoid-like syndrome rare; liver metastases common at diagnosis for non-functional tumors; association with MEN1</t>
        </is>
      </c>
      <c r="L206" s="2" t="inlineStr">
        <is>
          <t>Mostly sporadic; MEN1, VHL, NF1, TSC in hereditary cases</t>
        </is>
      </c>
      <c r="M206" s="2" t="inlineStr">
        <is>
          <t>MEN1 and other inherited syndromes, older age for sporadic, possible smoking/diabetes associations under study</t>
        </is>
      </c>
      <c r="N206" s="2" t="inlineStr">
        <is>
          <t>Not infectious</t>
        </is>
      </c>
      <c r="O206" s="2" t="inlineStr">
        <is>
          <t>Adults; functional tumors may present earlier due to hormone excess</t>
        </is>
      </c>
      <c r="P206" s="2" t="inlineStr">
        <is>
          <t>Variable; malignant potential ranges from indolent to aggressive</t>
        </is>
      </c>
      <c r="Q206" s="2" t="inlineStr">
        <is>
          <t>Severe hypoglycemia (insulinoma), fulminant ulcers (gastrinoma), advanced metastatic disease</t>
        </is>
      </c>
      <c r="R206" s="2" t="inlineStr">
        <is>
          <t>Multiphasic CT/MRI, somatostatin receptor imaging (Ga-DOTATATE PET), biochemical markers (chromogranin A, specific hormones), biopsy when needed, genetic testing if hereditary syndrome suspected</t>
        </is>
      </c>
      <c r="S206" s="2" t="inlineStr">
        <is>
          <t>Genetic counseling and screening in MEN1 families; treatment individualized (surgery, somatostatin analogues, targeted therapy, peptide receptor radionuclide therapy, liver-directed therapy)</t>
        </is>
      </c>
      <c r="T206" s="2" t="inlineStr">
        <is>
          <t>National Cancer Institute / North American Neuroendocrine Tumor Society</t>
        </is>
      </c>
      <c r="U206" s="2" t="inlineStr">
        <is>
          <t>https://www.cancer.gov/types/pancreatic/patient/pnet-treatment-pdq</t>
        </is>
      </c>
      <c r="V206" s="3" t="inlineStr">
        <is>
          <t>Verified</t>
        </is>
      </c>
      <c r="W206" s="2" t="inlineStr">
        <is>
          <t>2026-10-20</t>
        </is>
      </c>
    </row>
    <row r="207" ht="60" customHeight="1">
      <c r="A207" s="4" t="inlineStr">
        <is>
          <t>D0206</t>
        </is>
      </c>
      <c r="B207" s="4" t="inlineStr">
        <is>
          <t>Thyroid cancer (medullary)</t>
        </is>
      </c>
      <c r="C207" s="4" t="inlineStr">
        <is>
          <t>MTC, Medullary thyroid carcinoma</t>
        </is>
      </c>
      <c r="D207" s="4" t="inlineStr">
        <is>
          <t>Cancers and neoplasms / Endocrine</t>
        </is>
      </c>
      <c r="E207" s="4" t="inlineStr">
        <is>
          <t>Solid tumor (thyroid – C-cell)</t>
        </is>
      </c>
      <c r="F207" s="4" t="inlineStr">
        <is>
          <t>Neuroendocrine tumor arising from parafollicular C cells of the thyroid; may be sporadic or hereditary (MEN2, FMTC).</t>
        </is>
      </c>
      <c r="G207" s="4" t="inlineStr">
        <is>
          <t>Thyroid nodule or mass</t>
        </is>
      </c>
      <c r="H207" s="4" t="inlineStr">
        <is>
          <t>Cervical lymphadenopathy</t>
        </is>
      </c>
      <c r="I207" s="4" t="inlineStr">
        <is>
          <t>Diarrhea or flushing (from calcitonin or other peptides in advanced disease)</t>
        </is>
      </c>
      <c r="J207" s="4" t="inlineStr">
        <is>
          <t>Elevated calcitonin or CEA</t>
        </is>
      </c>
      <c r="K207" s="4" t="inlineStr">
        <is>
          <t>Hoarseness or dysphagia if locally advanced; association with pheochromocytoma and hyperparathyroidism in MEN2; RET proto-oncogene mutations</t>
        </is>
      </c>
      <c r="L207" s="4" t="inlineStr">
        <is>
          <t>Sporadic (majority) or germline RET mutation (MEN2A, MEN2B, familial MTC)</t>
        </is>
      </c>
      <c r="M207" s="4" t="inlineStr">
        <is>
          <t>Family history of MTC or MEN2, germline RET mutation, prior radiation less relevant than for papillary</t>
        </is>
      </c>
      <c r="N207" s="4" t="inlineStr">
        <is>
          <t>Not infectious</t>
        </is>
      </c>
      <c r="O207" s="4" t="inlineStr">
        <is>
          <t>Sporadic typically older adults; hereditary forms can present in childhood or young adulthood</t>
        </is>
      </c>
      <c r="P207" s="4" t="inlineStr">
        <is>
          <t>Variable; hereditary forms may be detected early by screening; advanced disease life-threatening</t>
        </is>
      </c>
      <c r="Q207" s="4" t="inlineStr">
        <is>
          <t>Locally invasive disease, distant metastases (lung, liver, bone), catecholamine crisis if concurrent pheo not recognized</t>
        </is>
      </c>
      <c r="R207" s="4" t="inlineStr">
        <is>
          <t>Serum calcitonin and CEA, fine-needle aspiration with calcitonin washout or immunohistochemistry, RET germline testing, staging imaging, rule out pheo before surgery in hereditary cases</t>
        </is>
      </c>
      <c r="S207" s="4" t="inlineStr">
        <is>
          <t>RET germline testing and prophylactic thyroidectomy in mutation carriers at ages guided by risk level; surgical treatment of established MTC; targeted kinase inhibitors for advanced disease; family screening</t>
        </is>
      </c>
      <c r="T207" s="4" t="inlineStr">
        <is>
          <t>American Thyroid Association / National Cancer Institute</t>
        </is>
      </c>
      <c r="U207" s="4" t="inlineStr">
        <is>
          <t>https://www.cancer.gov/types/thyroid/patient/medullary-thyroid-treatment-pdq</t>
        </is>
      </c>
      <c r="V207" s="3" t="inlineStr">
        <is>
          <t>Verified</t>
        </is>
      </c>
      <c r="W207" s="4" t="inlineStr">
        <is>
          <t>2026-10-20</t>
        </is>
      </c>
    </row>
    <row r="208" ht="60" customHeight="1">
      <c r="A208" s="2" t="inlineStr">
        <is>
          <t>D0207</t>
        </is>
      </c>
      <c r="B208" s="2" t="inlineStr">
        <is>
          <t>Adrenocortical carcinoma</t>
        </is>
      </c>
      <c r="C208" s="2" t="inlineStr">
        <is>
          <t>ACC, Adrenal cortical cancer</t>
        </is>
      </c>
      <c r="D208" s="2" t="inlineStr">
        <is>
          <t>Cancers and neoplasms / Endocrine</t>
        </is>
      </c>
      <c r="E208" s="2" t="inlineStr">
        <is>
          <t>Solid tumor (adrenal cortex)</t>
        </is>
      </c>
      <c r="F208" s="2" t="inlineStr">
        <is>
          <t>Rare malignant tumor of the adrenal cortex that may be functional (hormone-secreting) or non-functional.</t>
        </is>
      </c>
      <c r="G208" s="2" t="inlineStr">
        <is>
          <t>Abdominal or flank mass/pain</t>
        </is>
      </c>
      <c r="H208" s="2" t="inlineStr">
        <is>
          <t>Cushingoid features (if cortisol-secreting)</t>
        </is>
      </c>
      <c r="I208" s="2" t="inlineStr">
        <is>
          <t>Virilization or feminization (sex-hormone secreting)</t>
        </is>
      </c>
      <c r="J208" s="2" t="inlineStr">
        <is>
          <t>Hypertension and hypokalemia (aldosterone or glucocorticoid excess)</t>
        </is>
      </c>
      <c r="K208" s="2" t="inlineStr">
        <is>
          <t>Weight loss, fever; rapid progression; inferior vena cava invasion possible; Li-Fraumeni and other hereditary associations</t>
        </is>
      </c>
      <c r="L208" s="2" t="inlineStr">
        <is>
          <t>Mostly sporadic; associated with Li-Fraumeni (TP53), Lynch syndrome, MEN1, FAP, Beckwith-Wiedemann in some cases</t>
        </is>
      </c>
      <c r="M208" s="2" t="inlineStr">
        <is>
          <t>Li-Fraumeni syndrome and other hereditary cancer predisposition, female sex slight predominance, bimodal age (children and middle age)</t>
        </is>
      </c>
      <c r="N208" s="2" t="inlineStr">
        <is>
          <t>Not infectious</t>
        </is>
      </c>
      <c r="O208" s="2" t="inlineStr">
        <is>
          <t>Bimodal: early childhood and middle adulthood</t>
        </is>
      </c>
      <c r="P208" s="2" t="inlineStr">
        <is>
          <t>Aggressive and often life-threatening</t>
        </is>
      </c>
      <c r="Q208" s="2" t="inlineStr">
        <is>
          <t>Hormone crises, local invasion, rapid metastatic spread (lung, liver, bone)</t>
        </is>
      </c>
      <c r="R208" s="2" t="inlineStr">
        <is>
          <t>CT/MRI of abdomen, hormone work-up (cortisol, aldosterone, sex steroids, precursors), biopsy generally avoided if ACC suspected (risk of rupture), staging, genetic counseling/testing</t>
        </is>
      </c>
      <c r="S208" s="2" t="inlineStr">
        <is>
          <t>Complete surgical resection when feasible, adjuvant mitotane in selected cases, systemic therapy for advanced disease, management of hormone excess, genetic evaluation</t>
        </is>
      </c>
      <c r="T208" s="2" t="inlineStr">
        <is>
          <t>National Cancer Institute / ENSAT / Endocrine Society</t>
        </is>
      </c>
      <c r="U208" s="2" t="inlineStr">
        <is>
          <t>https://www.cancer.gov/types/adrenocortical</t>
        </is>
      </c>
      <c r="V208" s="3" t="inlineStr">
        <is>
          <t>Verified</t>
        </is>
      </c>
      <c r="W208" s="2" t="inlineStr">
        <is>
          <t>2026-10-20</t>
        </is>
      </c>
    </row>
    <row r="209" ht="60" customHeight="1">
      <c r="A209" s="4" t="inlineStr">
        <is>
          <t>D0208</t>
        </is>
      </c>
      <c r="B209" s="4" t="inlineStr">
        <is>
          <t>Pheochromocytoma / Paraganglioma</t>
        </is>
      </c>
      <c r="C209" s="4" t="inlineStr">
        <is>
          <t>Pheo/PGL</t>
        </is>
      </c>
      <c r="D209" s="4" t="inlineStr">
        <is>
          <t>Cancers and neoplasms / Endocrine / Genetic</t>
        </is>
      </c>
      <c r="E209" s="4" t="inlineStr">
        <is>
          <t>Neuroendocrine (chromaffin)</t>
        </is>
      </c>
      <c r="F209" s="4" t="inlineStr">
        <is>
          <t>Catecholamine-secreting tumors arising from adrenal medulla (pheochromocytoma) or extra-adrenal paraganglia (paraganglioma); potentially curable cause of secondary hypertension.</t>
        </is>
      </c>
      <c r="G209" s="4" t="inlineStr">
        <is>
          <t>Paroxysmal or sustained hypertension</t>
        </is>
      </c>
      <c r="H209" s="4" t="inlineStr">
        <is>
          <t>Headache</t>
        </is>
      </c>
      <c r="I209" s="4" t="inlineStr">
        <is>
          <t>Palpitations / tachycardia</t>
        </is>
      </c>
      <c r="J209" s="4" t="inlineStr">
        <is>
          <t>Diaphoresis (classic triad with headache and palpitations)</t>
        </is>
      </c>
      <c r="K209" s="4" t="inlineStr">
        <is>
          <t>Anxiety, tremor, pallor, hyperglycemia, orthostatic hypotension; mass effect or incidental discovery; hereditary in up to 30–40%</t>
        </is>
      </c>
      <c r="L209" s="4" t="inlineStr">
        <is>
          <t>Sporadic or hereditary (RET/MEN2, VHL, NF1, SDHx mutations, MAX, TMEM127, etc.)</t>
        </is>
      </c>
      <c r="M209" s="4" t="inlineStr">
        <is>
          <t>Hereditary syndromes (MEN2, VHL, NF1, SDH-related), family history, young age, multifocal or extra-adrenal disease, metastatic disease suggests higher genetic risk</t>
        </is>
      </c>
      <c r="N209" s="4" t="inlineStr">
        <is>
          <t>Not infectious</t>
        </is>
      </c>
      <c r="O209" s="4" t="inlineStr">
        <is>
          <t>Any age; hereditary forms often younger; peak in 30–50s for sporadic</t>
        </is>
      </c>
      <c r="P209" s="4" t="inlineStr">
        <is>
          <t>Potentially life-threatening (hypertensive crisis, cardiomyopathy, shock after hemorrhage)</t>
        </is>
      </c>
      <c r="Q209" s="4" t="inlineStr">
        <is>
          <t>Hypertensive crisis, myocardial infarction, stroke, arrhythmia, shock (especially if unprepared surgery or drugs that provoke)</t>
        </is>
      </c>
      <c r="R209" s="4" t="inlineStr">
        <is>
          <t>Plasma or urinary metanephrines (first-line), imaging (CT/MRI, then functional imaging with MIBG or Ga-DOTATATE/F-DOPA PET), genetic testing recommended for most patients</t>
        </is>
      </c>
      <c r="S209" s="4" t="inlineStr">
        <is>
          <t>Alpha-blockade (then beta-blockade if needed) before any invasive procedure, surgical resection, lifelong surveillance especially in genetic cases, family screening, avoid provocative drugs</t>
        </is>
      </c>
      <c r="T209" s="4" t="inlineStr">
        <is>
          <t>Endocrine Society / National Cancer Institute / Pheo Para Alliance</t>
        </is>
      </c>
      <c r="U209" s="4" t="inlineStr">
        <is>
          <t>https://www.cancer.gov/types/pheochromocytoma</t>
        </is>
      </c>
      <c r="V209" s="3" t="inlineStr">
        <is>
          <t>Verified</t>
        </is>
      </c>
      <c r="W209" s="4" t="inlineStr">
        <is>
          <t>2026-10-20</t>
        </is>
      </c>
    </row>
    <row r="210" ht="60" customHeight="1">
      <c r="A210" s="2" t="inlineStr">
        <is>
          <t>D0209</t>
        </is>
      </c>
      <c r="B210" s="2" t="inlineStr">
        <is>
          <t>Primary hyperparathyroidism</t>
        </is>
      </c>
      <c r="C210" s="2" t="inlineStr">
        <is>
          <t>PHPT</t>
        </is>
      </c>
      <c r="D210" s="2" t="inlineStr">
        <is>
          <t>Endocrine and metabolic diseases</t>
        </is>
      </c>
      <c r="E210" s="2" t="inlineStr">
        <is>
          <t>Parathyroid</t>
        </is>
      </c>
      <c r="F210" s="2" t="inlineStr">
        <is>
          <t>Disorder of autonomous parathyroid hormone excess leading to hypercalcemia, most often from a single parathyroid adenoma.</t>
        </is>
      </c>
      <c r="G210" s="2" t="inlineStr">
        <is>
          <t>Often asymptomatic (detected on routine calcium)</t>
        </is>
      </c>
      <c r="H210" s="2" t="inlineStr">
        <is>
          <t>Bones: osteoporosis, bone pain, fractures (osteitis fibrosa cystica rare now)</t>
        </is>
      </c>
      <c r="I210" s="2" t="inlineStr">
        <is>
          <t>Stones: kidney stones, nephrocalcinosis</t>
        </is>
      </c>
      <c r="J210" s="2" t="inlineStr">
        <is>
          <t>Groans: abdominal pain, constipation, nausea; psychiatric overtones: fatigue, depression, cognitive changes</t>
        </is>
      </c>
      <c r="K210" s="2" t="inlineStr">
        <is>
          <t>Polyuria/polydipsia, muscle weakness, peptic ulcer or pancreatitis (uncommon); normocalcemic variant exists</t>
        </is>
      </c>
      <c r="L210" s="2" t="inlineStr">
        <is>
          <t>Solitary parathyroid adenoma (majority), four-gland hyperplasia, double adenoma, parathyroid carcinoma (rare); familial forms (MEN1, MEN2A, HPT-JT, familial isolated hyperparathyroidism)</t>
        </is>
      </c>
      <c r="M210" s="2" t="inlineStr">
        <is>
          <t>Older age, female sex, MEN1 or other hereditary syndromes, prior neck radiation, long-term lithium</t>
        </is>
      </c>
      <c r="N210" s="2" t="inlineStr">
        <is>
          <t>Not infectious</t>
        </is>
      </c>
      <c r="O210" s="2" t="inlineStr">
        <is>
          <t>Primarily older adults (especially postmenopausal women); earlier in hereditary syndromes</t>
        </is>
      </c>
      <c r="P210" s="2" t="inlineStr">
        <is>
          <t>Usually mild to moderate; severe hypercalcemia can be life-threatening</t>
        </is>
      </c>
      <c r="Q210" s="2" t="inlineStr">
        <is>
          <t>Hypercalcemic crisis, severe dehydration, arrhythmia, pancreatitis, fractures</t>
        </is>
      </c>
      <c r="R210" s="2" t="inlineStr">
        <is>
          <t>Serum calcium (corrected or ionized), PTH (inappropriately normal or elevated), 25-OH and 1,25 vitamin D, urine calcium, localization studies (sestamibi, ultrasound, 4D-CT) when surgery planned</t>
        </is>
      </c>
      <c r="S210" s="2" t="inlineStr">
        <is>
          <t>Parathyroidectomy for symptomatic or meeting guideline criteria; observation and bone/kidney monitoring for mild asymptomatic; cinacalcet or bisphosphonates/denosumab in selected non-operative patients; genetic testing when indicated</t>
        </is>
      </c>
      <c r="T210" s="2" t="inlineStr">
        <is>
          <t>Endocrine Society / American Association of Endocrine Surgeons</t>
        </is>
      </c>
      <c r="U210" s="2" t="inlineStr">
        <is>
          <t>https://www.endocrine.org/patient-engagement/endocrine-library/primary-hyperparathyroidism</t>
        </is>
      </c>
      <c r="V210" s="3" t="inlineStr">
        <is>
          <t>Verified</t>
        </is>
      </c>
      <c r="W210" s="2" t="inlineStr">
        <is>
          <t>2026-10-20</t>
        </is>
      </c>
    </row>
    <row r="211" ht="60" customHeight="1">
      <c r="A211" s="4" t="inlineStr">
        <is>
          <t>D0210</t>
        </is>
      </c>
      <c r="B211" s="4" t="inlineStr">
        <is>
          <t>Hypoparathyroidism</t>
        </is>
      </c>
      <c r="C211" s="4" t="inlineStr">
        <is>
          <t>Hypopara</t>
        </is>
      </c>
      <c r="D211" s="4" t="inlineStr">
        <is>
          <t>Endocrine and metabolic diseases</t>
        </is>
      </c>
      <c r="E211" s="4" t="inlineStr">
        <is>
          <t>Parathyroid</t>
        </is>
      </c>
      <c r="F211" s="4" t="inlineStr">
        <is>
          <t>Deficiency of parathyroid hormone leading to hypocalcemia and hyperphosphatemia, most often after neck surgery.</t>
        </is>
      </c>
      <c r="G211" s="4" t="inlineStr">
        <is>
          <t>Paresthesias (fingers, toes, perioral)</t>
        </is>
      </c>
      <c r="H211" s="4" t="inlineStr">
        <is>
          <t>Muscle cramps or tetany</t>
        </is>
      </c>
      <c r="I211" s="4" t="inlineStr">
        <is>
          <t>Fatigue and irritability</t>
        </is>
      </c>
      <c r="J211" s="4" t="inlineStr">
        <is>
          <t>Positive Chvostek or Trousseau sign</t>
        </is>
      </c>
      <c r="K211" s="4" t="inlineStr">
        <is>
          <t>Seizures, laryngospasm, QT prolongation, papilledema (chronic), dental and skeletal abnormalities if longstanding from childhood; cognitive/mood effects</t>
        </is>
      </c>
      <c r="L211" s="4" t="inlineStr">
        <is>
          <t>Post-surgical (thyroidectomy, parathyroidectomy – most common), autoimmune (isolated or APS1), genetic (DiGeorge/22q11, PTH or calcium-sensing receptor mutations, mitochondrial), infiltrative, radiation</t>
        </is>
      </c>
      <c r="M211" s="4" t="inlineStr">
        <is>
          <t>Recent neck surgery, autoimmune disease, 22q11 deletion syndrome, hemochromatosis or other infiltrative diseases</t>
        </is>
      </c>
      <c r="N211" s="4" t="inlineStr">
        <is>
          <t>Not infectious</t>
        </is>
      </c>
      <c r="O211" s="4" t="inlineStr">
        <is>
          <t>Any age; post-surgical in adults; genetic forms in childhood</t>
        </is>
      </c>
      <c r="P211" s="4" t="inlineStr">
        <is>
          <t>Acute severe hypocalcemia can be life-threatening</t>
        </is>
      </c>
      <c r="Q211" s="4" t="inlineStr">
        <is>
          <t>Laryngospasm, seizures, cardiac arrhythmia, refractory tetany</t>
        </is>
      </c>
      <c r="R211" s="4" t="inlineStr">
        <is>
          <t>Low or inappropriately normal PTH with hypocalcemia, high phosphate, low or normal 1,25-OH vitamin D; magnesium level; genetic testing when indicated</t>
        </is>
      </c>
      <c r="S211" s="4" t="inlineStr">
        <is>
          <t>Acute: IV calcium; chronic: oral calcium and active vitamin D (calcitriol or alfacalcidol), recombinant PTH in selected refractory cases, monitoring of calcium-phosphate product and urinary calcium, treat hypomagnesemia</t>
        </is>
      </c>
      <c r="T211" s="4" t="inlineStr">
        <is>
          <t>Endocrine Society / HypoPARAthyroidism Association</t>
        </is>
      </c>
      <c r="U211" s="4" t="inlineStr">
        <is>
          <t>https://www.endocrine.org/patient-engagement/endocrine-library/hypoparathyroidism</t>
        </is>
      </c>
      <c r="V211" s="3" t="inlineStr">
        <is>
          <t>Verified</t>
        </is>
      </c>
      <c r="W211" s="4" t="inlineStr">
        <is>
          <t>2026-10-20</t>
        </is>
      </c>
    </row>
    <row r="212" ht="60" customHeight="1">
      <c r="A212" s="2" t="inlineStr">
        <is>
          <t>D0211</t>
        </is>
      </c>
      <c r="B212" s="2" t="inlineStr">
        <is>
          <t>Cushing syndrome</t>
        </is>
      </c>
      <c r="C212" s="2" t="inlineStr">
        <is>
          <t>Hypercortisolism</t>
        </is>
      </c>
      <c r="D212" s="2" t="inlineStr">
        <is>
          <t>Endocrine and metabolic diseases</t>
        </is>
      </c>
      <c r="E212" s="2" t="inlineStr">
        <is>
          <t>Adrenal / Pituitary / Ectopic</t>
        </is>
      </c>
      <c r="F212" s="2" t="inlineStr">
        <is>
          <t>Clinical state of chronic glucocorticoid excess from endogenous overproduction or exogenous exposure.</t>
        </is>
      </c>
      <c r="G212" s="2" t="inlineStr">
        <is>
          <t>Central obesity and rounded (moon) face</t>
        </is>
      </c>
      <c r="H212" s="2" t="inlineStr">
        <is>
          <t>Plethora and supraclavicular/suprascapular fat pads</t>
        </is>
      </c>
      <c r="I212" s="2" t="inlineStr">
        <is>
          <t>Wide purple striae</t>
        </is>
      </c>
      <c r="J212" s="2" t="inlineStr">
        <is>
          <t>Proximal muscle weakness</t>
        </is>
      </c>
      <c r="K212" s="2" t="inlineStr">
        <is>
          <t>Easy bruising, thin skin, hypertension, diabetes/glucose intolerance, osteoporosis, psychiatric changes, menstrual irregularity, infections; exogenous is most common overall cause</t>
        </is>
      </c>
      <c r="L212" s="2" t="inlineStr">
        <is>
          <t>Exogenous glucocorticoids (most common); endogenous: pituitary adenoma (Cushing disease), adrenal adenoma/carcinoma/hyperplasia, ectopic ACTH (e.g., small-cell lung cancer, bronchial carcinoid)</t>
        </is>
      </c>
      <c r="M212" s="2" t="inlineStr">
        <is>
          <t>Exogenous steroid use, pituitary or adrenal tumors, women of reproductive age (Cushing disease), smoking (ectopic from lung cancer)</t>
        </is>
      </c>
      <c r="N212" s="2" t="inlineStr">
        <is>
          <t>Not infectious</t>
        </is>
      </c>
      <c r="O212" s="2" t="inlineStr">
        <is>
          <t>Any age; Cushing disease peaks in 20–50s; ectopic often older with known malignancy</t>
        </is>
      </c>
      <c r="P212" s="2" t="inlineStr">
        <is>
          <t>Potentially severe; increases cardiovascular and infection risk</t>
        </is>
      </c>
      <c r="Q212" s="2" t="inlineStr">
        <is>
          <t>Hypertensive crisis, severe infection, psychiatric crisis, thromboembolism, adrenal crisis after abrupt withdrawal</t>
        </is>
      </c>
      <c r="R212" s="2" t="inlineStr">
        <is>
          <t>Confirm hypercortisolism (24h urinary free cortisol, late-night salivary cortisol, low-dose dexamethasone suppression), then ACTH level and imaging/IPSS to determine source; medication review essential</t>
        </is>
      </c>
      <c r="S212" s="2" t="inlineStr">
        <is>
          <t>Taper exogenous steroids when possible; treat underlying cause (transsphenoidal surgery for Cushing disease, adrenalectomy, resection of ectopic source); steroidogenesis inhibitors or glucocorticoid receptor antagonists when needed; manage comorbidities</t>
        </is>
      </c>
      <c r="T212" s="2" t="inlineStr">
        <is>
          <t>Endocrine Society / Pituitary Society</t>
        </is>
      </c>
      <c r="U212" s="2" t="inlineStr">
        <is>
          <t>https://www.endocrine.org/patient-engagement/endocrine-library/cushing-syndrome</t>
        </is>
      </c>
      <c r="V212" s="3" t="inlineStr">
        <is>
          <t>Verified</t>
        </is>
      </c>
      <c r="W212" s="2" t="inlineStr">
        <is>
          <t>2026-10-20</t>
        </is>
      </c>
    </row>
    <row r="213" ht="60" customHeight="1">
      <c r="A213" s="4" t="inlineStr">
        <is>
          <t>D0212</t>
        </is>
      </c>
      <c r="B213" s="4" t="inlineStr">
        <is>
          <t>Addison disease</t>
        </is>
      </c>
      <c r="C213" s="4" t="inlineStr">
        <is>
          <t>Primary adrenal insufficiency</t>
        </is>
      </c>
      <c r="D213" s="4" t="inlineStr">
        <is>
          <t>Endocrine and metabolic diseases</t>
        </is>
      </c>
      <c r="E213" s="4" t="inlineStr">
        <is>
          <t>Adrenal</t>
        </is>
      </c>
      <c r="F213" s="4" t="inlineStr">
        <is>
          <t>Primary adrenal cortical insufficiency leading to deficiency of cortisol and usually aldosterone.</t>
        </is>
      </c>
      <c r="G213" s="4" t="inlineStr">
        <is>
          <t>Fatigue and weakness</t>
        </is>
      </c>
      <c r="H213" s="4" t="inlineStr">
        <is>
          <t>Weight loss and anorexia</t>
        </is>
      </c>
      <c r="I213" s="4" t="inlineStr">
        <is>
          <t>Hyperpigmentation (sun-exposed and non-exposed skin, palmar creases, scars)</t>
        </is>
      </c>
      <c r="J213" s="4" t="inlineStr">
        <is>
          <t>Salt craving and hypotension</t>
        </is>
      </c>
      <c r="K213" s="4" t="inlineStr">
        <is>
          <t>Nausea, abdominal pain, myalgia, depression; acute adrenal crisis: vomiting, severe hypotension/shock, hyponatremia, hyperkalemia, hypoglycemia</t>
        </is>
      </c>
      <c r="L213" s="4" t="inlineStr">
        <is>
          <t>Autoimmune adrenalitis (majority in high-income countries), tuberculosis and other infections, bilateral adrenal hemorrhage or metastasis, genetic (congenital adrenal hyperplasia, ALD), drugs</t>
        </is>
      </c>
      <c r="M213" s="4" t="inlineStr">
        <is>
          <t>Autoimmune polyglandular syndromes, tuberculosis endemic areas, anticoagulant therapy (hemorrhage), sudden withdrawal of chronic steroids (secondary, but crisis similar)</t>
        </is>
      </c>
      <c r="N213" s="4" t="inlineStr">
        <is>
          <t>Not infectious (though TB is a cause)</t>
        </is>
      </c>
      <c r="O213" s="4" t="inlineStr">
        <is>
          <t>Any age; autoimmune peak in middle age; more women for autoimmune</t>
        </is>
      </c>
      <c r="P213" s="4" t="inlineStr">
        <is>
          <t>Adrenal crisis is life-threatening</t>
        </is>
      </c>
      <c r="Q213" s="4" t="inlineStr">
        <is>
          <t>Shock, severe hyponatremia, hyperkalemia with arrhythmia, hypoglycemia, death if untreated</t>
        </is>
      </c>
      <c r="R213" s="4" t="inlineStr">
        <is>
          <t>Morning cortisol and ACTH (high ACTH in primary), cosyntropin stimulation test, adrenal antibodies, imaging if indicated, electrolyte panel</t>
        </is>
      </c>
      <c r="S213" s="4" t="inlineStr">
        <is>
          <t>Lifelong glucocorticoid and mineralocorticoid replacement, stress-dose education and emergency injection kit, treat underlying cause (e.g., TB), medical alert identification, sick-day rules</t>
        </is>
      </c>
      <c r="T213" s="4" t="inlineStr">
        <is>
          <t>Endocrine Society / National Adrenal Diseases Foundation</t>
        </is>
      </c>
      <c r="U213" s="4" t="inlineStr">
        <is>
          <t>https://www.endocrine.org/patient-engagement/endocrine-library/adrenal-insufficiency</t>
        </is>
      </c>
      <c r="V213" s="3" t="inlineStr">
        <is>
          <t>Verified</t>
        </is>
      </c>
      <c r="W213" s="4" t="inlineStr">
        <is>
          <t>2026-10-20</t>
        </is>
      </c>
    </row>
    <row r="214" ht="60" customHeight="1">
      <c r="A214" s="2" t="inlineStr">
        <is>
          <t>D0213</t>
        </is>
      </c>
      <c r="B214" s="2" t="inlineStr">
        <is>
          <t>Acromegaly</t>
        </is>
      </c>
      <c r="C214" s="2" t="inlineStr">
        <is>
          <t>Growth hormone excess (adult)</t>
        </is>
      </c>
      <c r="D214" s="2" t="inlineStr">
        <is>
          <t>Endocrine and metabolic diseases</t>
        </is>
      </c>
      <c r="E214" s="2" t="inlineStr">
        <is>
          <t>Pituitary</t>
        </is>
      </c>
      <c r="F214" s="2" t="inlineStr">
        <is>
          <t>Clinical syndrome of excess growth hormone (GH) and IGF-1 in adults, almost always from a pituitary somatotroph adenoma.</t>
        </is>
      </c>
      <c r="G214" s="2" t="inlineStr">
        <is>
          <t>Enlargement of hands and feet (increasing ring/shoe size)</t>
        </is>
      </c>
      <c r="H214" s="2" t="inlineStr">
        <is>
          <t>Coarsening of facial features (frontal bossing, prognathism, widened nose)</t>
        </is>
      </c>
      <c r="I214" s="2" t="inlineStr">
        <is>
          <t>Soft tissue swelling and skin thickening</t>
        </is>
      </c>
      <c r="J214" s="2" t="inlineStr">
        <is>
          <t>Headache and visual field defects (from tumor mass)</t>
        </is>
      </c>
      <c r="K214" s="2" t="inlineStr">
        <is>
          <t>Excessive sweating, arthralgias, sleep apnea, hypertension, diabetes, carpal tunnel, deepened voice, prognathism; increased cardiovascular and malignancy risk if uncontrolled</t>
        </is>
      </c>
      <c r="L214" s="2" t="inlineStr">
        <is>
          <t>Pituitary GH-secreting adenoma (majority); rare ectopic GHRH or GH secretion</t>
        </is>
      </c>
      <c r="M214" s="2" t="inlineStr">
        <is>
          <t>Pituitary adenoma, rare familial syndromes (FIPA, McCune-Albright, MEN1, Carney complex)</t>
        </is>
      </c>
      <c r="N214" s="2" t="inlineStr">
        <is>
          <t>Not infectious</t>
        </is>
      </c>
      <c r="O214" s="2" t="inlineStr">
        <is>
          <t>Typically diagnosed in middle adulthood after years of symptoms; equal sex distribution</t>
        </is>
      </c>
      <c r="P214" s="2" t="inlineStr">
        <is>
          <t>Increases mortality if uncontrolled; local mass effects can be serious</t>
        </is>
      </c>
      <c r="Q214" s="2" t="inlineStr">
        <is>
          <t>Bitemporal hemianopsia progression, pituitary apoplexy, severe sleep apnea, uncontrolled cardiomyopathy/hypertension</t>
        </is>
      </c>
      <c r="R214" s="2" t="inlineStr">
        <is>
          <t>Elevated IGF-1, lack of GH suppression on oral glucose tolerance test, pituitary MRI, formal visual fields, screening for comorbidities</t>
        </is>
      </c>
      <c r="S214" s="2" t="inlineStr">
        <is>
          <t>Transsphenoidal surgery (first-line for most), somatostatin analogues, GH receptor antagonist (pegvisomant), dopamine agonists in selected cases, radiation if needed; treat comorbidities; lifelong monitoring</t>
        </is>
      </c>
      <c r="T214" s="2" t="inlineStr">
        <is>
          <t>Endocrine Society / Pituitary Society / Acromegaly.org</t>
        </is>
      </c>
      <c r="U214" s="2" t="inlineStr">
        <is>
          <t>https://www.endocrine.org/patient-engagement/endocrine-library/acromegaly</t>
        </is>
      </c>
      <c r="V214" s="3" t="inlineStr">
        <is>
          <t>Verified</t>
        </is>
      </c>
      <c r="W214" s="2" t="inlineStr">
        <is>
          <t>2026-10-20</t>
        </is>
      </c>
    </row>
    <row r="215" ht="60" customHeight="1">
      <c r="A215" s="4" t="inlineStr">
        <is>
          <t>D0214</t>
        </is>
      </c>
      <c r="B215" s="4" t="inlineStr">
        <is>
          <t>Prolactinoma</t>
        </is>
      </c>
      <c r="C215" s="4" t="inlineStr">
        <is>
          <t>PRL-secreting pituitary adenoma</t>
        </is>
      </c>
      <c r="D215" s="4" t="inlineStr">
        <is>
          <t>Endocrine and metabolic diseases</t>
        </is>
      </c>
      <c r="E215" s="4" t="inlineStr">
        <is>
          <t>Pituitary</t>
        </is>
      </c>
      <c r="F215" s="4" t="inlineStr">
        <is>
          <t>Most common functioning pituitary adenoma; secretes prolactin and causes hypogonadism and mass effects when large.</t>
        </is>
      </c>
      <c r="G215" s="4" t="inlineStr">
        <is>
          <t>Women: oligomenorrhea/amenorrhea, galactorrhea, infertility</t>
        </is>
      </c>
      <c r="H215" s="4" t="inlineStr">
        <is>
          <t>Men: decreased libido, erectile dysfunction, infertility, gynecomastia (less common)</t>
        </is>
      </c>
      <c r="I215" s="4" t="inlineStr">
        <is>
          <t>Headache and visual field defects (macroadenomas)</t>
        </is>
      </c>
      <c r="J215" s="4" t="inlineStr">
        <is>
          <t>Hypopituitarism with larger tumors</t>
        </is>
      </c>
      <c r="K215" s="4" t="inlineStr">
        <is>
          <t>Osteoporosis from hypogonadism; dry skin, vaginal dryness; incidental discovery on imaging common for microadenomas</t>
        </is>
      </c>
      <c r="L215" s="4" t="inlineStr">
        <is>
          <t>Lactotroph pituitary adenoma; dopamine receptor resistance or interruption of stalk (other sellar masses can cause hyperprolactinemia)</t>
        </is>
      </c>
      <c r="M215" s="4" t="inlineStr">
        <is>
          <t>Female sex (microadenomas), reproductive age, medications that block dopamine (antipsychotics, etc.), hypothyroidism (TRH stimulus), renal failure</t>
        </is>
      </c>
      <c r="N215" s="4" t="inlineStr">
        <is>
          <t>Not infectious</t>
        </is>
      </c>
      <c r="O215" s="4" t="inlineStr">
        <is>
          <t>Peak in women of reproductive age; macroadenomas more often in men at diagnosis</t>
        </is>
      </c>
      <c r="P215" s="4" t="inlineStr">
        <is>
          <t>Usually benign and treatable; large tumors can threaten vision</t>
        </is>
      </c>
      <c r="Q215" s="4" t="inlineStr">
        <is>
          <t>Acute visual loss, pituitary apoplexy, severe hypopituitarism</t>
        </is>
      </c>
      <c r="R215" s="4" t="inlineStr">
        <is>
          <t>Serum prolactin (with dilution for hook effect if large tumor), pregnancy test, TSH, pituitary MRI, formal visual fields if macroadenoma or visual symptoms; medication review essential</t>
        </is>
      </c>
      <c r="S215" s="4" t="inlineStr">
        <is>
          <t>Dopamine agonists (cabergoline preferred) first-line for most, transsphenoidal surgery if intolerant/resistant or apoplexy/visual emergency, hormone replacement as needed, monitoring of prolactin and tumor size</t>
        </is>
      </c>
      <c r="T215" s="4" t="inlineStr">
        <is>
          <t>Endocrine Society / Pituitary Society</t>
        </is>
      </c>
      <c r="U215" s="4" t="inlineStr">
        <is>
          <t>https://www.endocrine.org/patient-engagement/endocrine-library/hyperprolactinemia</t>
        </is>
      </c>
      <c r="V215" s="3" t="inlineStr">
        <is>
          <t>Verified</t>
        </is>
      </c>
      <c r="W215" s="4" t="inlineStr">
        <is>
          <t>2026-10-20</t>
        </is>
      </c>
    </row>
    <row r="216" ht="60" customHeight="1">
      <c r="A216" s="2" t="inlineStr">
        <is>
          <t>D0215</t>
        </is>
      </c>
      <c r="B216" s="2" t="inlineStr">
        <is>
          <t>Diabetes insipidus (central)</t>
        </is>
      </c>
      <c r="C216" s="2" t="inlineStr">
        <is>
          <t>CDI, Neurogenic DI</t>
        </is>
      </c>
      <c r="D216" s="2" t="inlineStr">
        <is>
          <t>Endocrine and metabolic diseases / Neurological</t>
        </is>
      </c>
      <c r="E216" s="2" t="inlineStr">
        <is>
          <t>Posterior pituitary / Water balance</t>
        </is>
      </c>
      <c r="F216" s="2" t="inlineStr">
        <is>
          <t>Disorder of water balance due to deficient secretion of arginine vasopressin (ADH) leading to inability to concentrate urine.</t>
        </is>
      </c>
      <c r="G216" s="2" t="inlineStr">
        <is>
          <t>Polyuria (large volumes of dilute urine)</t>
        </is>
      </c>
      <c r="H216" s="2" t="inlineStr">
        <is>
          <t>Polydipsia (intense thirst)</t>
        </is>
      </c>
      <c r="I216" s="2" t="inlineStr">
        <is>
          <t>Nocturia and disrupted sleep</t>
        </is>
      </c>
      <c r="J216" s="2" t="inlineStr">
        <is>
          <t>Preference for cold water</t>
        </is>
      </c>
      <c r="K216" s="2" t="inlineStr">
        <is>
          <t>Dehydration and hypernatremia if water access is restricted; in children: failure to thrive, irritability; may follow pituitary surgery, trauma, or infiltrative disease</t>
        </is>
      </c>
      <c r="L216" s="2" t="inlineStr">
        <is>
          <t>Deficiency of ADH from posterior pituitary/hypothalamic damage (idiopathic/autoimmune, surgery, trauma, tumors, infiltrative, genetic)</t>
        </is>
      </c>
      <c r="M216" s="2" t="inlineStr">
        <is>
          <t>Pituitary/hypothalamic surgery or radiation, head trauma, craniopharyngioma or other sellar masses, Langerhans cell histiocytosis, autoimmune, genetic (AVP gene)</t>
        </is>
      </c>
      <c r="N216" s="2" t="inlineStr">
        <is>
          <t>Not infectious</t>
        </is>
      </c>
      <c r="O216" s="2" t="inlineStr">
        <is>
          <t>Any age depending on cause; post-surgical in adults; genetic in childhood</t>
        </is>
      </c>
      <c r="P216" s="2" t="inlineStr">
        <is>
          <t>Can be life-threatening if water is unavailable or thirst mechanism impaired</t>
        </is>
      </c>
      <c r="Q216" s="2" t="inlineStr">
        <is>
          <t>Severe hypernatremic dehydration, seizures, thrombosis, brain herniation in extreme cases</t>
        </is>
      </c>
      <c r="R216" s="2" t="inlineStr">
        <is>
          <t>High plasma osmolality with inappropriately low urine osmolality, water deprivation test (with desmopressin response), copeptin levels, pituitary MRI, evaluation for underlying cause</t>
        </is>
      </c>
      <c r="S216" s="2" t="inlineStr">
        <is>
          <t>Desmopressin (DDAVP) replacement, free access to water, monitoring of sodium especially in adipsic DI, treat underlying cause, education on sick-day management and risk of water intoxication</t>
        </is>
      </c>
      <c r="T216" s="2" t="inlineStr">
        <is>
          <t>Endocrine Society / Pituitary Society</t>
        </is>
      </c>
      <c r="U216" s="2" t="inlineStr">
        <is>
          <t>https://www.niddk.nih.gov/health-information/kidney-disease/diabetes-insipidus</t>
        </is>
      </c>
      <c r="V216" s="3" t="inlineStr">
        <is>
          <t>Verified</t>
        </is>
      </c>
      <c r="W216" s="2" t="inlineStr">
        <is>
          <t>2026-10-20</t>
        </is>
      </c>
    </row>
    <row r="217" ht="60" customHeight="1">
      <c r="A217" s="4" t="inlineStr">
        <is>
          <t>D0216</t>
        </is>
      </c>
      <c r="B217" s="4" t="inlineStr">
        <is>
          <t>Syndrome of inappropriate antidiuretic hormone</t>
        </is>
      </c>
      <c r="C217" s="4" t="inlineStr">
        <is>
          <t>SIADH, SIAD</t>
        </is>
      </c>
      <c r="D217" s="4" t="inlineStr">
        <is>
          <t>Endocrine and metabolic diseases / Neurological</t>
        </is>
      </c>
      <c r="E217" s="4" t="inlineStr">
        <is>
          <t>Water balance / Hyponatremia</t>
        </is>
      </c>
      <c r="F217" s="4" t="inlineStr">
        <is>
          <t>Disorder of impaired water excretion due to excessive ADH activity relative to plasma osmolality, leading to euvolemic hyponatremia.</t>
        </is>
      </c>
      <c r="G217" s="4" t="inlineStr">
        <is>
          <t>Mild: often asymptomatic or mild nausea, headache</t>
        </is>
      </c>
      <c r="H217" s="4" t="inlineStr">
        <is>
          <t>Moderate: confusion, gait instability, falls</t>
        </is>
      </c>
      <c r="I217" s="4" t="inlineStr">
        <is>
          <t>Severe: seizures, obtundation, coma</t>
        </is>
      </c>
      <c r="J217" s="4" t="inlineStr">
        <is>
          <t>Symptoms depend more on rapidity than absolute sodium level</t>
        </is>
      </c>
      <c r="K217" s="4" t="inlineStr">
        <is>
          <t>No edema (euvolemic); low plasma osmolality with inappropriately high urine osmolality and urine sodium; exclusion of hypothyroidism and glucocorticoid deficiency required</t>
        </is>
      </c>
      <c r="L217" s="4" t="inlineStr">
        <is>
          <t>CNS disorders (stroke, hemorrhage, trauma, infection), pulmonary disease (pneumonia, small-cell lung cancer), drugs (SSRIs, carbamazepine, oxcarbazepine, cyclophosphamide, etc.), idiopathic, surgery/pain/nausea</t>
        </is>
      </c>
      <c r="M217" s="4" t="inlineStr">
        <is>
          <t>Small-cell lung cancer and other malignancies, CNS and pulmonary disease, many medications, older age, post-operative state</t>
        </is>
      </c>
      <c r="N217" s="4" t="inlineStr">
        <is>
          <t>Not infectious (though underlying pneumonia or CNS infection may be)</t>
        </is>
      </c>
      <c r="O217" s="4" t="inlineStr">
        <is>
          <t>Any age; more common and more symptomatic in elderly</t>
        </is>
      </c>
      <c r="P217" s="4" t="inlineStr">
        <is>
          <t>Severe or rapidly developing hyponatremia is life-threatening</t>
        </is>
      </c>
      <c r="Q217" s="4" t="inlineStr">
        <is>
          <t>Seizures, respiratory arrest, osmotic demyelination if corrected too rapidly</t>
        </is>
      </c>
      <c r="R217" s="4" t="inlineStr">
        <is>
          <t>Clinical euvolemia + low plasma osmolality + high urine osmolality + high urine sodium + normal thyroid/adrenal function; review medications and search for underlying cause</t>
        </is>
      </c>
      <c r="S217" s="4" t="inlineStr">
        <is>
          <t>Treat underlying cause and stop offending drugs; fluid restriction for mild-moderate; hypertonic saline for severe symptomatic hyponatremia with careful monitoring; vaptans or demeclocycline in selected chronic cases; avoid overcorrection</t>
        </is>
      </c>
      <c r="T217" s="4" t="inlineStr">
        <is>
          <t>European Society of Endocrinology / American Journal of Medicine reviews / UpToDate-level consensus</t>
        </is>
      </c>
      <c r="U217" s="4" t="inlineStr">
        <is>
          <t>https://www.niddk.nih.gov/health-information/kidney-disease/diabetes-insipidus</t>
        </is>
      </c>
      <c r="V217" s="3" t="inlineStr">
        <is>
          <t>Verified</t>
        </is>
      </c>
      <c r="W217" s="4" t="inlineStr">
        <is>
          <t>2026-10-20</t>
        </is>
      </c>
    </row>
    <row r="218" ht="60" customHeight="1">
      <c r="A218" s="2" t="inlineStr">
        <is>
          <t>D0217</t>
        </is>
      </c>
      <c r="B218" s="2" t="inlineStr">
        <is>
          <t>Polycythemia vera</t>
        </is>
      </c>
      <c r="C218" s="2" t="inlineStr">
        <is>
          <t>PV, Primary polycythemia</t>
        </is>
      </c>
      <c r="D218" s="2" t="inlineStr">
        <is>
          <t>Blood and haematological disorders</t>
        </is>
      </c>
      <c r="E218" s="2" t="inlineStr">
        <is>
          <t>Myeloproliferative neoplasm</t>
        </is>
      </c>
      <c r="F218" s="2" t="inlineStr">
        <is>
          <t>Myeloproliferative neoplasm characterized by clonal erythrocytosis, often with leukocytosis and thrombocytosis, driven by JAK2 mutation in nearly all cases.</t>
        </is>
      </c>
      <c r="G218" s="2" t="inlineStr">
        <is>
          <t>Headache, dizziness, visual disturbances</t>
        </is>
      </c>
      <c r="H218" s="2" t="inlineStr">
        <is>
          <t>Aquagenic pruritus (itching after warm water)</t>
        </is>
      </c>
      <c r="I218" s="2" t="inlineStr">
        <is>
          <t>Erythromelalgia (burning pain and redness of extremities)</t>
        </is>
      </c>
      <c r="J218" s="2" t="inlineStr">
        <is>
          <t>Plethora or ruddy complexion</t>
        </is>
      </c>
      <c r="K218" s="2" t="inlineStr">
        <is>
          <t>Fatigue, splenomegaly, gout, arterial or venous thrombosis, bleeding (especially if extreme thrombocytosis); transformation risk to myelofibrosis or AML</t>
        </is>
      </c>
      <c r="L218" s="2" t="inlineStr">
        <is>
          <t>Acquired JAK2 V617F (majority) or JAK2 exon 12 mutations leading to constitutive JAK-STAT signaling</t>
        </is>
      </c>
      <c r="M218" s="2" t="inlineStr">
        <is>
          <t>Older age, male sex slight predominance, prior thrombosis or incidental high hematocrit</t>
        </is>
      </c>
      <c r="N218" s="2" t="inlineStr">
        <is>
          <t>Not infectious / not contagious</t>
        </is>
      </c>
      <c r="O218" s="2" t="inlineStr">
        <is>
          <t>Primarily older adults (median ~60 years)</t>
        </is>
      </c>
      <c r="P218" s="2" t="inlineStr">
        <is>
          <t>Thrombotic and transformation risks make it potentially life-threatening</t>
        </is>
      </c>
      <c r="Q218" s="2" t="inlineStr">
        <is>
          <t>Major arterial or venous thrombosis (stroke, MI, DVT/PE, splanchnic), severe bleeding, blast transformation</t>
        </is>
      </c>
      <c r="R218" s="2" t="inlineStr">
        <is>
          <t>Elevated hemoglobin/hematocrit, JAK2 mutation testing, low EPO, bone marrow biopsy (WHO criteria), exclusion of secondary polycythemia</t>
        </is>
      </c>
      <c r="S218" s="2" t="inlineStr">
        <is>
          <t>Phlebotomy to target hematocrit &lt;45%, low-dose aspirin (if no contraindication), cytoreduction (hydroxyurea, interferon, ruxolitinib) for high-risk, management of thrombosis risk, surveillance for transformation</t>
        </is>
      </c>
      <c r="T218" s="2" t="inlineStr">
        <is>
          <t>National Cancer Institute / MPN Research Foundation / ASH</t>
        </is>
      </c>
      <c r="U218" s="2" t="inlineStr">
        <is>
          <t>https://www.cancer.gov/types/myeloproliferative/patient/chronic-treatment-pdq</t>
        </is>
      </c>
      <c r="V218" s="3" t="inlineStr">
        <is>
          <t>Verified</t>
        </is>
      </c>
      <c r="W218" s="2" t="inlineStr">
        <is>
          <t>2026-10-20</t>
        </is>
      </c>
    </row>
    <row r="219" ht="60" customHeight="1">
      <c r="A219" s="4" t="inlineStr">
        <is>
          <t>D0218</t>
        </is>
      </c>
      <c r="B219" s="4" t="inlineStr">
        <is>
          <t>Essential thrombocythemia</t>
        </is>
      </c>
      <c r="C219" s="4" t="inlineStr">
        <is>
          <t>ET, Primary thrombocytosis</t>
        </is>
      </c>
      <c r="D219" s="4" t="inlineStr">
        <is>
          <t>Blood and haematological disorders</t>
        </is>
      </c>
      <c r="E219" s="4" t="inlineStr">
        <is>
          <t>Myeloproliferative neoplasm</t>
        </is>
      </c>
      <c r="F219" s="4" t="inlineStr">
        <is>
          <t>Myeloproliferative neoplasm characterized by sustained thrombocytosis and increased risk of thrombosis and hemorrhage, driven by JAK2, CALR, or MPL mutations in most cases.</t>
        </is>
      </c>
      <c r="G219" s="4" t="inlineStr">
        <is>
          <t>Often asymptomatic (incidental high platelet count)</t>
        </is>
      </c>
      <c r="H219" s="4" t="inlineStr">
        <is>
          <t>Arterial or venous thrombosis</t>
        </is>
      </c>
      <c r="I219" s="4" t="inlineStr">
        <is>
          <t>Microvascular symptoms (headache, erythromelalgia, transient visual disturbances)</t>
        </is>
      </c>
      <c r="J219" s="4" t="inlineStr">
        <is>
          <t>Bleeding (especially with extreme thrombocytosis)</t>
        </is>
      </c>
      <c r="K219" s="4" t="inlineStr">
        <is>
          <t>Splenomegaly (mild if present), livedo, gout; transformation to myelofibrosis or AML less common than in PV or PMF</t>
        </is>
      </c>
      <c r="L219" s="4" t="inlineStr">
        <is>
          <t>JAK2 V617F (~50–60%), CALR, MPL mutations; triple-negative in a minority</t>
        </is>
      </c>
      <c r="M219" s="4" t="inlineStr">
        <is>
          <t>Older age, female sex slight predominance for some cohorts, prior thrombosis, cardiovascular risk factors</t>
        </is>
      </c>
      <c r="N219" s="4" t="inlineStr">
        <is>
          <t>Not infectious</t>
        </is>
      </c>
      <c r="O219" s="4" t="inlineStr">
        <is>
          <t>Primarily middle-aged and older adults</t>
        </is>
      </c>
      <c r="P219" s="4" t="inlineStr">
        <is>
          <t>Thrombotic risk can be life-threatening</t>
        </is>
      </c>
      <c r="Q219" s="4" t="inlineStr">
        <is>
          <t>Major thrombosis (stroke, MI, splanchnic vein), severe hemorrhage, rare transformation</t>
        </is>
      </c>
      <c r="R219" s="4" t="inlineStr">
        <is>
          <t>Sustained platelet count ≥450 × 10⁹/L, driver mutation testing, bone marrow biopsy (megakaryocytic proliferation), exclusion of reactive thrombocytosis and other MPNs</t>
        </is>
      </c>
      <c r="S219" s="4" t="inlineStr">
        <is>
          <t>Low-dose aspirin for most, cytoreduction (hydroxyurea, anagrelide, interferon) for high-risk, aggressive management of cardiovascular risk factors, avoid pre-operative extreme thrombocytosis</t>
        </is>
      </c>
      <c r="T219" s="4" t="inlineStr">
        <is>
          <t>National Cancer Institute / MPN Research Foundation / ASH</t>
        </is>
      </c>
      <c r="U219" s="4" t="inlineStr">
        <is>
          <t>https://www.cancer.gov/types/myeloproliferative/patient/chronic-treatment-pdq</t>
        </is>
      </c>
      <c r="V219" s="3" t="inlineStr">
        <is>
          <t>Verified</t>
        </is>
      </c>
      <c r="W219" s="4" t="inlineStr">
        <is>
          <t>2026-10-20</t>
        </is>
      </c>
    </row>
    <row r="220" ht="60" customHeight="1">
      <c r="A220" s="2" t="inlineStr">
        <is>
          <t>D0219</t>
        </is>
      </c>
      <c r="B220" s="2" t="inlineStr">
        <is>
          <t>Primary myelofibrosis</t>
        </is>
      </c>
      <c r="C220" s="2" t="inlineStr">
        <is>
          <t>PMF, Myelofibrosis</t>
        </is>
      </c>
      <c r="D220" s="2" t="inlineStr">
        <is>
          <t>Blood and haematological disorders</t>
        </is>
      </c>
      <c r="E220" s="2" t="inlineStr">
        <is>
          <t>Myeloproliferative neoplasm</t>
        </is>
      </c>
      <c r="F220" s="2" t="inlineStr">
        <is>
          <t>Myeloproliferative neoplasm characterized by progressive bone marrow fibrosis, extramedullary hematopoiesis, cytopenias or proliferative features, and constitutional symptoms.</t>
        </is>
      </c>
      <c r="G220" s="2" t="inlineStr">
        <is>
          <t>Fatigue (anemia)</t>
        </is>
      </c>
      <c r="H220" s="2" t="inlineStr">
        <is>
          <t>Splenomegaly (early satiety, left upper quadrant pain)</t>
        </is>
      </c>
      <c r="I220" s="2" t="inlineStr">
        <is>
          <t>Constitutional symptoms (night sweats, fever, weight loss)</t>
        </is>
      </c>
      <c r="J220" s="2" t="inlineStr">
        <is>
          <t>Bone pain</t>
        </is>
      </c>
      <c r="K220" s="2" t="inlineStr">
        <is>
          <t>Portal hypertension, extramedullary hematopoiesis (including pulmonary or other sites), bleeding or thrombosis, progressive cytopenias or leukocytosis/thrombocytosis; variable prognosis by risk score</t>
        </is>
      </c>
      <c r="L220" s="2" t="inlineStr">
        <is>
          <t>JAK2, CALR, or MPL mutations in majority; complex clonal evolution and inflammatory cytokine milieu drive fibrosis</t>
        </is>
      </c>
      <c r="M220" s="2" t="inlineStr">
        <is>
          <t>Older age, prior ET or PV (secondary MF), exposure history less clear than for some myeloid neoplasms</t>
        </is>
      </c>
      <c r="N220" s="2" t="inlineStr">
        <is>
          <t>Not infectious</t>
        </is>
      </c>
      <c r="O220" s="2" t="inlineStr">
        <is>
          <t>Primarily older adults (median ~65 years)</t>
        </is>
      </c>
      <c r="P220" s="2" t="inlineStr">
        <is>
          <t>Progressive and potentially life-threatening; median survival varies widely by risk</t>
        </is>
      </c>
      <c r="Q220" s="2" t="inlineStr">
        <is>
          <t>Progressive marrow failure, severe portal hypertension, leukemic transformation, infection, thrombosis</t>
        </is>
      </c>
      <c r="R220" s="2" t="inlineStr">
        <is>
          <t>Blood film (leukoerythroblastosis, teardrops), bone marrow biopsy (fibrosis, atypical megakaryocytes), driver and high-risk mutation testing, imaging for spleen, prognostic scoring (IPSS, DIPSS, MIPSS)</t>
        </is>
      </c>
      <c r="S220" s="2" t="inlineStr">
        <is>
          <t>Risk-adapted therapy: observation for low-risk, JAK inhibitors (ruxolitinib, fedratinib, etc.) for symptoms/splenomegaly, anemia therapies, allogeneic transplant for intermediate-2/high-risk eligible patients, supportive care</t>
        </is>
      </c>
      <c r="T220" s="2" t="inlineStr">
        <is>
          <t>National Cancer Institute / MPN Research Foundation / ASH</t>
        </is>
      </c>
      <c r="U220" s="2" t="inlineStr">
        <is>
          <t>https://www.cancer.gov/types/myeloproliferative/patient/chronic-treatment-pdq</t>
        </is>
      </c>
      <c r="V220" s="3" t="inlineStr">
        <is>
          <t>Verified</t>
        </is>
      </c>
      <c r="W220" s="2" t="inlineStr">
        <is>
          <t>2026-10-20</t>
        </is>
      </c>
    </row>
    <row r="221" ht="60" customHeight="1">
      <c r="A221" s="4" t="inlineStr">
        <is>
          <t>D0220</t>
        </is>
      </c>
      <c r="B221" s="4" t="inlineStr">
        <is>
          <t>Aplastic anemia</t>
        </is>
      </c>
      <c r="C221" s="4" t="inlineStr">
        <is>
          <t>AA, Bone marrow failure</t>
        </is>
      </c>
      <c r="D221" s="4" t="inlineStr">
        <is>
          <t>Blood and haematological disorders</t>
        </is>
      </c>
      <c r="E221" s="4" t="inlineStr">
        <is>
          <t>Bone marrow failure</t>
        </is>
      </c>
      <c r="F221" s="4" t="inlineStr">
        <is>
          <t>Syndrome of bone marrow failure characterized by pancytopenia and a hypocellular marrow in the absence of abnormal infiltration or fibrosis.</t>
        </is>
      </c>
      <c r="G221" s="4" t="inlineStr">
        <is>
          <t>Fatigue and pallor (anemia)</t>
        </is>
      </c>
      <c r="H221" s="4" t="inlineStr">
        <is>
          <t>Recurrent infections (neutropenia)</t>
        </is>
      </c>
      <c r="I221" s="4" t="inlineStr">
        <is>
          <t>Bleeding or bruising (thrombocytopenia)</t>
        </is>
      </c>
      <c r="J221" s="4" t="inlineStr">
        <is>
          <t>No organomegaly typically</t>
        </is>
      </c>
      <c r="K221" s="4" t="inlineStr">
        <is>
          <t>May be idiopathic/autoimmune, post-hepatitis, drug- or toxin-related, or inherited (Fanconi, dyskeratosis congenita, etc.); PNH clone often present</t>
        </is>
      </c>
      <c r="L221" s="4" t="inlineStr">
        <is>
          <t>Immune-mediated destruction of hematopoietic stem cells (most acquired), direct toxicity (drugs, radiation, chemicals), inherited marrow failure syndromes</t>
        </is>
      </c>
      <c r="M221" s="4" t="inlineStr">
        <is>
          <t>Certain drugs (chloramphenicol, gold, antiepileptics, etc.), hepatitis, benzene/solvents, radiation, inherited syndromes, pregnancy (rare)</t>
        </is>
      </c>
      <c r="N221" s="4" t="inlineStr">
        <is>
          <t>Not infectious (post-hepatitis association exists)</t>
        </is>
      </c>
      <c r="O221" s="4" t="inlineStr">
        <is>
          <t>Bimodal: young adults and older adults; inherited forms in childhood</t>
        </is>
      </c>
      <c r="P221" s="4" t="inlineStr">
        <is>
          <t>Severe aplastic anemia is life-threatening</t>
        </is>
      </c>
      <c r="Q221" s="4" t="inlineStr">
        <is>
          <t>Overwhelming infection, severe hemorrhage, progression or overlap with PNH/MDS</t>
        </is>
      </c>
      <c r="R221" s="4" t="inlineStr">
        <is>
          <t>Pancytopenia, hypocellular marrow without dysplasia or blasts, exclusion of other causes, chromosomal breakage (Fanconi), telomere length, PNH flow cytometry, genetic panels for inherited syndromes</t>
        </is>
      </c>
      <c r="S221" s="4" t="inlineStr">
        <is>
          <t>Remove culprit drug; supportive care (transfusions, antimicrobials); immunosuppressive therapy (ATG + cyclosporine ± eltrombopag) or allogeneic HCT depending on age, severity, and donor availability; treat PNH if clinically significant</t>
        </is>
      </c>
      <c r="T221" s="4" t="inlineStr">
        <is>
          <t>Aplastic Anemia &amp; MDS International Foundation / ASH / British Society for Haematology</t>
        </is>
      </c>
      <c r="U221" s="4" t="inlineStr">
        <is>
          <t>https://www.aamds.org/diseases/aplastic-anemia</t>
        </is>
      </c>
      <c r="V221" s="3" t="inlineStr">
        <is>
          <t>Verified</t>
        </is>
      </c>
      <c r="W221" s="4" t="inlineStr">
        <is>
          <t>2026-10-20</t>
        </is>
      </c>
    </row>
    <row r="222" ht="60" customHeight="1">
      <c r="A222" s="2" t="inlineStr">
        <is>
          <t>D0221</t>
        </is>
      </c>
      <c r="B222" s="2" t="inlineStr">
        <is>
          <t>Immune thrombocytopenia</t>
        </is>
      </c>
      <c r="C222" s="2" t="inlineStr">
        <is>
          <t>ITP, Idiopathic thrombocytopenic purpura (historical)</t>
        </is>
      </c>
      <c r="D222" s="2" t="inlineStr">
        <is>
          <t>Blood and haematological disorders</t>
        </is>
      </c>
      <c r="E222" s="2" t="inlineStr">
        <is>
          <t>Autoimmune cytopenia</t>
        </is>
      </c>
      <c r="F222" s="2" t="inlineStr">
        <is>
          <t>Autoimmune disorder characterized by isolated thrombocytopenia due to antibody-mediated platelet destruction and impaired production.</t>
        </is>
      </c>
      <c r="G222" s="2" t="inlineStr">
        <is>
          <t>Mucocutaneous bleeding (petechiae, purpura, epistaxis, gum bleeding)</t>
        </is>
      </c>
      <c r="H222" s="2" t="inlineStr">
        <is>
          <t>Menorrhagia</t>
        </is>
      </c>
      <c r="I222" s="2" t="inlineStr">
        <is>
          <t>Fatigue (even without severe anemia)</t>
        </is>
      </c>
      <c r="J222" s="2" t="inlineStr">
        <is>
          <t>Often asymptomatic if platelet count not very low</t>
        </is>
      </c>
      <c r="K222" s="2" t="inlineStr">
        <is>
          <t>Intracranial or other severe bleeding rare but feared; in children often acute and post-viral with spontaneous remission; in adults more chronic; secondary causes (SLE, HIV, HCV, drugs, CLL) must be considered</t>
        </is>
      </c>
      <c r="L222" s="2" t="inlineStr">
        <is>
          <t>Autoantibodies against platelet glycoproteins leading to Fc-mediated clearance and megakaryocyte impairment; T-cell mechanisms also involved</t>
        </is>
      </c>
      <c r="M222" s="2" t="inlineStr">
        <is>
          <t>Children (post-viral), women of childbearing age, autoimmune disease, infection (HIV, HCV, H. pylori in some), lymphoproliferative disorders, drugs</t>
        </is>
      </c>
      <c r="N222" s="2" t="inlineStr">
        <is>
          <t>Not infectious (though post-viral in children)</t>
        </is>
      </c>
      <c r="O222" s="2" t="inlineStr">
        <is>
          <t>Bimodal: young children and adults (peak young women and older adults)</t>
        </is>
      </c>
      <c r="P222" s="2" t="inlineStr">
        <is>
          <t>Usually mild; severe bleeding possible when platelets very low</t>
        </is>
      </c>
      <c r="Q222" s="2" t="inlineStr">
        <is>
          <t>Intracranial hemorrhage, other major bleeding, treatment-related toxicity</t>
        </is>
      </c>
      <c r="R222" s="2" t="inlineStr">
        <is>
          <t>Isolated thrombocytopenia, exclusion of other causes (peripheral smear, HIV/HCV, TSH, immunoglobulins, ANA as indicated), bone marrow only if atypical features or age &gt;60 or considering splenectomy</t>
        </is>
      </c>
      <c r="S222" s="2" t="inlineStr">
        <is>
          <t>Observation if mild; corticosteroids, IVIG, or anti-D for acute therapy; TPO-receptor agonists, rituximab, fostamatinib, or splenectomy for chronic; treat secondary causes; avoid unnecessary platelet transfusion unless bleeding or procedure</t>
        </is>
      </c>
      <c r="T222" s="2" t="inlineStr">
        <is>
          <t>American Society of Hematology / ITP Foundation</t>
        </is>
      </c>
      <c r="U222" s="2" t="inlineStr">
        <is>
          <t>https://www.hematology.org/education/patients/bleeding-disorders/immune-thrombocytopenia</t>
        </is>
      </c>
      <c r="V222" s="3" t="inlineStr">
        <is>
          <t>Verified</t>
        </is>
      </c>
      <c r="W222" s="2" t="inlineStr">
        <is>
          <t>2026-10-20</t>
        </is>
      </c>
    </row>
    <row r="223" ht="60" customHeight="1">
      <c r="A223" s="4" t="inlineStr">
        <is>
          <t>D0222</t>
        </is>
      </c>
      <c r="B223" s="4" t="inlineStr">
        <is>
          <t>Thrombotic thrombocytopenic purpura</t>
        </is>
      </c>
      <c r="C223" s="4" t="inlineStr">
        <is>
          <t>TTP</t>
        </is>
      </c>
      <c r="D223" s="4" t="inlineStr">
        <is>
          <t>Blood and haematological disorders</t>
        </is>
      </c>
      <c r="E223" s="4" t="inlineStr">
        <is>
          <t>Thrombotic microangiopathy</t>
        </is>
      </c>
      <c r="F223" s="4" t="inlineStr">
        <is>
          <t>Life-threatening thrombotic microangiopathy caused by severe ADAMTS13 deficiency leading to ultra-large vWF multimers and microvascular platelet thrombi.</t>
        </is>
      </c>
      <c r="G223" s="4" t="inlineStr">
        <is>
          <t>Thrombocytopenia</t>
        </is>
      </c>
      <c r="H223" s="4" t="inlineStr">
        <is>
          <t>Microangiopathic hemolytic anemia (schistocytes, elevated LDH, low haptoglobin)</t>
        </is>
      </c>
      <c r="I223" s="4" t="inlineStr">
        <is>
          <t>Neurologic symptoms (fluctuating: headache, confusion, stroke, seizures)</t>
        </is>
      </c>
      <c r="J223" s="4" t="inlineStr">
        <is>
          <t>Fever (less consistent in modern series)</t>
        </is>
      </c>
      <c r="K223" s="4" t="inlineStr">
        <is>
          <t>Mild renal involvement (distinguishes from typical HUS); abdominal pain; cardiac involvement possible; congenital (Upshaw-Schulman) and acquired autoimmune forms</t>
        </is>
      </c>
      <c r="L223" s="4" t="inlineStr">
        <is>
          <t>Severe ADAMTS13 deficiency (&lt;10%): autoimmune inhibitors (acquired) or biallelic ADAMTS13 mutations (congenital)</t>
        </is>
      </c>
      <c r="M223" s="4" t="inlineStr">
        <is>
          <t>Female sex, African ancestry, pregnancy, HIV, connective tissue disease, certain drugs (rare), obesity for acquired; consanguinity for congenital</t>
        </is>
      </c>
      <c r="N223" s="4" t="inlineStr">
        <is>
          <t>Not infectious / not contagious</t>
        </is>
      </c>
      <c r="O223" s="4" t="inlineStr">
        <is>
          <t>Acquired: peak in adults 30–50 years; congenital: childhood or pregnancy-triggered</t>
        </is>
      </c>
      <c r="P223" s="4" t="inlineStr">
        <is>
          <t>Medical emergency; high mortality without prompt treatment</t>
        </is>
      </c>
      <c r="Q223" s="4" t="inlineStr">
        <is>
          <t>Stroke, seizures, coma, cardiac events, death</t>
        </is>
      </c>
      <c r="R223" s="4" t="inlineStr">
        <is>
          <t>Clinical recognition of MAHA + thrombocytopenia without alternative explanation; ADAMTS13 activity and inhibitor; PLASMIC score supportive; do not delay treatment for assay results</t>
        </is>
      </c>
      <c r="S223" s="4" t="inlineStr">
        <is>
          <t>Urgent plasma exchange (or plasma infusion if PEX unavailable) + corticosteroids; caplacizumab and rituximab improve outcomes; supportive care; avoid platelet transfusion unless life-threatening bleeding; congenital: plasma or recombinant ADAMTS13 when available</t>
        </is>
      </c>
      <c r="T223" s="4" t="inlineStr">
        <is>
          <t>American Society of Hematology / ISTH / Mayo Clinic Proceedings reviews</t>
        </is>
      </c>
      <c r="U223" s="4" t="inlineStr">
        <is>
          <t>https://www.hematology.org/education/patients/bleeding-disorders/ttp</t>
        </is>
      </c>
      <c r="V223" s="3" t="inlineStr">
        <is>
          <t>Verified</t>
        </is>
      </c>
      <c r="W223" s="4" t="inlineStr">
        <is>
          <t>2026-10-20</t>
        </is>
      </c>
    </row>
    <row r="224" ht="60" customHeight="1">
      <c r="A224" s="2" t="inlineStr">
        <is>
          <t>D0223</t>
        </is>
      </c>
      <c r="B224" s="2" t="inlineStr">
        <is>
          <t>Hemophilia A</t>
        </is>
      </c>
      <c r="C224" s="2" t="inlineStr">
        <is>
          <t>Factor VIII deficiency, Classic hemophilia</t>
        </is>
      </c>
      <c r="D224" s="2" t="inlineStr">
        <is>
          <t>Blood and haematological disorders / Genetic</t>
        </is>
      </c>
      <c r="E224" s="2" t="inlineStr">
        <is>
          <t>Coagulation factor deficiency</t>
        </is>
      </c>
      <c r="F224" s="2" t="inlineStr">
        <is>
          <t>X-linked recessive bleeding disorder caused by deficiency or dysfunction of coagulation factor VIII.</t>
        </is>
      </c>
      <c r="G224" s="2" t="inlineStr">
        <is>
          <t>Prolonged bleeding after surgery, dental extraction, or trauma</t>
        </is>
      </c>
      <c r="H224" s="2" t="inlineStr">
        <is>
          <t>Spontaneous hemarthroses (joints) in severe disease</t>
        </is>
      </c>
      <c r="I224" s="2" t="inlineStr">
        <is>
          <t>Muscle hematomas</t>
        </is>
      </c>
      <c r="J224" s="2" t="inlineStr">
        <is>
          <t>Easy bruising</t>
        </is>
      </c>
      <c r="K224" s="2" t="inlineStr">
        <is>
          <t>Intracranial hemorrhage (serious), hematuria, delayed bleeding; severity correlates with residual factor level (severe &lt;1%, moderate 1–5%, mild &gt;5%)</t>
        </is>
      </c>
      <c r="L224" s="2" t="inlineStr">
        <is>
          <t>Pathogenic variants in F8 gene (X-linked); inversions, deletions, point mutations; ~30% de novo</t>
        </is>
      </c>
      <c r="M224" s="2" t="inlineStr">
        <is>
          <t>Family history of hemophilia or bleeding in males; female carriers usually asymptomatic or mild symptoms; severity follows family pattern</t>
        </is>
      </c>
      <c r="N224" s="2" t="inlineStr">
        <is>
          <t>X-linked recessive (not contagious); primarily affects males</t>
        </is>
      </c>
      <c r="O224" s="2" t="inlineStr">
        <is>
          <t>Lifelong; severe form presents in infancy/early childhood</t>
        </is>
      </c>
      <c r="P224" s="2" t="inlineStr">
        <is>
          <t>Potentially life-threatening bleeds (intracranial, iliopsoas, airway)</t>
        </is>
      </c>
      <c r="Q224" s="2" t="inlineStr">
        <is>
          <t>Intracranial hemorrhage, compartment syndrome, life-threatening trauma-related bleeding, inhibitor development complicating treatment</t>
        </is>
      </c>
      <c r="R224" s="2" t="inlineStr">
        <is>
          <t>Prolonged aPTT (with normal PT), factor VIII activity assay, F8 genetic testing, inhibitor screening (Bethesda assay)</t>
        </is>
      </c>
      <c r="S224" s="2" t="inlineStr">
        <is>
          <t>Prophylactic or on-demand factor VIII replacement (standard or extended half-life), emicizumab (bispecific antibody) for prophylaxis especially with inhibitors, desmopressin for selected mild cases, antifibrinolytics, comprehensive hemophilia center care, genetic counseling, avoid IM injections and high-risk activities without prophylaxis</t>
        </is>
      </c>
      <c r="T224" s="2" t="inlineStr">
        <is>
          <t>World Federation of Hemophilia / National Hemophilia Foundation / CDC</t>
        </is>
      </c>
      <c r="U224" s="2" t="inlineStr">
        <is>
          <t>https://www.cdc.gov/hemophilia/index.html</t>
        </is>
      </c>
      <c r="V224" s="3" t="inlineStr">
        <is>
          <t>Verified</t>
        </is>
      </c>
      <c r="W224" s="2" t="inlineStr">
        <is>
          <t>2026-10-20</t>
        </is>
      </c>
    </row>
    <row r="225" ht="60" customHeight="1">
      <c r="A225" s="4" t="inlineStr">
        <is>
          <t>D0224</t>
        </is>
      </c>
      <c r="B225" s="4" t="inlineStr">
        <is>
          <t>Hemophilia B</t>
        </is>
      </c>
      <c r="C225" s="4" t="inlineStr">
        <is>
          <t>Factor IX deficiency, Christmas disease</t>
        </is>
      </c>
      <c r="D225" s="4" t="inlineStr">
        <is>
          <t>Blood and haematological disorders / Genetic</t>
        </is>
      </c>
      <c r="E225" s="4" t="inlineStr">
        <is>
          <t>Coagulation factor deficiency</t>
        </is>
      </c>
      <c r="F225" s="4" t="inlineStr">
        <is>
          <t>X-linked recessive bleeding disorder caused by deficiency or dysfunction of coagulation factor IX.</t>
        </is>
      </c>
      <c r="G225" s="4" t="inlineStr">
        <is>
          <t>Prolonged bleeding after surgery, dental work, or trauma</t>
        </is>
      </c>
      <c r="H225" s="4" t="inlineStr">
        <is>
          <t>Hemarthroses in severe disease</t>
        </is>
      </c>
      <c r="I225" s="4" t="inlineStr">
        <is>
          <t>Muscle hematomas</t>
        </is>
      </c>
      <c r="J225" s="4" t="inlineStr">
        <is>
          <t>Easy bruising</t>
        </is>
      </c>
      <c r="K225" s="4" t="inlineStr">
        <is>
          <t>Similar bleeding pattern to hemophilia A; severity correlates with residual factor IX level; inhibitors less common than in hemophilia A but problematic when present</t>
        </is>
      </c>
      <c r="L225" s="4" t="inlineStr">
        <is>
          <t>Pathogenic variants in F9 gene (X-linked)</t>
        </is>
      </c>
      <c r="M225" s="4" t="inlineStr">
        <is>
          <t>Family history of hemophilia B; female carriers usually asymptomatic or mild</t>
        </is>
      </c>
      <c r="N225" s="4" t="inlineStr">
        <is>
          <t>X-linked recessive (not contagious); primarily affects males</t>
        </is>
      </c>
      <c r="O225" s="4" t="inlineStr">
        <is>
          <t>Lifelong; severe form presents early</t>
        </is>
      </c>
      <c r="P225" s="4" t="inlineStr">
        <is>
          <t>Potentially life-threatening bleeds</t>
        </is>
      </c>
      <c r="Q225" s="4" t="inlineStr">
        <is>
          <t>Intracranial hemorrhage, major trauma-related bleeding, inhibitor complications</t>
        </is>
      </c>
      <c r="R225" s="4" t="inlineStr">
        <is>
          <t>Prolonged aPTT, factor IX activity assay, F9 genetic testing, inhibitor screening</t>
        </is>
      </c>
      <c r="S225" s="4" t="inlineStr">
        <is>
          <t>Factor IX replacement (standard or extended half-life / rebalancing agents), prophylaxis for severe disease, comprehensive care center, genetic counseling, similar activity and procedural precautions as hemophilia A</t>
        </is>
      </c>
      <c r="T225" s="4" t="inlineStr">
        <is>
          <t>World Federation of Hemophilia / National Hemophilia Foundation / CDC</t>
        </is>
      </c>
      <c r="U225" s="4" t="inlineStr">
        <is>
          <t>https://www.cdc.gov/hemophilia/index.html</t>
        </is>
      </c>
      <c r="V225" s="3" t="inlineStr">
        <is>
          <t>Verified</t>
        </is>
      </c>
      <c r="W225" s="4" t="inlineStr">
        <is>
          <t>2026-10-20</t>
        </is>
      </c>
    </row>
    <row r="226" ht="60" customHeight="1">
      <c r="A226" s="2" t="inlineStr">
        <is>
          <t>D0225</t>
        </is>
      </c>
      <c r="B226" s="2" t="inlineStr">
        <is>
          <t>Von Willebrand disease</t>
        </is>
      </c>
      <c r="C226" s="2" t="inlineStr">
        <is>
          <t>VWD, vWD</t>
        </is>
      </c>
      <c r="D226" s="2" t="inlineStr">
        <is>
          <t>Blood and haematological disorders / Genetic</t>
        </is>
      </c>
      <c r="E226" s="2" t="inlineStr">
        <is>
          <t>Bleeding disorder (platelet adhesion / factor VIII carrier)</t>
        </is>
      </c>
      <c r="F226" s="2" t="inlineStr">
        <is>
          <t>Most common inherited bleeding disorder, caused by deficiency or dysfunction of von Willebrand factor, leading to impaired platelet adhesion and variable factor VIII reduction.</t>
        </is>
      </c>
      <c r="G226" s="2" t="inlineStr">
        <is>
          <t>Mucocutaneous bleeding (epistaxis, gum bleeding, easy bruising)</t>
        </is>
      </c>
      <c r="H226" s="2" t="inlineStr">
        <is>
          <t>Menorrhagia (very common in women)</t>
        </is>
      </c>
      <c r="I226" s="2" t="inlineStr">
        <is>
          <t>Prolonged bleeding after surgery or dental extraction</t>
        </is>
      </c>
      <c r="J226" s="2" t="inlineStr">
        <is>
          <t>Postpartum hemorrhage risk</t>
        </is>
      </c>
      <c r="K226" s="2" t="inlineStr">
        <is>
          <t>Hemarthroses uncommon except in severe type 3; type 1 (partial quantitative), type 2 (qualitative subtypes), type 3 (near-complete deficiency) have different severities and treatment nuances</t>
        </is>
      </c>
      <c r="L226" s="2" t="inlineStr">
        <is>
          <t>Pathogenic variants in VWF gene (autosomal); type 3 is recessive; acquired VWD exists with certain diseases/drugs</t>
        </is>
      </c>
      <c r="M226" s="2" t="inlineStr">
        <is>
          <t>Family history of bleeding, female sex more often diagnosed (menorrhagia), blood type O (lower baseline VWF)</t>
        </is>
      </c>
      <c r="N226" s="2" t="inlineStr">
        <is>
          <t>Autosomal inheritance (not contagious); affects both sexes</t>
        </is>
      </c>
      <c r="O226" s="2" t="inlineStr">
        <is>
          <t>Lifelong; usually mild to moderate; type 3 is severe</t>
        </is>
      </c>
      <c r="P226" s="2" t="inlineStr">
        <is>
          <t>Severe bleeding in type 3 or with surgery/trauma; menorrhagia can cause iron deficiency</t>
        </is>
      </c>
      <c r="Q226" s="2" t="inlineStr">
        <is>
          <t>Major surgery or trauma-related bleeding, postpartum hemorrhage, rare intracranial bleeding in severe disease</t>
        </is>
      </c>
      <c r="R226" s="2" t="inlineStr">
        <is>
          <t>VWF antigen, VWF activity (RCo or GPIb assays), factor VIII level, multimer analysis or other specialized tests for type 2 subtypes, genetic testing in selected cases</t>
        </is>
      </c>
      <c r="S226" s="2" t="inlineStr">
        <is>
          <t>Desmopressin for type 1 and some type 2, VWF-containing concentrates for more severe or unresponsive, antifibrinolytics, hormonal therapy for menorrhagia, avoid antiplatelet agents when possible, comprehensive care, genetic counseling</t>
        </is>
      </c>
      <c r="T226" s="2" t="inlineStr">
        <is>
          <t>National Hemophilia Foundation / World Federation of Hemophilia / ASH</t>
        </is>
      </c>
      <c r="U226" s="2" t="inlineStr">
        <is>
          <t>https://www.hemophilia.org/bleeding-disorders-a-z/types/von-willebrand-disease</t>
        </is>
      </c>
      <c r="V226" s="3" t="inlineStr">
        <is>
          <t>Verified</t>
        </is>
      </c>
      <c r="W226" s="2" t="inlineStr">
        <is>
          <t>2026-10-20</t>
        </is>
      </c>
    </row>
    <row r="227" ht="60" customHeight="1">
      <c r="A227" s="4" t="inlineStr">
        <is>
          <t>D0226</t>
        </is>
      </c>
      <c r="B227" s="4" t="inlineStr">
        <is>
          <t>Deep vein thrombosis (already covered as D0019 – replaced with: Pulmonary embolism)</t>
        </is>
      </c>
      <c r="C227" s="4" t="inlineStr">
        <is>
          <t>PE, Pulmonary embolus</t>
        </is>
      </c>
      <c r="D227" s="4" t="inlineStr">
        <is>
          <t>Cardiovascular diseases</t>
        </is>
      </c>
      <c r="E227" s="4" t="inlineStr">
        <is>
          <t>Venous thromboembolic</t>
        </is>
      </c>
      <c r="F227" s="4" t="inlineStr">
        <is>
          <t>Obstruction of pulmonary arteries by thrombus, almost always embolized from lower extremity or pelvic deep veins; a major manifestation of venous thromboembolism.</t>
        </is>
      </c>
      <c r="G227" s="4" t="inlineStr">
        <is>
          <t>Sudden dyspnea</t>
        </is>
      </c>
      <c r="H227" s="4" t="inlineStr">
        <is>
          <t>Pleuritic chest pain</t>
        </is>
      </c>
      <c r="I227" s="4" t="inlineStr">
        <is>
          <t>Cough (sometimes with hemoptysis)</t>
        </is>
      </c>
      <c r="J227" s="4" t="inlineStr">
        <is>
          <t>Tachycardia or tachypnea</t>
        </is>
      </c>
      <c r="K227" s="4" t="inlineStr">
        <is>
          <t>Syncope or near-syncope in massive PE, signs of DVT, hypoxemia, right heart strain; may be asymptomatic when small; high risk of recurrence without anticoagulation</t>
        </is>
      </c>
      <c r="L227" s="4" t="inlineStr">
        <is>
          <t>Embolization of lower extremity or pelvic DVT; risk factors of Virchow’s triad (stasis, endothelial injury, hypercoagulability)</t>
        </is>
      </c>
      <c r="M227" s="4" t="inlineStr">
        <is>
          <t>Prior VTE, active cancer, major surgery or trauma, immobilization, pregnancy/postpartum, estrogen therapy, inherited thrombophilia, older age, obesity, medical hospitalization</t>
        </is>
      </c>
      <c r="N227" s="4" t="inlineStr">
        <is>
          <t>Not infectious; consequence of DVT in most cases</t>
        </is>
      </c>
      <c r="O227" s="4" t="inlineStr">
        <is>
          <t>Any adult age; risk rises with age and provocation</t>
        </is>
      </c>
      <c r="P227" s="4" t="inlineStr">
        <is>
          <t>Potentially life-threatening (massive PE causes obstructive shock)</t>
        </is>
      </c>
      <c r="Q227" s="4" t="inlineStr">
        <is>
          <t>Hypotension/shock, severe hypoxemia, cardiac arrest, recurrent PE</t>
        </is>
      </c>
      <c r="R227" s="4" t="inlineStr">
        <is>
          <t>CT pulmonary angiography (most common), V/Q scan when CT contraindicated, lower extremity ultrasound, D-dimer (to rule out in low probability), ECG and troponin/BNP for risk stratification, echocardiography for right heart strain</t>
        </is>
      </c>
      <c r="S227" s="4" t="inlineStr">
        <is>
          <t>Prophylaxis in high-risk hospitalized and surgical patients, early mobilization, anticoagulation for established PE (and DVT), thrombolysis or embolectomy for selected massive PE, IVC filter in selected cases when anticoagulation contraindicated, long-term secondary prevention based on risk</t>
        </is>
      </c>
      <c r="T227" s="4" t="inlineStr">
        <is>
          <t>American College of Chest Physicians / American Heart Association / CDC</t>
        </is>
      </c>
      <c r="U227" s="4" t="inlineStr">
        <is>
          <t>https://www.cdc.gov/ncbddd/dvt/facts.html</t>
        </is>
      </c>
      <c r="V227" s="3" t="inlineStr">
        <is>
          <t>Verified</t>
        </is>
      </c>
      <c r="W227" s="4" t="inlineStr">
        <is>
          <t>2026-10-20</t>
        </is>
      </c>
    </row>
    <row r="228" ht="60" customHeight="1">
      <c r="A228" s="2" t="inlineStr">
        <is>
          <t>D0227</t>
        </is>
      </c>
      <c r="B228" s="2" t="inlineStr">
        <is>
          <t>Aortic stenosis (severe calcific)</t>
        </is>
      </c>
      <c r="C228" s="2" t="inlineStr">
        <is>
          <t>AS, Calcific aortic valve stenosis</t>
        </is>
      </c>
      <c r="D228" s="2" t="inlineStr">
        <is>
          <t>Cardiovascular diseases</t>
        </is>
      </c>
      <c r="E228" s="2" t="inlineStr">
        <is>
          <t>Valvular heart disease</t>
        </is>
      </c>
      <c r="F228" s="2" t="inlineStr">
        <is>
          <t>Narrowing of the aortic valve orifice, most often from age-related calcification, leading to left ventricular outflow obstruction and eventual heart failure if untreated.</t>
        </is>
      </c>
      <c r="G228" s="2" t="inlineStr">
        <is>
          <t>Exertional dyspnea</t>
        </is>
      </c>
      <c r="H228" s="2" t="inlineStr">
        <is>
          <t>Angina pectoris</t>
        </is>
      </c>
      <c r="I228" s="2" t="inlineStr">
        <is>
          <t>Exertional syncope or presyncope</t>
        </is>
      </c>
      <c r="J228" s="2" t="inlineStr">
        <is>
          <t>Harsh systolic murmur radiating to carotids</t>
        </is>
      </c>
      <c r="K228" s="2" t="inlineStr">
        <is>
          <t>Heart failure symptoms, atrial fibrillation, sudden death risk in symptomatic severe AS; paradoxically low-flow low-gradient variants exist; bicuspid valve presents younger</t>
        </is>
      </c>
      <c r="L228" s="2" t="inlineStr">
        <is>
          <t>Degenerative calcific (most common in older adults), bicuspid aortic valve, rheumatic heart disease (less common in high-income countries)</t>
        </is>
      </c>
      <c r="M228" s="2" t="inlineStr">
        <is>
          <t>Older age, bicuspid aortic valve, male sex, hypertension, smoking, hyperlipidemia, chronic kidney disease, prior radiation</t>
        </is>
      </c>
      <c r="N228" s="2" t="inlineStr">
        <is>
          <t>Not infectious (rheumatic is post-infectious)</t>
        </is>
      </c>
      <c r="O228" s="2" t="inlineStr">
        <is>
          <t>Degenerative: &gt;65–70 years; bicuspid: 40–60 years; rheumatic: variable</t>
        </is>
      </c>
      <c r="P228" s="2" t="inlineStr">
        <is>
          <t>Symptomatic severe AS is life-threatening without valve replacement</t>
        </is>
      </c>
      <c r="Q228" s="2" t="inlineStr">
        <is>
          <t>Syncope, acute decompensated heart failure, sudden cardiac death, cardiogenic shock</t>
        </is>
      </c>
      <c r="R228" s="2" t="inlineStr">
        <is>
          <t>Echocardiography (key – valve area, velocities, gradients, LV function), ECG, chest X-ray, CT calcium scoring in selected low-gradient cases, cardiac catheterization when needed</t>
        </is>
      </c>
      <c r="S228" s="2" t="inlineStr">
        <is>
          <t>No medical therapy slows progression; aortic valve replacement (surgical or transcatheter – TAVR) for severe symptomatic AS or selected asymptomatic severe; manage comorbidities; endocarditis prophylaxis no longer routine for native valve AS</t>
        </is>
      </c>
      <c r="T228" s="2" t="inlineStr">
        <is>
          <t>American College of Cardiology / American Heart Association / ESC valvular guidelines</t>
        </is>
      </c>
      <c r="U228" s="2" t="inlineStr">
        <is>
          <t>https://www.heart.org/en/health-topics/heart-valve-problems-and-disease/heart-valve-problems-and-causes/problem-aortic-valve-stenosis</t>
        </is>
      </c>
      <c r="V228" s="3" t="inlineStr">
        <is>
          <t>Verified</t>
        </is>
      </c>
      <c r="W228" s="2" t="inlineStr">
        <is>
          <t>2026-10-20</t>
        </is>
      </c>
    </row>
    <row r="229" ht="60" customHeight="1">
      <c r="A229" s="4" t="inlineStr">
        <is>
          <t>D0228</t>
        </is>
      </c>
      <c r="B229" s="4" t="inlineStr">
        <is>
          <t>Mitral regurgitation (chronic severe)</t>
        </is>
      </c>
      <c r="C229" s="4" t="inlineStr">
        <is>
          <t>MR, Mitral insufficiency</t>
        </is>
      </c>
      <c r="D229" s="4" t="inlineStr">
        <is>
          <t>Cardiovascular diseases</t>
        </is>
      </c>
      <c r="E229" s="4" t="inlineStr">
        <is>
          <t>Valvular heart disease</t>
        </is>
      </c>
      <c r="F229" s="4" t="inlineStr">
        <is>
          <t>Retrograde flow from left ventricle to left atrium during systole due to mitral valve or apparatus dysfunction; chronic severe MR leads to volume overload and heart failure.</t>
        </is>
      </c>
      <c r="G229" s="4" t="inlineStr">
        <is>
          <t>Fatigue and exertional dyspnea</t>
        </is>
      </c>
      <c r="H229" s="4" t="inlineStr">
        <is>
          <t>Orthopnea or paroxysmal nocturnal dyspnea</t>
        </is>
      </c>
      <c r="I229" s="4" t="inlineStr">
        <is>
          <t>Holosystolic murmur at apex radiating to axilla</t>
        </is>
      </c>
      <c r="J229" s="4" t="inlineStr">
        <is>
          <t>Atrial fibrillation (common)</t>
        </is>
      </c>
      <c r="K229" s="4" t="inlineStr">
        <is>
          <t>Pulmonary edema, right heart failure signs in advanced disease; primary (degenerative, prolapse, rheumatic, endocarditis) vs secondary (functional – LV dilation/ischemia) distinction is critical for management</t>
        </is>
      </c>
      <c r="L229" s="4" t="inlineStr">
        <is>
          <t>Mitral valve prolapse/degenerative, rheumatic heart disease, infective endocarditis, ischemic papillary muscle dysfunction, dilated cardiomyopathy, hypertrophic cardiomyopathy</t>
        </is>
      </c>
      <c r="M229" s="4" t="inlineStr">
        <is>
          <t>MVP, rheumatic fever history, prior MI, dilated cardiomyopathy, older age, connective tissue disorders</t>
        </is>
      </c>
      <c r="N229" s="4" t="inlineStr">
        <is>
          <t>Not infectious (except endocarditis-related)</t>
        </is>
      </c>
      <c r="O229" s="4" t="inlineStr">
        <is>
          <t>Depends on etiology; degenerative more in older adults; rheumatic in younger in endemic areas</t>
        </is>
      </c>
      <c r="P229" s="4" t="inlineStr">
        <is>
          <t>Severe chronic MR leads to irreversible LV damage and heart failure if delayed intervention</t>
        </is>
      </c>
      <c r="Q229" s="4" t="inlineStr">
        <is>
          <t>Acute pulmonary edema, cardiogenic shock (especially acute MR), refractory heart failure</t>
        </is>
      </c>
      <c r="R229" s="4" t="inlineStr">
        <is>
          <t>Echocardiography (TTE ± TEE – mechanism, severity, LV size/function), ECG, chest X-ray, BNP, coronary angiography before surgery in appropriate patients</t>
        </is>
      </c>
      <c r="S229" s="4" t="inlineStr">
        <is>
          <t>Guideline-directed medical therapy for heart failure and AF, timely surgical mitral valve repair (preferred) or replacement for primary severe MR, transcatheter edge-to-edge repair in selected high-risk or secondary MR patients, treat underlying ischemia</t>
        </is>
      </c>
      <c r="T229" s="4" t="inlineStr">
        <is>
          <t>American College of Cardiology / American Heart Association / ESC</t>
        </is>
      </c>
      <c r="U229" s="4" t="inlineStr">
        <is>
          <t>https://www.heart.org/en/health-topics/heart-valve-problems-and-disease/heart-valve-problems-and-causes/problem-mitral-valve-regurgitation</t>
        </is>
      </c>
      <c r="V229" s="3" t="inlineStr">
        <is>
          <t>Verified</t>
        </is>
      </c>
      <c r="W229" s="4" t="inlineStr">
        <is>
          <t>2026-10-20</t>
        </is>
      </c>
    </row>
    <row r="230" ht="60" customHeight="1">
      <c r="A230" s="2" t="inlineStr">
        <is>
          <t>D0229</t>
        </is>
      </c>
      <c r="B230" s="2" t="inlineStr">
        <is>
          <t>Infective endocarditis</t>
        </is>
      </c>
      <c r="C230" s="2" t="inlineStr">
        <is>
          <t>IE, Bacterial endocarditis</t>
        </is>
      </c>
      <c r="D230" s="2" t="inlineStr">
        <is>
          <t>Cardiovascular diseases / Infectious</t>
        </is>
      </c>
      <c r="E230" s="2" t="inlineStr">
        <is>
          <t>Infection of heart valves/endocardium</t>
        </is>
      </c>
      <c r="F230" s="2" t="inlineStr">
        <is>
          <t>Infection of the endocardial surface of the heart, usually involving valves, associated with high morbidity and mortality.</t>
        </is>
      </c>
      <c r="G230" s="2" t="inlineStr">
        <is>
          <t>Fever</t>
        </is>
      </c>
      <c r="H230" s="2" t="inlineStr">
        <is>
          <t>New or changing regurgitant murmur</t>
        </is>
      </c>
      <c r="I230" s="2" t="inlineStr">
        <is>
          <t>Embolic phenomena (stroke, splinter hemorrhages, Janeway lesions)</t>
        </is>
      </c>
      <c r="J230" s="2" t="inlineStr">
        <is>
          <t>Constitutional symptoms (fatigue, weight loss, night sweats)</t>
        </is>
      </c>
      <c r="K230" s="2" t="inlineStr">
        <is>
          <t>Osler nodes, Roth spots, glomerulonephritis (immune complex), heart failure from valve destruction, conduction block; modified Duke criteria for diagnosis</t>
        </is>
      </c>
      <c r="L230" s="2" t="inlineStr">
        <is>
          <t>Bacteremia with organisms capable of adhering to damaged or prosthetic endothelium (S. aureus, viridans group streptococci, enterococci, HACEK, fungi in selected hosts)</t>
        </is>
      </c>
      <c r="M230" s="2" t="inlineStr">
        <is>
          <t>Pre-existing valvular or congenital heart disease, prosthetic valves, injection drug use, intravascular catheters, immunosuppression, prior endocarditis, poor dentition</t>
        </is>
      </c>
      <c r="N230" s="2" t="inlineStr">
        <is>
          <t>Hematogenous from bacteremia; not directly person-to-person</t>
        </is>
      </c>
      <c r="O230" s="2" t="inlineStr">
        <is>
          <t>Any age; higher risk with structural heart disease or injection drug use</t>
        </is>
      </c>
      <c r="P230" s="2" t="inlineStr">
        <is>
          <t>Life-threatening</t>
        </is>
      </c>
      <c r="Q230" s="2" t="inlineStr">
        <is>
          <t>Acute heart failure, uncontrolled infection, major emboli (brain, spleen, kidney), abscess, conduction block, septic shock</t>
        </is>
      </c>
      <c r="R230" s="2" t="inlineStr">
        <is>
          <t>Blood cultures (multiple before antibiotics), echocardiography (TTE then TEE), modified Duke criteria, ECG, CT/MRI for complications</t>
        </is>
      </c>
      <c r="S230" s="2" t="inlineStr">
        <is>
          <t>Antibiotic prophylaxis only for highest-risk patients undergoing selected procedures; early empiric then targeted antibiotics, surgical valve surgery when indicated (heart failure, uncontrolled infection, prevention of embolism in selected), source control, dental evaluation</t>
        </is>
      </c>
      <c r="T230" s="2" t="inlineStr">
        <is>
          <t>American Heart Association / ESC / IDSA guidelines</t>
        </is>
      </c>
      <c r="U230" s="2" t="inlineStr">
        <is>
          <t>https://www.heart.org/en/health-topics/infective-endocarditis</t>
        </is>
      </c>
      <c r="V230" s="3" t="inlineStr">
        <is>
          <t>Verified</t>
        </is>
      </c>
      <c r="W230" s="2" t="inlineStr">
        <is>
          <t>2026-10-20</t>
        </is>
      </c>
    </row>
    <row r="231" ht="60" customHeight="1">
      <c r="A231" s="4" t="inlineStr">
        <is>
          <t>D0230</t>
        </is>
      </c>
      <c r="B231" s="4" t="inlineStr">
        <is>
          <t>Pericarditis (acute)</t>
        </is>
      </c>
      <c r="C231" s="4" t="inlineStr">
        <is>
          <t>Acute pericarditis</t>
        </is>
      </c>
      <c r="D231" s="4" t="inlineStr">
        <is>
          <t>Cardiovascular diseases</t>
        </is>
      </c>
      <c r="E231" s="4" t="inlineStr">
        <is>
          <t>Pericardial</t>
        </is>
      </c>
      <c r="F231" s="4" t="inlineStr">
        <is>
          <t>Inflammation of the pericardium, typically causing chest pain and sometimes a pericardial effusion; most often idiopathic or viral in immunocompetent persons.</t>
        </is>
      </c>
      <c r="G231" s="4" t="inlineStr">
        <is>
          <t>Sharp, pleuritic chest pain improved by sitting forward</t>
        </is>
      </c>
      <c r="H231" s="4" t="inlineStr">
        <is>
          <t>Pericardial friction rub</t>
        </is>
      </c>
      <c r="I231" s="4" t="inlineStr">
        <is>
          <t>Widespread ST elevation and PR depression on ECG</t>
        </is>
      </c>
      <c r="J231" s="4" t="inlineStr">
        <is>
          <t>Low-grade fever or prodrome</t>
        </is>
      </c>
      <c r="K231" s="4" t="inlineStr">
        <is>
          <t>Pericardial effusion (may cause tamponade if large/rapid), myopericarditis with troponin elevation; recurrent forms occur; specific causes include autoimmune, uremic, post-MI (Dressler), neoplastic, bacterial (rare but severe)</t>
        </is>
      </c>
      <c r="L231" s="4" t="inlineStr">
        <is>
          <t>Mostly idiopathic/viral (enterovirus, adenovirus, etc.); other: autoimmune (SLE, RA), uremia, post-cardiac injury, malignancy, bacterial/TB, drugs</t>
        </is>
      </c>
      <c r="M231" s="4" t="inlineStr">
        <is>
          <t>Recent viral illness, autoimmune disease, uremia, prior MI or cardiac surgery, malignancy, immunosuppression (for bacterial/TB)</t>
        </is>
      </c>
      <c r="N231" s="4" t="inlineStr">
        <is>
          <t>Not usually contagious (viral forms related to common viruses)</t>
        </is>
      </c>
      <c r="O231" s="4" t="inlineStr">
        <is>
          <t>Any age; peaks in young adults for idiopathic/viral</t>
        </is>
      </c>
      <c r="P231" s="4" t="inlineStr">
        <is>
          <t>Usually benign; tamponade or purulent pericarditis is life-threatening</t>
        </is>
      </c>
      <c r="Q231" s="4" t="inlineStr">
        <is>
          <t>Cardiac tamponade (hypotension, jugular venous distension, muffled sounds), purulent pericarditis, constrictive pericarditis (late)</t>
        </is>
      </c>
      <c r="R231" s="4" t="inlineStr">
        <is>
          <t>Clinical (pain + rub + ECG + effusion – 2 of 4), ECG, echocardiography, CRP/ESR, troponin, chest X-ray; further testing directed by suspicion of specific cause</t>
        </is>
      </c>
      <c r="S231" s="4" t="inlineStr">
        <is>
          <t>NSAID + colchicine for idiopathic/viral, treat underlying cause, avoid anticoagulation if large effusion, urgent drainage for tamponade, corticosteroids if contraindication to NSAID or specific indication (autoimmune), exercise restriction until resolution</t>
        </is>
      </c>
      <c r="T231" s="4" t="inlineStr">
        <is>
          <t>American College of Cardiology / ESC pericardial disease guidelines</t>
        </is>
      </c>
      <c r="U231" s="4" t="inlineStr">
        <is>
          <t>https://www.heart.org/en/health-topics/pericarditis</t>
        </is>
      </c>
      <c r="V231" s="3" t="inlineStr">
        <is>
          <t>Verified</t>
        </is>
      </c>
      <c r="W231" s="4" t="inlineStr">
        <is>
          <t>2026-10-20</t>
        </is>
      </c>
    </row>
    <row r="232" ht="60" customHeight="1">
      <c r="A232" s="2" t="inlineStr">
        <is>
          <t>D0231</t>
        </is>
      </c>
      <c r="B232" s="2" t="inlineStr">
        <is>
          <t>Aortic dissection (acute type A focus)</t>
        </is>
      </c>
      <c r="C232" s="2" t="inlineStr">
        <is>
          <t>Aortic dissection, Stanford type A / DeBakey I-II</t>
        </is>
      </c>
      <c r="D232" s="2" t="inlineStr">
        <is>
          <t>Cardiovascular diseases</t>
        </is>
      </c>
      <c r="E232" s="2" t="inlineStr">
        <is>
          <t>Aortic emergency</t>
        </is>
      </c>
      <c r="F232" s="2" t="inlineStr">
        <is>
          <t>Acute separation of the aortic intima allowing blood to flow within the media, creating a false lumen; type A involves the ascending aorta and is a surgical emergency.</t>
        </is>
      </c>
      <c r="G232" s="2" t="inlineStr">
        <is>
          <t>Sudden severe tearing or ripping chest or back pain</t>
        </is>
      </c>
      <c r="H232" s="2" t="inlineStr">
        <is>
          <t>Pulse deficit or blood pressure differential between arms</t>
        </is>
      </c>
      <c r="I232" s="2" t="inlineStr">
        <is>
          <t>Syncope or neurologic symptoms</t>
        </is>
      </c>
      <c r="J232" s="2" t="inlineStr">
        <is>
          <t>Aortic regurgitation murmur (if aortic root involved)</t>
        </is>
      </c>
      <c r="K232" s="2" t="inlineStr">
        <is>
          <t>Horner syndrome, paraplegia, acute kidney injury, mesenteric ischemia, tamponade, acute coronary syndrome (if coronary ostia involved); hypertension history common; connective tissue disorders and bicuspid valve important in younger patients</t>
        </is>
      </c>
      <c r="L232" s="2" t="inlineStr">
        <is>
          <t>Intimal tear related to hypertension, connective tissue disease (Marfan, Loeys-Dietz, vascular EDS), bicuspid aortic valve, coarctation, cocaine, trauma, iatrogenic</t>
        </is>
      </c>
      <c r="M232" s="2" t="inlineStr">
        <is>
          <t>Hypertension, male sex, older age, Marfan or other aortopathy, bicuspid aortic valve, pregnancy (third trimester/postpartum), cocaine/amphetamine use, prior cardiac surgery</t>
        </is>
      </c>
      <c r="N232" s="2" t="inlineStr">
        <is>
          <t>Not infectious</t>
        </is>
      </c>
      <c r="O232" s="2" t="inlineStr">
        <is>
          <t>Peak in older men with hypertension; younger in connective tissue disorders</t>
        </is>
      </c>
      <c r="P232" s="2" t="inlineStr">
        <is>
          <t>Highly lethal without emergency treatment (especially type A)</t>
        </is>
      </c>
      <c r="Q232" s="2" t="inlineStr">
        <is>
          <t>Tamponade, acute severe AR with shock, coronary or cerebral malperfusion, rupture, death</t>
        </is>
      </c>
      <c r="R232" s="2" t="inlineStr">
        <is>
          <t>High clinical suspicion + CT angiography (most common), transesophageal echocardiography, MRI in stable selected patients; D-dimer may help rule out in low probability; ECG and troponin to evaluate ACS</t>
        </is>
      </c>
      <c r="S232" s="2" t="inlineStr">
        <is>
          <t>Immediate surgical repair for type A (ascending involvement), aggressive blood pressure and heart rate control (anti-impulse therapy) for all, type B management is often endovascular or medical depending on complications; lifelong BP control and surveillance imaging; screening of first-degree relatives in aortopathy</t>
        </is>
      </c>
      <c r="T232" s="2" t="inlineStr">
        <is>
          <t>American College of Cardiology / American Heart Association / Society of Thoracic Surgeons</t>
        </is>
      </c>
      <c r="U232" s="2" t="inlineStr">
        <is>
          <t>https://www.heart.org/en/health-topics/aortic-aneurysm/what-is-aortic-dissection</t>
        </is>
      </c>
      <c r="V232" s="3" t="inlineStr">
        <is>
          <t>Verified</t>
        </is>
      </c>
      <c r="W232" s="2" t="inlineStr">
        <is>
          <t>2026-10-20</t>
        </is>
      </c>
    </row>
    <row r="233" ht="60" customHeight="1">
      <c r="A233" s="4" t="inlineStr">
        <is>
          <t>D0232</t>
        </is>
      </c>
      <c r="B233" s="4" t="inlineStr">
        <is>
          <t>Abdominal aortic aneurysm</t>
        </is>
      </c>
      <c r="C233" s="4" t="inlineStr">
        <is>
          <t>AAA</t>
        </is>
      </c>
      <c r="D233" s="4" t="inlineStr">
        <is>
          <t>Cardiovascular diseases</t>
        </is>
      </c>
      <c r="E233" s="4" t="inlineStr">
        <is>
          <t>Aortic / Aneurysmal</t>
        </is>
      </c>
      <c r="F233" s="4" t="inlineStr">
        <is>
          <t>Localized dilation of the abdominal aorta &gt;3.0 cm (or 1.5 times adjacent normal segment), with risk of progressive enlargement and rupture.</t>
        </is>
      </c>
      <c r="G233" s="4" t="inlineStr">
        <is>
          <t>Often asymptomatic (incidental or screen-detected)</t>
        </is>
      </c>
      <c r="H233" s="4" t="inlineStr">
        <is>
          <t>Pulsatile abdominal mass</t>
        </is>
      </c>
      <c r="I233" s="4" t="inlineStr">
        <is>
          <t>Abdominal or back pain (expanding or rupturing)</t>
        </is>
      </c>
      <c r="J233" s="4" t="inlineStr">
        <is>
          <t>Hypotension and shock (rupture)</t>
        </is>
      </c>
      <c r="K233" s="4" t="inlineStr">
        <is>
          <t>Embolization of mural thrombus (blue toe syndrome), aortoenteric fistula (rare, with GI bleeding); rupture triad: pain, hypotension, pulsatile mass (not always complete)</t>
        </is>
      </c>
      <c r="L233" s="4" t="inlineStr">
        <is>
          <t>Degenerative (atherosclerotic) most common; also inflammatory, mycotic, genetic aortopathies, post-dissection</t>
        </is>
      </c>
      <c r="M233" s="4" t="inlineStr">
        <is>
          <t>Male sex, older age (&gt;65), smoking (strongest modifiable), family history, hypertension, other atherosclerotic disease, connective tissue disorders</t>
        </is>
      </c>
      <c r="N233" s="4" t="inlineStr">
        <is>
          <t>Not infectious (mycotic is rare exception)</t>
        </is>
      </c>
      <c r="O233" s="4" t="inlineStr">
        <is>
          <t>Primarily older men who have smoked; screening recommended in specific groups</t>
        </is>
      </c>
      <c r="P233" s="4" t="inlineStr">
        <is>
          <t>Rupture is highly lethal</t>
        </is>
      </c>
      <c r="Q233" s="4" t="inlineStr">
        <is>
          <t>Rupture with hemorrhagic shock, aortoenteric fistula, distal embolization</t>
        </is>
      </c>
      <c r="R233" s="4" t="inlineStr">
        <is>
          <t>Abdominal ultrasound (screening and surveillance), CT angiography for precise sizing and planning, MRI alternative</t>
        </is>
      </c>
      <c r="S233" s="4" t="inlineStr">
        <is>
          <t>Smoking cessation (critical), blood pressure control, ultrasound screening (men 65–75 who have ever smoked – USPSTF), elective repair when diameter ≥5.5 cm (men) or growth rapid or symptomatic, endovascular (EVAR) or open repair, post-repair surveillance</t>
        </is>
      </c>
      <c r="T233" s="4" t="inlineStr">
        <is>
          <t>US Preventive Services Task Force / Society for Vascular Surgery / AHA</t>
        </is>
      </c>
      <c r="U233" s="4" t="inlineStr">
        <is>
          <t>https://www.heart.org/en/health-topics/aortic-aneurysm</t>
        </is>
      </c>
      <c r="V233" s="3" t="inlineStr">
        <is>
          <t>Verified</t>
        </is>
      </c>
      <c r="W233" s="4" t="inlineStr">
        <is>
          <t>2026-10-20</t>
        </is>
      </c>
    </row>
    <row r="234" ht="60" customHeight="1">
      <c r="A234" s="2" t="inlineStr">
        <is>
          <t>D0233</t>
        </is>
      </c>
      <c r="B234" s="2" t="inlineStr">
        <is>
          <t>Peripheral artery disease</t>
        </is>
      </c>
      <c r="C234" s="2" t="inlineStr">
        <is>
          <t>PAD, Peripheral arterial disease</t>
        </is>
      </c>
      <c r="D234" s="2" t="inlineStr">
        <is>
          <t>Cardiovascular diseases</t>
        </is>
      </c>
      <c r="E234" s="2" t="inlineStr">
        <is>
          <t>Atherosclerotic / Extremity</t>
        </is>
      </c>
      <c r="F234" s="2" t="inlineStr">
        <is>
          <t>Atherosclerotic obstruction of lower extremity arteries causing reduced blood flow, with spectrum from asymptomatic to critical limb-threatening ischemia.</t>
        </is>
      </c>
      <c r="G234" s="2" t="inlineStr">
        <is>
          <t>Intermittent claudication (leg pain with walking relieved by rest)</t>
        </is>
      </c>
      <c r="H234" s="2" t="inlineStr">
        <is>
          <t>Rest pain (advanced)</t>
        </is>
      </c>
      <c r="I234" s="2" t="inlineStr">
        <is>
          <t>Non-healing wounds or ulcers on feet/toes</t>
        </is>
      </c>
      <c r="J234" s="2" t="inlineStr">
        <is>
          <t>Cool extremity with diminished pulses</t>
        </is>
      </c>
      <c r="K234" s="2" t="inlineStr">
        <is>
          <t>Pallor on elevation, dependent rubor, hair loss, shiny skin, atrophy; high risk of cardiovascular events (MI, stroke) even if legs are asymptomatic</t>
        </is>
      </c>
      <c r="L234" s="2" t="inlineStr">
        <is>
          <t>Atherosclerosis driven by traditional risk factors; less commonly embolism, vasculitis, or non-atherosclerotic (e.g., popliteal entrapment)</t>
        </is>
      </c>
      <c r="M234" s="2" t="inlineStr">
        <is>
          <t>Smoking, diabetes, older age, hypertension, dyslipidemia, chronic kidney disease, family history of ASCVD</t>
        </is>
      </c>
      <c r="N234" s="2" t="inlineStr">
        <is>
          <t>Not infectious</t>
        </is>
      </c>
      <c r="O234" s="2" t="inlineStr">
        <is>
          <t>Primarily older adults; earlier and more aggressive in diabetes and smokers</t>
        </is>
      </c>
      <c r="P234" s="2" t="inlineStr">
        <is>
          <t>Critical limb-threatening ischemia threatens limb and life</t>
        </is>
      </c>
      <c r="Q234" s="2" t="inlineStr">
        <is>
          <t>Non-healing ulcer with infection/gangrene, acute limb ischemia (pain, pallor, pulselessness, poikilothermia, paresthesia, paralysis)</t>
        </is>
      </c>
      <c r="R234" s="2" t="inlineStr">
        <is>
          <t>Ankle-brachial index (ABI ≤0.90 diagnostic), toe-brachial index if incompressible vessels, duplex ultrasound, CT/MR angiography, catheter angiography for intervention planning</t>
        </is>
      </c>
      <c r="S234" s="2" t="inlineStr">
        <is>
          <t>Smoking cessation, supervised exercise therapy, antiplatelet therapy, high-intensity statin, cilostazol for claudication in selected, revascularization (endovascular or surgical) for lifestyle-limiting or critical ischemia, foot care especially in diabetes, cardiovascular risk reduction</t>
        </is>
      </c>
      <c r="T234" s="2" t="inlineStr">
        <is>
          <t>American Heart Association / American College of Cardiology / Society for Vascular Surgery</t>
        </is>
      </c>
      <c r="U234" s="2" t="inlineStr">
        <is>
          <t>https://www.heart.org/en/health-topics/peripheral-artery-disease</t>
        </is>
      </c>
      <c r="V234" s="3" t="inlineStr">
        <is>
          <t>Verified</t>
        </is>
      </c>
      <c r="W234" s="2" t="inlineStr">
        <is>
          <t>2026-10-20</t>
        </is>
      </c>
    </row>
    <row r="235" ht="60" customHeight="1">
      <c r="A235" s="4" t="inlineStr">
        <is>
          <t>D0234</t>
        </is>
      </c>
      <c r="B235" s="4" t="inlineStr">
        <is>
          <t>Raynaud phenomenon</t>
        </is>
      </c>
      <c r="C235" s="4" t="inlineStr">
        <is>
          <t>Raynaud's</t>
        </is>
      </c>
      <c r="D235" s="4" t="inlineStr">
        <is>
          <t>Cardiovascular diseases / Rheumatological</t>
        </is>
      </c>
      <c r="E235" s="4" t="inlineStr">
        <is>
          <t>Vasospastic</t>
        </is>
      </c>
      <c r="F235" s="4" t="inlineStr">
        <is>
          <t>Episodic vasospasm of digital arteries and arterioles causing sequential color changes (white-blue-red) in response to cold or stress; primary (idiopathic) or secondary to connective tissue disease or other causes.</t>
        </is>
      </c>
      <c r="G235" s="4" t="inlineStr">
        <is>
          <t>Episodic pallor of digits (white attack)</t>
        </is>
      </c>
      <c r="H235" s="4" t="inlineStr">
        <is>
          <t>Followed by cyanosis (blue) and then reactive hyperemia (red)</t>
        </is>
      </c>
      <c r="I235" s="4" t="inlineStr">
        <is>
          <t>Triggered by cold exposure or emotional stress</t>
        </is>
      </c>
      <c r="J235" s="4" t="inlineStr">
        <is>
          <t>Paresthesias or pain during attacks</t>
        </is>
      </c>
      <c r="K235" s="4" t="inlineStr">
        <is>
          <t>Usually symmetric in primary; asymmetric or with trophic changes/ulcers/pits suggests secondary; associated with scleroderma, mixed connective tissue disease, lupus, vibration injury, certain drugs</t>
        </is>
      </c>
      <c r="L235" s="4" t="inlineStr">
        <is>
          <t>Primary: idiopathic exaggerated vasospastic response; Secondary: scleroderma and related, SLE, mixed CTD, Buerger disease, vibration (hand-arm vibration syndrome), beta-blockers, ergotamines, chemotherapy</t>
        </is>
      </c>
      <c r="M235" s="4" t="inlineStr">
        <is>
          <t>Female sex, family history (primary), connective tissue disease, smoking, occupational vibration exposure, colder climates</t>
        </is>
      </c>
      <c r="N235" s="4" t="inlineStr">
        <is>
          <t>Not infectious</t>
        </is>
      </c>
      <c r="O235" s="4" t="inlineStr">
        <is>
          <t>Primary often begins in adolescents/young adults; secondary later or with underlying disease</t>
        </is>
      </c>
      <c r="P235" s="4" t="inlineStr">
        <is>
          <t>Primary usually benign; secondary can lead to digital ulcers and tissue loss</t>
        </is>
      </c>
      <c r="Q235" s="4" t="inlineStr">
        <is>
          <t>Digital ulceration, critical ischemia, infection of necrotic tissue (mainly secondary)</t>
        </is>
      </c>
      <c r="R235" s="4" t="inlineStr">
        <is>
          <t>Clinical diagnosis; nailfold capillaroscopy (abnormal in scleroderma-spectrum), ANA and other autoantibodies if secondary suspected, exclude proximal vessel disease if atypical</t>
        </is>
      </c>
      <c r="S235" s="4" t="inlineStr">
        <is>
          <t>Avoid cold, keep whole body warm, stop smoking, discontinue aggravating drugs, calcium-channel blockers (dihydropyridine) first-line, topical nitrates, PDE5 inhibitors or other agents for severe secondary disease, treat underlying CTD, protect from trauma</t>
        </is>
      </c>
      <c r="T235" s="4" t="inlineStr">
        <is>
          <t>American College of Rheumatology / Scleroderma Foundation / Vascular medicine sources</t>
        </is>
      </c>
      <c r="U235" s="4" t="inlineStr">
        <is>
          <t>https://www.niams.nih.gov/health-topics/raynauds-phenomenon</t>
        </is>
      </c>
      <c r="V235" s="3" t="inlineStr">
        <is>
          <t>Verified</t>
        </is>
      </c>
      <c r="W235" s="4" t="inlineStr">
        <is>
          <t>2026-10-20</t>
        </is>
      </c>
    </row>
    <row r="236" ht="60" customHeight="1">
      <c r="A236" s="2" t="inlineStr">
        <is>
          <t>D0235</t>
        </is>
      </c>
      <c r="B236" s="2" t="inlineStr">
        <is>
          <t>Kawasaki disease</t>
        </is>
      </c>
      <c r="C236" s="2" t="inlineStr">
        <is>
          <t>KD, Mucocutaneous lymph node syndrome</t>
        </is>
      </c>
      <c r="D236" s="2" t="inlineStr">
        <is>
          <t>Pediatric and congenital diseases / Cardiovascular / Vasculitis</t>
        </is>
      </c>
      <c r="E236" s="2" t="inlineStr">
        <is>
          <t>Medium-vessel vasculitis</t>
        </is>
      </c>
      <c r="F236" s="2" t="inlineStr">
        <is>
          <t>Acute medium-vessel vasculitis of childhood that preferentially affects coronary arteries and can lead to coronary aneurysms if untreated.</t>
        </is>
      </c>
      <c r="G236" s="2" t="inlineStr">
        <is>
          <t>Prolonged high fever (≥5 days)</t>
        </is>
      </c>
      <c r="H236" s="2" t="inlineStr">
        <is>
          <t>Bilateral non-exudative conjunctival injection</t>
        </is>
      </c>
      <c r="I236" s="2" t="inlineStr">
        <is>
          <t>Oral mucosal changes (strawberry tongue, red cracked lips)</t>
        </is>
      </c>
      <c r="J236" s="2" t="inlineStr">
        <is>
          <t>Polymorphous rash and extremity changes (redness, swelling, later periungual peeling)</t>
        </is>
      </c>
      <c r="K236" s="2" t="inlineStr">
        <is>
          <t>Cervical lymphadenopathy (often unilateral), irritability, arthritis, sterile pyuria, gallbladder hydrops; incomplete/atypical forms especially in infants; coronary artery aneurysms are the major complication</t>
        </is>
      </c>
      <c r="L236" s="2" t="inlineStr">
        <is>
          <t>Unknown; likely infectious trigger in genetically susceptible children leading to immune-mediated vasculitis</t>
        </is>
      </c>
      <c r="M236" s="2" t="inlineStr">
        <is>
          <t>Age &lt;5 years (peak), East Asian ancestry higher incidence, male sex slight predominance, seasonal variation</t>
        </is>
      </c>
      <c r="N236" s="2" t="inlineStr">
        <is>
          <t>Not directly contagious (though possible infectious trigger)</t>
        </is>
      </c>
      <c r="O236" s="2" t="inlineStr">
        <is>
          <t>Almost exclusively children; peak 6 months to 5 years; rare in adults</t>
        </is>
      </c>
      <c r="P236" s="2" t="inlineStr">
        <is>
          <t>Coronary complications can be life-threatening</t>
        </is>
      </c>
      <c r="Q236" s="2" t="inlineStr">
        <is>
          <t>Coronary artery aneurysm with thrombosis/myocardial infarction, myocarditis, shock (KD shock syndrome), macrophage activation syndrome</t>
        </is>
      </c>
      <c r="R236" s="2" t="inlineStr">
        <is>
          <t>Clinical diagnosis (fever ≥5 days + ≥4 of 5 principal features, or fewer with coronary abnormalities); laboratory support (elevated CRP/ESR, sterile pyuria, thrombocytosis after week 1); echocardiography for coronary assessment</t>
        </is>
      </c>
      <c r="S236" s="2" t="inlineStr">
        <is>
          <t>High-dose intravenous immunoglobulin (IVIG) + aspirin within 10 days of illness onset (ideally earlier), additional therapies for resistant disease, echocardiography surveillance, activity restriction and thromboprophylaxis if aneurysms present, delayed live vaccines after IVIG</t>
        </is>
      </c>
      <c r="T236" s="2" t="inlineStr">
        <is>
          <t>American Heart Association / American Academy of Pediatrics</t>
        </is>
      </c>
      <c r="U236" s="2" t="inlineStr">
        <is>
          <t>https://www.heart.org/en/health-topics/kawasaki-disease</t>
        </is>
      </c>
      <c r="V236" s="3" t="inlineStr">
        <is>
          <t>Verified</t>
        </is>
      </c>
      <c r="W236" s="2" t="inlineStr">
        <is>
          <t>2026-10-20</t>
        </is>
      </c>
    </row>
    <row r="237" ht="60" customHeight="1">
      <c r="A237" s="4" t="inlineStr">
        <is>
          <t>D0236</t>
        </is>
      </c>
      <c r="B237" s="4" t="inlineStr">
        <is>
          <t>Henoch-Schönlein purpura</t>
        </is>
      </c>
      <c r="C237" s="4" t="inlineStr">
        <is>
          <t>HSP, IgA vasculitis</t>
        </is>
      </c>
      <c r="D237" s="4" t="inlineStr">
        <is>
          <t>Pediatric and congenital diseases / Rheumatological / Vasculitis</t>
        </is>
      </c>
      <c r="E237" s="4" t="inlineStr">
        <is>
          <t>Small-vessel vasculitis (IgA)</t>
        </is>
      </c>
      <c r="F237" s="4" t="inlineStr">
        <is>
          <t>Most common systemic vasculitis of childhood; IgA-mediated small-vessel vasculitis affecting skin, joints, GI tract, and kidneys.</t>
        </is>
      </c>
      <c r="G237" s="4" t="inlineStr">
        <is>
          <t>Palpable purpura predominantly on buttocks and lower extremities</t>
        </is>
      </c>
      <c r="H237" s="4" t="inlineStr">
        <is>
          <t>Arthritis or arthralgia (migratory, large joints)</t>
        </is>
      </c>
      <c r="I237" s="4" t="inlineStr">
        <is>
          <t>Abdominal pain (colicky, can precede rash)</t>
        </is>
      </c>
      <c r="J237" s="4" t="inlineStr">
        <is>
          <t>Renal involvement (hematuria ± proteinuria)</t>
        </is>
      </c>
      <c r="K237" s="4" t="inlineStr">
        <is>
          <t>Scrotal edema/pain, intussusception risk, rarely pulmonary or CNS involvement; usually self-limited but renal disease may persist or present later</t>
        </is>
      </c>
      <c r="L237" s="4" t="inlineStr">
        <is>
          <t>IgA immune complex deposition in small vessels; often follows upper respiratory infection; genetic susceptibility</t>
        </is>
      </c>
      <c r="M237" s="4" t="inlineStr">
        <is>
          <t>Childhood (peak 3–15 years), preceding infection, male sex slight predominance, certain genetic backgrounds</t>
        </is>
      </c>
      <c r="N237" s="4" t="inlineStr">
        <is>
          <t>Not contagious (post-infectious association)</t>
        </is>
      </c>
      <c r="O237" s="4" t="inlineStr">
        <is>
          <t>Primarily children; uncommon but recognized in adults (often more severe renal disease)</t>
        </is>
      </c>
      <c r="P237" s="4" t="inlineStr">
        <is>
          <t>Usually self-limited; severe GI or renal disease can be serious</t>
        </is>
      </c>
      <c r="Q237" s="4" t="inlineStr">
        <is>
          <t>Intussusception, severe GI bleeding, acute kidney injury, rare pulmonary hemorrhage</t>
        </is>
      </c>
      <c r="R237" s="4" t="inlineStr">
        <is>
          <t>Clinical diagnosis (palpable purpura in dependent areas + at least one of: arthritis, abdominal pain, renal involvement, IgA deposition on biopsy); urinalysis essential; skin or kidney biopsy if atypical</t>
        </is>
      </c>
      <c r="S237" s="4" t="inlineStr">
        <is>
          <t>Supportive care for most (rest, pain control, hydration); corticosteroids for severe abdominal or joint pain (do not prevent renal disease); ACE inhibitor for persistent proteinuria; immunosuppressive therapy for severe nephritis; long-term urine monitoring</t>
        </is>
      </c>
      <c r="T237" s="4" t="inlineStr">
        <is>
          <t>American College of Rheumatology / SHARE initiative / pediatric rheumatology sources</t>
        </is>
      </c>
      <c r="U237" s="4" t="inlineStr">
        <is>
          <t>https://www.niams.nih.gov/health-topics/vasculitis</t>
        </is>
      </c>
      <c r="V237" s="3" t="inlineStr">
        <is>
          <t>Verified</t>
        </is>
      </c>
      <c r="W237" s="4" t="inlineStr">
        <is>
          <t>2026-10-20</t>
        </is>
      </c>
    </row>
    <row r="238" ht="60" customHeight="1">
      <c r="A238" s="2" t="inlineStr">
        <is>
          <t>D0237</t>
        </is>
      </c>
      <c r="B238" s="2" t="inlineStr">
        <is>
          <t>Juvenile idiopathic arthritis</t>
        </is>
      </c>
      <c r="C238" s="2" t="inlineStr">
        <is>
          <t>JIA, Juvenile rheumatoid arthritis (historical)</t>
        </is>
      </c>
      <c r="D238" s="2" t="inlineStr">
        <is>
          <t>Pediatric and congenital diseases / Rheumatological</t>
        </is>
      </c>
      <c r="E238" s="2" t="inlineStr">
        <is>
          <t>Chronic childhood arthritis</t>
        </is>
      </c>
      <c r="F238" s="2" t="inlineStr">
        <is>
          <t>Heterogeneous group of chronic arthritides beginning before age 16, lasting ≥6 weeks, with several subtypes (oligarticular, polyarticular, systemic, enthesitis-related, psoriatic, undifferentiated).</t>
        </is>
      </c>
      <c r="G238" s="2" t="inlineStr">
        <is>
          <t>Joint swelling, pain, and limited range of motion lasting ≥6 weeks</t>
        </is>
      </c>
      <c r="H238" s="2" t="inlineStr">
        <is>
          <t>Morning stiffness or gelling</t>
        </is>
      </c>
      <c r="I238" s="2" t="inlineStr">
        <is>
          <t>Limping or functional limitation in a child</t>
        </is>
      </c>
      <c r="J238" s="2" t="inlineStr">
        <is>
          <t>Systemic features in systemic JIA (quotidian fever, evanescent rash, serositis, hepatosplenomegaly, lymphadenopathy)</t>
        </is>
      </c>
      <c r="K238" s="2" t="inlineStr">
        <is>
          <t>Uveitis (especially oligoarticular, ANA-positive – often asymptomatic), growth disturbance, leg-length discrepancy, macrophage activation syndrome in systemic JIA</t>
        </is>
      </c>
      <c r="L238" s="2" t="inlineStr">
        <is>
          <t>Unknown; autoimmune/autoinflammatory with genetic and environmental contributions; different pathogenesis by subtype (autoimmune vs autoinflammatory in systemic)</t>
        </is>
      </c>
      <c r="M238" s="2" t="inlineStr">
        <is>
          <t>Age &lt;16 at onset, female predominance in oligo/poly, family history of autoimmunity or psoriasis/spondyloarthritis in some subtypes</t>
        </is>
      </c>
      <c r="N238" s="2" t="inlineStr">
        <is>
          <t>Not infectious / not contagious</t>
        </is>
      </c>
      <c r="O238" s="2" t="inlineStr">
        <is>
          <t>Onset before 16th birthday; different peak ages by subtype</t>
        </is>
      </c>
      <c r="P238" s="2" t="inlineStr">
        <is>
          <t>Chronic; vision-threatening uveitis and MAS are serious</t>
        </is>
      </c>
      <c r="Q238" s="2" t="inlineStr">
        <is>
          <t>Macrophage activation syndrome (cytokine storm), severe joint destruction, blindness from untreated uveitis, growth failure</t>
        </is>
      </c>
      <c r="R238" s="2" t="inlineStr">
        <is>
          <t>Clinical diagnosis after exclusion of other causes; ESR/CRP, ANA, RF, HLA-B27, imaging, slit-lamp screening for uveitis essential in at-risk children; no single diagnostic test</t>
        </is>
      </c>
      <c r="S238" s="2" t="inlineStr">
        <is>
          <t>NSAIDs, intra-articular corticosteroids, conventional DMARDs (methotrexate), biologics (TNF, IL-6, IL-1 inhibitors especially for systemic), regular ophthalmology screening, physical/occupational therapy, growth and bone health monitoring, vaccination considerations</t>
        </is>
      </c>
      <c r="T238" s="2" t="inlineStr">
        <is>
          <t>American College of Rheumatology / American Academy of Pediatrics / PRINTO</t>
        </is>
      </c>
      <c r="U238" s="2" t="inlineStr">
        <is>
          <t>https://www.niams.nih.gov/health-topics/juvenile-arthritis</t>
        </is>
      </c>
      <c r="V238" s="3" t="inlineStr">
        <is>
          <t>Verified</t>
        </is>
      </c>
      <c r="W238" s="2" t="inlineStr">
        <is>
          <t>2026-10-20</t>
        </is>
      </c>
    </row>
    <row r="239" ht="60" customHeight="1">
      <c r="A239" s="4" t="inlineStr">
        <is>
          <t>D0238</t>
        </is>
      </c>
      <c r="B239" s="4" t="inlineStr">
        <is>
          <t>Congenital heart disease (ventricular septal defect focus)</t>
        </is>
      </c>
      <c r="C239" s="4" t="inlineStr">
        <is>
          <t>VSD, Ventricular septal defect</t>
        </is>
      </c>
      <c r="D239" s="4" t="inlineStr">
        <is>
          <t>Pediatric and congenital diseases / Cardiovascular</t>
        </is>
      </c>
      <c r="E239" s="4" t="inlineStr">
        <is>
          <t>Structural congenital heart</t>
        </is>
      </c>
      <c r="F239" s="4" t="inlineStr">
        <is>
          <t>Most common congenital heart defect; a hole in the ventricular septum allowing left-to-right shunt (or bidirectional/right-to-left if pressures equalize or reverse).</t>
        </is>
      </c>
      <c r="G239" s="4" t="inlineStr">
        <is>
          <t>Small: often asymptomatic murmur</t>
        </is>
      </c>
      <c r="H239" s="4" t="inlineStr">
        <is>
          <t>Moderate-large: poor feeding, failure to thrive, tachypnea, diaphoresis with feeds (heart failure symptoms in infancy)</t>
        </is>
      </c>
      <c r="I239" s="4" t="inlineStr">
        <is>
          <t>Recurrent respiratory infections</t>
        </is>
      </c>
      <c r="J239" s="4" t="inlineStr">
        <is>
          <t>Harsh holosystolic murmur at left lower sternal border</t>
        </is>
      </c>
      <c r="K239" s="4" t="inlineStr">
        <is>
          <t>Eisenmenger syndrome (irreversible pulmonary hypertension with shunt reversal) if large unrepaired; association with chromosomal disorders (Down, etc.) and other anomalies; spontaneous closure common for small muscular VSDs</t>
        </is>
      </c>
      <c r="L239" s="4" t="inlineStr">
        <is>
          <t>Multifactorial; genetic (chromosomal and single-gene) + environmental (maternal diabetes, alcohol, certain medications, phenylketonuria)</t>
        </is>
      </c>
      <c r="M239" s="4" t="inlineStr">
        <is>
          <t>Family history, maternal diabetes, teratogen exposure, chromosomal syndromes, consanguinity in some populations</t>
        </is>
      </c>
      <c r="N239" s="4" t="inlineStr">
        <is>
          <t>Not infectious; congenital structural</t>
        </is>
      </c>
      <c r="O239" s="4" t="inlineStr">
        <is>
          <t>Present at birth; symptoms of large defects appear in first weeks to months as pulmonary vascular resistance falls</t>
        </is>
      </c>
      <c r="P239" s="4" t="inlineStr">
        <is>
          <t>Large unrepaired defects can lead to irreversible pulmonary hypertension and shortened lifespan</t>
        </is>
      </c>
      <c r="Q239" s="4" t="inlineStr">
        <is>
          <t>Heart failure in infancy, endocarditis risk, Eisenmenger with cyanosis and right-heart failure, arrhythmia</t>
        </is>
      </c>
      <c r="R239" s="4" t="inlineStr">
        <is>
          <t>Echocardiography (defines size, location, shunt, pulmonary pressure, associated lesions), ECG, chest X-ray, pulse oximetry; cardiac catheterization in selected complex cases</t>
        </is>
      </c>
      <c r="S239" s="4" t="inlineStr">
        <is>
          <t>Many small VSDs close spontaneously or need only observation and endocarditis awareness; diuretics/afterload reduction for heart failure; surgical or catheter-based closure for large defects with heart failure, failure to thrive, or evolving pulmonary hypertension; lifelong follow-up for residual issues</t>
        </is>
      </c>
      <c r="T239" s="4" t="inlineStr">
        <is>
          <t>American Heart Association / American College of Cardiology / AAP</t>
        </is>
      </c>
      <c r="U239" s="4" t="inlineStr">
        <is>
          <t>https://www.heart.org/en/health-topics/congenital-heart-defects</t>
        </is>
      </c>
      <c r="V239" s="3" t="inlineStr">
        <is>
          <t>Verified</t>
        </is>
      </c>
      <c r="W239" s="4" t="inlineStr">
        <is>
          <t>2026-10-20</t>
        </is>
      </c>
    </row>
    <row r="240" ht="60" customHeight="1">
      <c r="A240" s="2" t="inlineStr">
        <is>
          <t>D0239</t>
        </is>
      </c>
      <c r="B240" s="2" t="inlineStr">
        <is>
          <t>Tetralogy of Fallot</t>
        </is>
      </c>
      <c r="C240" s="2" t="inlineStr">
        <is>
          <t>TOF, Tetralogy</t>
        </is>
      </c>
      <c r="D240" s="2" t="inlineStr">
        <is>
          <t>Pediatric and congenital diseases / Cardiovascular</t>
        </is>
      </c>
      <c r="E240" s="2" t="inlineStr">
        <is>
          <t>Cyanotic congenital heart</t>
        </is>
      </c>
      <c r="F240" s="2" t="inlineStr">
        <is>
          <t>Most common cyanotic congenital heart disease, consisting of four features: large VSD, pulmonary stenosis (RV outflow obstruction), right ventricular hypertrophy, and overriding aorta.</t>
        </is>
      </c>
      <c r="G240" s="2" t="inlineStr">
        <is>
          <t>Cyanosis (may be episodic – 'Tet spells')</t>
        </is>
      </c>
      <c r="H240" s="2" t="inlineStr">
        <is>
          <t>Harsh systolic murmur (from RVOT obstruction)</t>
        </is>
      </c>
      <c r="I240" s="2" t="inlineStr">
        <is>
          <t>Clubbing with chronic cyanosis</t>
        </is>
      </c>
      <c r="J240" s="2" t="inlineStr">
        <is>
          <t>Squatting (older untreated children – increases systemic resistance)</t>
        </is>
      </c>
      <c r="K240" s="2" t="inlineStr">
        <is>
          <t>Hypercyanotic spells (irritability, deepening cyanosis, syncope), failure to thrive, polycythemia; associated with 22q11 deletion and other syndromes; surgical repair is standard</t>
        </is>
      </c>
      <c r="L240" s="2" t="inlineStr">
        <is>
          <t>Multifactorial; abnormal neural crest migration/development of conotruncus; genetic associations (22q11, others)</t>
        </is>
      </c>
      <c r="M240" s="2" t="inlineStr">
        <is>
          <t>22q11.2 deletion (DiGeorge), other genetic syndromes, maternal diabetes, family history of CHD</t>
        </is>
      </c>
      <c r="N240" s="2" t="inlineStr">
        <is>
          <t>Not infectious; congenital</t>
        </is>
      </c>
      <c r="O240" s="2" t="inlineStr">
        <is>
          <t>Present at birth; degree of cyanosis depends on severity of RVOT obstruction</t>
        </is>
      </c>
      <c r="P240" s="2" t="inlineStr">
        <is>
          <t>Untreated severe forms are life-threatening; excellent outcomes with modern surgical repair</t>
        </is>
      </c>
      <c r="Q240" s="2" t="inlineStr">
        <is>
          <t>Prolonged Tet spell with stroke or death, severe hypoxia, endocarditis, long-term surgical residua (pulmonary regurgitation, arrhythmia)</t>
        </is>
      </c>
      <c r="R240" s="2" t="inlineStr">
        <is>
          <t>Echocardiography (defines anatomy and coronaries), ECG (RVH), chest X-ray (boot-shaped heart classic), pulse oximetry, genetic testing (22q11), cardiac catheterization in selected cases</t>
        </is>
      </c>
      <c r="S240" s="2" t="inlineStr">
        <is>
          <t>Neonatal prostaglandin if duct-dependent; knee-to-chest and oxygen/morphine/beta-blocker for spells; complete surgical repair (timing individualized); lifelong cardiology follow-up for pulmonary valve function, arrhythmia, and ventricular function; endocarditis prophylaxis in selected residual lesions</t>
        </is>
      </c>
      <c r="T240" s="2" t="inlineStr">
        <is>
          <t>American Heart Association / American College of Cardiology / STS</t>
        </is>
      </c>
      <c r="U240" s="2" t="inlineStr">
        <is>
          <t>https://www.heart.org/en/health-topics/congenital-heart-defects/about-congenital-heart-defects/tetralogy-of-fallot</t>
        </is>
      </c>
      <c r="V240" s="3" t="inlineStr">
        <is>
          <t>Verified</t>
        </is>
      </c>
      <c r="W240" s="2" t="inlineStr">
        <is>
          <t>2026-10-20</t>
        </is>
      </c>
    </row>
    <row r="241" ht="60" customHeight="1">
      <c r="A241" s="4" t="inlineStr">
        <is>
          <t>D0240</t>
        </is>
      </c>
      <c r="B241" s="4" t="inlineStr">
        <is>
          <t>Coarctation of the aorta</t>
        </is>
      </c>
      <c r="C241" s="4" t="inlineStr">
        <is>
          <t>CoA, Aortic coarctation</t>
        </is>
      </c>
      <c r="D241" s="4" t="inlineStr">
        <is>
          <t>Pediatric and congenital diseases / Cardiovascular</t>
        </is>
      </c>
      <c r="E241" s="4" t="inlineStr">
        <is>
          <t>Obstructive congenital heart</t>
        </is>
      </c>
      <c r="F241" s="4" t="inlineStr">
        <is>
          <t>Narrowing of the aorta, typically at the insertion of the ductus arteriosus (juxtaductal), causing upper-body hypertension and lower-body hypoperfusion.</t>
        </is>
      </c>
      <c r="G241" s="4" t="inlineStr">
        <is>
          <t>Neonates (critical): shock and heart failure when ductus closes, weak femoral pulses, differential cyanosis</t>
        </is>
      </c>
      <c r="H241" s="4" t="inlineStr">
        <is>
          <t>Older children/adults: upper extremity hypertension, headache, leg claudication or cold feet, delayed/weak femoral pulses</t>
        </is>
      </c>
      <c r="I241" s="4" t="inlineStr">
        <is>
          <t>Blood pressure higher in arms than legs</t>
        </is>
      </c>
      <c r="J241" s="4" t="inlineStr">
        <is>
          <t>Continuous murmurs over back (collaterals)</t>
        </is>
      </c>
      <c r="K241" s="4" t="inlineStr">
        <is>
          <t>Bicuspid aortic valve association (~50%+), intracranial aneurysm risk, rib notching on X-ray from collaterals (older patients); may be part of Shone complex or Turner syndrome</t>
        </is>
      </c>
      <c r="L241" s="4" t="inlineStr">
        <is>
          <t>Multifactorial; abnormal development of aortic arch; genetic associations (Turner syndrome, others)</t>
        </is>
      </c>
      <c r="M241" s="4" t="inlineStr">
        <is>
          <t>Bicuspid aortic valve, Turner syndrome, family history of left-heart obstructive lesions, male sex</t>
        </is>
      </c>
      <c r="N241" s="4" t="inlineStr">
        <is>
          <t>Not infectious; congenital</t>
        </is>
      </c>
      <c r="O241" s="4" t="inlineStr">
        <is>
          <t>Critical form presents in neonatal period; milder forms in childhood or adulthood</t>
        </is>
      </c>
      <c r="P241" s="4" t="inlineStr">
        <is>
          <t>Critical neonatal coarctation is life-threatening; untreated significant coarctation shortens lifespan</t>
        </is>
      </c>
      <c r="Q241" s="4" t="inlineStr">
        <is>
          <t>Neonatal shock, severe hypertension complications (stroke, heart failure), aortic dissection/rupture later, intracranial aneurysm rupture</t>
        </is>
      </c>
      <c r="R241" s="4" t="inlineStr">
        <is>
          <t>Echocardiography, blood pressure in all four limbs, CT or MR angiography for anatomy and collaterals, ECG, chest X-ray; genetic evaluation if syndromic features</t>
        </is>
      </c>
      <c r="S241" s="4" t="inlineStr">
        <is>
          <t>Neonatal: prostaglandin to keep ductus open, then surgical repair; older: surgical repair or catheter-based stenting depending on anatomy and age; lifelong surveillance for recoarctation, hypertension, bicuspid valve, and aneurysm; exercise and pregnancy counseling</t>
        </is>
      </c>
      <c r="T241" s="4" t="inlineStr">
        <is>
          <t>American Heart Association / American College of Cardiology</t>
        </is>
      </c>
      <c r="U241" s="4" t="inlineStr">
        <is>
          <t>https://www.heart.org/en/health-topics/congenital-heart-defects/about-congenital-heart-defects/coarctation-of-the-aorta</t>
        </is>
      </c>
      <c r="V241" s="3" t="inlineStr">
        <is>
          <t>Verified</t>
        </is>
      </c>
      <c r="W241" s="4" t="inlineStr">
        <is>
          <t>2026-10-20</t>
        </is>
      </c>
    </row>
    <row r="242" ht="60" customHeight="1">
      <c r="A242" s="2" t="inlineStr">
        <is>
          <t>D0241</t>
        </is>
      </c>
      <c r="B242" s="2" t="inlineStr">
        <is>
          <t>Transposition of the great arteries</t>
        </is>
      </c>
      <c r="C242" s="2" t="inlineStr">
        <is>
          <t>TGA, D-TGA</t>
        </is>
      </c>
      <c r="D242" s="2" t="inlineStr">
        <is>
          <t>Pediatric and congenital diseases / Cardiovascular</t>
        </is>
      </c>
      <c r="E242" s="2" t="inlineStr">
        <is>
          <t>Cyanotic congenital heart</t>
        </is>
      </c>
      <c r="F242" s="2" t="inlineStr">
        <is>
          <t>Congenital heart defect in which the aorta arises from the right ventricle and the pulmonary artery from the left ventricle, creating two parallel circulations that require mixing for survival.</t>
        </is>
      </c>
      <c r="G242" s="2" t="inlineStr">
        <is>
          <t>Profound cyanosis in the newborn (usually not corrected by oxygen)</t>
        </is>
      </c>
      <c r="H242" s="2" t="inlineStr">
        <is>
          <t>Tachypnea</t>
        </is>
      </c>
      <c r="I242" s="2" t="inlineStr">
        <is>
          <t>Single loud S2</t>
        </is>
      </c>
      <c r="J242" s="2" t="inlineStr">
        <is>
          <t>Limited response to oxygen (failure of hyperoxia test)</t>
        </is>
      </c>
      <c r="K242" s="2" t="inlineStr">
        <is>
          <t>Adequate mixing via ASD, VSD, or PDA is required for survival; balloon atrial septostomy may be needed urgently; arterial switch operation is definitive repair</t>
        </is>
      </c>
      <c r="L242" s="2" t="inlineStr">
        <is>
          <t>Abnormality of embryonic aorticopulmonary rotation/septation; associated with maternal diabetes; usually isolated but can have VSD or other lesions</t>
        </is>
      </c>
      <c r="M242" s="2" t="inlineStr">
        <is>
          <t>Maternal diabetes, male sex predominance, usually sporadic</t>
        </is>
      </c>
      <c r="N242" s="2" t="inlineStr">
        <is>
          <t>Not infectious; congenital</t>
        </is>
      </c>
      <c r="O242" s="2" t="inlineStr">
        <is>
          <t>Presents in the immediate newborn period</t>
        </is>
      </c>
      <c r="P242" s="2" t="inlineStr">
        <is>
          <t>Lethal without intervention to improve mixing and subsequent surgical repair</t>
        </is>
      </c>
      <c r="Q242" s="2" t="inlineStr">
        <is>
          <t>Severe hypoxia, acidosis, heart failure, death in neonatal period without treatment</t>
        </is>
      </c>
      <c r="R242" s="2" t="inlineStr">
        <is>
          <t>Echocardiography (diagnostic), pulse oximetry, chest X-ray (egg on a string classic), prostaglandin infusion, urgent cardiology/cardiac surgery consultation</t>
        </is>
      </c>
      <c r="S242" s="2" t="inlineStr">
        <is>
          <t>Immediate prostaglandin E1 to maintain ductal patency, balloon atrial septostomy if inadequate mixing, arterial switch operation (preferably in first weeks of life), lifelong cardiology follow-up for coronary, neoaortic, and other issues</t>
        </is>
      </c>
      <c r="T242" s="2" t="inlineStr">
        <is>
          <t>American Heart Association / American College of Cardiology / STS</t>
        </is>
      </c>
      <c r="U242" s="2" t="inlineStr">
        <is>
          <t>https://www.heart.org/en/health-topics/congenital-heart-defects/about-congenital-heart-defects/transposition-of-the-great-arteries</t>
        </is>
      </c>
      <c r="V242" s="3" t="inlineStr">
        <is>
          <t>Verified</t>
        </is>
      </c>
      <c r="W242" s="2" t="inlineStr">
        <is>
          <t>2026-10-20</t>
        </is>
      </c>
    </row>
    <row r="243" ht="60" customHeight="1">
      <c r="A243" s="4" t="inlineStr">
        <is>
          <t>D0242</t>
        </is>
      </c>
      <c r="B243" s="4" t="inlineStr">
        <is>
          <t>Hypoplastic left heart syndrome</t>
        </is>
      </c>
      <c r="C243" s="4" t="inlineStr">
        <is>
          <t>HLHS</t>
        </is>
      </c>
      <c r="D243" s="4" t="inlineStr">
        <is>
          <t>Pediatric and congenital diseases / Cardiovascular</t>
        </is>
      </c>
      <c r="E243" s="4" t="inlineStr">
        <is>
          <t>Complex cyanotic / Single-ventricle</t>
        </is>
      </c>
      <c r="F243" s="4" t="inlineStr">
        <is>
          <t>Severe congenital heart defect characterized by underdevelopment of the left heart (mitral valve, left ventricle, aortic valve, ascending aorta), requiring the right ventricle to support both circulations.</t>
        </is>
      </c>
      <c r="G243" s="4" t="inlineStr">
        <is>
          <t>Cyanosis</t>
        </is>
      </c>
      <c r="H243" s="4" t="inlineStr">
        <is>
          <t>Respiratory distress and shock as ductus closes</t>
        </is>
      </c>
      <c r="I243" s="4" t="inlineStr">
        <is>
          <t>Single S2, often no murmur or nonspecific</t>
        </is>
      </c>
      <c r="J243" s="4" t="inlineStr">
        <is>
          <t>Weak pulses (especially when ductus restricts)</t>
        </is>
      </c>
      <c r="K243" s="4" t="inlineStr">
        <is>
          <t>Duct-dependent systemic circulation; requires staged surgical palliation (Norwood, Glenn, Fontan) or transplant; one of the highest-risk congenital heart lesions</t>
        </is>
      </c>
      <c r="L243" s="4" t="inlineStr">
        <is>
          <t>Multifactorial; genetic contributions (including some single-gene and chromosomal); spectrum of left-heart obstructive lesions</t>
        </is>
      </c>
      <c r="M243" s="4" t="inlineStr">
        <is>
          <t>Family history of left-heart lesions, certain genetic syndromes, maternal factors under study</t>
        </is>
      </c>
      <c r="N243" s="4" t="inlineStr">
        <is>
          <t>Not infectious; congenital</t>
        </is>
      </c>
      <c r="O243" s="4" t="inlineStr">
        <is>
          <t>Presents in the newborn period as the ductus arteriosus closes</t>
        </is>
      </c>
      <c r="P243" s="4" t="inlineStr">
        <is>
          <t>Universally fatal in infancy without intervention; significant ongoing morbidity and mortality even with treatment</t>
        </is>
      </c>
      <c r="Q243" s="4" t="inlineStr">
        <is>
          <t>Cardiogenic shock, severe hypoxia, multi-organ failure, interstage mortality, long-term Fontan complications</t>
        </is>
      </c>
      <c r="R243" s="4" t="inlineStr">
        <is>
          <t>Fetal or neonatal echocardiography (diagnostic), pulse oximetry screening may detect, prostaglandin immediately, urgent transfer to cardiac center</t>
        </is>
      </c>
      <c r="S243" s="4" t="inlineStr">
        <is>
          <t>Immediate prostaglandin E1, balanced circulation management (avoid excess oxygen/ventilation that drops pulmonary resistance), staged surgical palliation or primary transplant, lifelong specialized single-ventricle care, family support and counseling</t>
        </is>
      </c>
      <c r="T243" s="4" t="inlineStr">
        <is>
          <t>American Heart Association / American College of Cardiology / STS</t>
        </is>
      </c>
      <c r="U243" s="4" t="inlineStr">
        <is>
          <t>https://www.heart.org/en/health-topics/congenital-heart-defects/about-congenital-heart-defects/hypoplastic-left-heart-syndrome</t>
        </is>
      </c>
      <c r="V243" s="3" t="inlineStr">
        <is>
          <t>Verified</t>
        </is>
      </c>
      <c r="W243" s="4" t="inlineStr">
        <is>
          <t>2026-10-20</t>
        </is>
      </c>
    </row>
    <row r="244" ht="60" customHeight="1">
      <c r="A244" s="2" t="inlineStr">
        <is>
          <t>D0243</t>
        </is>
      </c>
      <c r="B244" s="2" t="inlineStr">
        <is>
          <t>Cleft lip and/or palate</t>
        </is>
      </c>
      <c r="C244" s="2" t="inlineStr">
        <is>
          <t>Orofacial cleft</t>
        </is>
      </c>
      <c r="D244" s="2" t="inlineStr">
        <is>
          <t>Pediatric and congenital diseases</t>
        </is>
      </c>
      <c r="E244" s="2" t="inlineStr">
        <is>
          <t>Structural congenital / Craniofacial</t>
        </is>
      </c>
      <c r="F244" s="2" t="inlineStr">
        <is>
          <t>Congenital non-fusion of the lip and/or palate; most common major craniofacial congenital anomaly; can be isolated or part of a syndrome.</t>
        </is>
      </c>
      <c r="G244" s="2" t="inlineStr">
        <is>
          <t>Visible cleft of the upper lip (unilateral or bilateral)</t>
        </is>
      </c>
      <c r="H244" s="2" t="inlineStr">
        <is>
          <t>Cleft of the palate (soft ± hard; may be submucous)</t>
        </is>
      </c>
      <c r="I244" s="2" t="inlineStr">
        <is>
          <t>Feeding difficulties in infancy</t>
        </is>
      </c>
      <c r="J244" s="2" t="inlineStr">
        <is>
          <t>Nasal regurgitation of milk</t>
        </is>
      </c>
      <c r="K244" s="2" t="inlineStr">
        <is>
          <t>Speech difficulties (velopharyngeal insufficiency), recurrent otitis media/hearing issues, dental anomalies, social/psychological impact; associated anomalies or syndromes in a substantial minority</t>
        </is>
      </c>
      <c r="L244" s="2" t="inlineStr">
        <is>
          <t>Multifactorial (genetic + environmental); maternal smoking, diabetes, folate deficiency, certain medications (e.g., anticonvulsants), and genetic syndromes (Van der Woude, 22q11, Stickler, etc.)</t>
        </is>
      </c>
      <c r="M244" s="2" t="inlineStr">
        <is>
          <t>Family history, maternal smoking, pregestational diabetes, folate deficiency, anticonvulsant or retinoid exposure, male sex for cleft lip ± palate, female for isolated cleft palate</t>
        </is>
      </c>
      <c r="N244" s="2" t="inlineStr">
        <is>
          <t>Not infectious; congenital structural</t>
        </is>
      </c>
      <c r="O244" s="2" t="inlineStr">
        <is>
          <t>Present at birth; prenatal diagnosis possible with ultrasound</t>
        </is>
      </c>
      <c r="P244" s="2" t="inlineStr">
        <is>
          <t>Not usually life-threatening with modern care; feeding and airway issues in severe cases</t>
        </is>
      </c>
      <c r="Q244" s="2" t="inlineStr">
        <is>
          <t>Severe feeding failure, aspiration, airway obstruction in Pierre Robin sequence, associated severe anomalies</t>
        </is>
      </c>
      <c r="R244" s="2" t="inlineStr">
        <is>
          <t>Clinical examination at birth, feeding assessment, hearing evaluation, genetic evaluation if additional anomalies, dental and speech assessments over time</t>
        </is>
      </c>
      <c r="S244" s="2" t="inlineStr">
        <is>
          <t>Multidisciplinary team care (plastic surgery, orthodontics, speech, ENT, audiology, genetics, nutrition, psychology), surgical repair timed by protocol (lip ~3–6 months, palate ~6–12 months), feeding support, ear tubes often needed, long-term orthodontic and speech therapy, folic acid for prevention in subsequent pregnancies</t>
        </is>
      </c>
      <c r="T244" s="2" t="inlineStr">
        <is>
          <t>CDC / American Cleft Palate-Craniofacial Association / WHO</t>
        </is>
      </c>
      <c r="U244" s="2" t="inlineStr">
        <is>
          <t>https://www.cdc.gov/birth-defects/about/cleft-lip-cleft-palate.html</t>
        </is>
      </c>
      <c r="V244" s="3" t="inlineStr">
        <is>
          <t>Verified</t>
        </is>
      </c>
      <c r="W244" s="2" t="inlineStr">
        <is>
          <t>2026-10-20</t>
        </is>
      </c>
    </row>
    <row r="245" ht="60" customHeight="1">
      <c r="A245" s="4" t="inlineStr">
        <is>
          <t>D0244</t>
        </is>
      </c>
      <c r="B245" s="4" t="inlineStr">
        <is>
          <t>Neural tube defects (myelomeningocele focus)</t>
        </is>
      </c>
      <c r="C245" s="4" t="inlineStr">
        <is>
          <t>Spina bifida (open), Myelomeningocele</t>
        </is>
      </c>
      <c r="D245" s="4" t="inlineStr">
        <is>
          <t>Pediatric and congenital diseases / Neurological</t>
        </is>
      </c>
      <c r="E245" s="4" t="inlineStr">
        <is>
          <t>Neural tube defect</t>
        </is>
      </c>
      <c r="F245" s="4" t="inlineStr">
        <is>
          <t>Failure of neural tube closure in the caudal region resulting in an open spinal defect with exposed neural tissue (myelomeningocele is the most common open NTD compatible with survival).</t>
        </is>
      </c>
      <c r="G245" s="4" t="inlineStr">
        <is>
          <t>Visible sac or open defect on the back (usually lumbosacral)</t>
        </is>
      </c>
      <c r="H245" s="4" t="inlineStr">
        <is>
          <t>Motor and sensory deficit below the level of the lesion</t>
        </is>
      </c>
      <c r="I245" s="4" t="inlineStr">
        <is>
          <t>Bowel and bladder dysfunction (neurogenic)</t>
        </is>
      </c>
      <c r="J245" s="4" t="inlineStr">
        <is>
          <t>Associated Chiari II malformation and hydrocephalus in most cases of myelomeningocele</t>
        </is>
      </c>
      <c r="K245" s="4" t="inlineStr">
        <is>
          <t>Clubfeet, hip dysplasia, scoliosis, latex allergy high prevalence, learning difficulties; severity depends on level; closed NTDs (meningocele, spina bifida occulta) have different spectrum</t>
        </is>
      </c>
      <c r="L245" s="4" t="inlineStr">
        <is>
          <t>Multifactorial; strong protective effect of periconceptional folic acid; genetic susceptibility; maternal diabetes, obesity, certain anticonvulsants, hyperthermia</t>
        </is>
      </c>
      <c r="M245" s="4" t="inlineStr">
        <is>
          <t>Inadequate maternal folate intake, family history of NTD, maternal diabetes/obesity, valproate or carbamazepine, previous NTD-affected pregnancy</t>
        </is>
      </c>
      <c r="N245" s="4" t="inlineStr">
        <is>
          <t>Not infectious; congenital</t>
        </is>
      </c>
      <c r="O245" s="4" t="inlineStr">
        <is>
          <t>Present at birth; prenatal diagnosis by AFP, ultrasound, MRI</t>
        </is>
      </c>
      <c r="P245" s="4" t="inlineStr">
        <is>
          <t>Lifelong disability; higher lesions more severe; survival excellent with modern care but significant morbidity</t>
        </is>
      </c>
      <c r="Q245" s="4" t="inlineStr">
        <is>
          <t>Severe hydrocephalus, meningitis (if open and infected), renal failure from neurogenic bladder, skin breakdown, tethered cord later</t>
        </is>
      </c>
      <c r="R245" s="4" t="inlineStr">
        <is>
          <t>Prenatal screening (maternal serum AFP, ultrasound), postnatal clinical examination, MRI spine and brain, urologic and orthopedic evaluation, genetic counseling</t>
        </is>
      </c>
      <c r="S245" s="4" t="inlineStr">
        <is>
          <t>Periconceptional folic acid supplementation (primary prevention), prenatal repair in selected cases, postnatal surgical closure, ventriculoperitoneal shunt or ETV for hydrocephalus, clean intermittent catheterization and bowel program, multidisciplinary spina bifida clinic care, latex precautions</t>
        </is>
      </c>
      <c r="T245" s="4" t="inlineStr">
        <is>
          <t>CDC / Spina Bifida Association / WHO</t>
        </is>
      </c>
      <c r="U245" s="4" t="inlineStr">
        <is>
          <t>https://www.cdc.gov/birth-defects/about/spina-bifida.html</t>
        </is>
      </c>
      <c r="V245" s="3" t="inlineStr">
        <is>
          <t>Verified</t>
        </is>
      </c>
      <c r="W245" s="4" t="inlineStr">
        <is>
          <t>2026-10-20</t>
        </is>
      </c>
    </row>
    <row r="246" ht="60" customHeight="1">
      <c r="A246" s="2" t="inlineStr">
        <is>
          <t>D0245</t>
        </is>
      </c>
      <c r="B246" s="2" t="inlineStr">
        <is>
          <t>Congenital diaphragmatic hernia</t>
        </is>
      </c>
      <c r="C246" s="2" t="inlineStr">
        <is>
          <t>CDH</t>
        </is>
      </c>
      <c r="D246" s="2" t="inlineStr">
        <is>
          <t>Pediatric and congenital diseases / Respiratory / Surgical</t>
        </is>
      </c>
      <c r="E246" s="2" t="inlineStr">
        <is>
          <t>Structural congenital</t>
        </is>
      </c>
      <c r="F246" s="2" t="inlineStr">
        <is>
          <t>Developmental defect in the diaphragm allowing abdominal viscera to herniate into the thorax, causing pulmonary hypoplasia and pulmonary hypertension.</t>
        </is>
      </c>
      <c r="G246" s="2" t="inlineStr">
        <is>
          <t>Severe respiratory distress in the newborn</t>
        </is>
      </c>
      <c r="H246" s="2" t="inlineStr">
        <is>
          <t>Scaphoid abdomen</t>
        </is>
      </c>
      <c r="I246" s="2" t="inlineStr">
        <is>
          <t>Asymmetric chest or decreased breath sounds on side of hernia</t>
        </is>
      </c>
      <c r="J246" s="2" t="inlineStr">
        <is>
          <t>Shifted heart sounds</t>
        </is>
      </c>
      <c r="K246" s="2" t="inlineStr">
        <is>
          <t>Pulmonary hypertension and persistent fetal circulation physiology; associated anomalies (cardiac, chromosomal) in a substantial proportion; Bochdalek (posterolateral) most common</t>
        </is>
      </c>
      <c r="L246" s="2" t="inlineStr">
        <is>
          <t>Failure of diaphragmatic closure in embryonic period; genetic and environmental factors; associated with chromosomal anomalies and syndromes</t>
        </is>
      </c>
      <c r="M246" s="2" t="inlineStr">
        <is>
          <t>Usually sporadic; associated chromosomal and genetic syndromes, maternal factors under study</t>
        </is>
      </c>
      <c r="N246" s="2" t="inlineStr">
        <is>
          <t>Not infectious; congenital</t>
        </is>
      </c>
      <c r="O246" s="2" t="inlineStr">
        <is>
          <t>Presents at birth or prenatally diagnosed; rare late presentations of milder defects</t>
        </is>
      </c>
      <c r="P246" s="2" t="inlineStr">
        <is>
          <t>High-risk neonatal emergency; survival improved with modern neonatal care but still significant mortality and morbidity</t>
        </is>
      </c>
      <c r="Q246" s="2" t="inlineStr">
        <is>
          <t>Severe pulmonary hypertension and hypoxemia, cardiac dysfunction, associated lethal anomalies</t>
        </is>
      </c>
      <c r="R246" s="2" t="inlineStr">
        <is>
          <t>Prenatal ultrasound/MRI, postnatal chest X-ray (bowel loops in chest), echocardiography (cardiac anatomy and pulmonary hypertension), genetic evaluation</t>
        </is>
      </c>
      <c r="S246" s="2" t="inlineStr">
        <is>
          <t>Prenatal referral to specialized center, planned delivery, immediate intubation (avoid bag-mask), nasogastric decompression, gentle ventilation strategies, delayed surgical repair after stabilization, ECMO in selected cases, long-term follow-up for pulmonary, nutritional, and neurodevelopmental issues</t>
        </is>
      </c>
      <c r="T246" s="2" t="inlineStr">
        <is>
          <t>American Academy of Pediatrics / CDH study groups / pediatric surgery sources</t>
        </is>
      </c>
      <c r="U246" s="2" t="inlineStr">
        <is>
          <t>https://www.cdc.gov/birth-defects/about/diaphragmatic-hernia.html</t>
        </is>
      </c>
      <c r="V246" s="3" t="inlineStr">
        <is>
          <t>Verified</t>
        </is>
      </c>
      <c r="W246" s="2" t="inlineStr">
        <is>
          <t>2026-10-20</t>
        </is>
      </c>
    </row>
    <row r="247" ht="60" customHeight="1">
      <c r="A247" s="4" t="inlineStr">
        <is>
          <t>D0246</t>
        </is>
      </c>
      <c r="B247" s="4" t="inlineStr">
        <is>
          <t>Esophageal atresia / Tracheoesophageal fistula</t>
        </is>
      </c>
      <c r="C247" s="4" t="inlineStr">
        <is>
          <t>EA/TEF</t>
        </is>
      </c>
      <c r="D247" s="4" t="inlineStr">
        <is>
          <t>Pediatric and congenital diseases / Gastrointestinal / Surgical</t>
        </is>
      </c>
      <c r="E247" s="4" t="inlineStr">
        <is>
          <t>Structural congenital</t>
        </is>
      </c>
      <c r="F247" s="4" t="inlineStr">
        <is>
          <t>Congenital discontinuity of the esophagus (atresia) often with an abnormal connection to the trachea (fistula); several anatomic subtypes (Gross classification).</t>
        </is>
      </c>
      <c r="G247" s="4" t="inlineStr">
        <is>
          <t>Excessive oral secretions / drooling in the newborn</t>
        </is>
      </c>
      <c r="H247" s="4" t="inlineStr">
        <is>
          <t>Choking, coughing, or cyanosis with attempted feeds</t>
        </is>
      </c>
      <c r="I247" s="4" t="inlineStr">
        <is>
          <t>Inability to pass a nasogastric tube to the stomach</t>
        </is>
      </c>
      <c r="J247" s="4" t="inlineStr">
        <is>
          <t>Respiratory distress (especially with distal fistula and gastric distension)</t>
        </is>
      </c>
      <c r="K247" s="4" t="inlineStr">
        <is>
          <t>Polyhydramnios prenatally; association with VACTERL anomalies (vertebral, anorectal, cardiac, TE fistula, renal, limb); immediate risk of aspiration</t>
        </is>
      </c>
      <c r="L247" s="4" t="inlineStr">
        <is>
          <t>Abnormal partitioning of the foregut into esophagus and trachea during embryonic development; multifactorial with genetic contributions</t>
        </is>
      </c>
      <c r="M247" s="4" t="inlineStr">
        <is>
          <t>Usually sporadic; associated with VACTERL, trisomies, and other syndromes; maternal diabetes and other factors under study</t>
        </is>
      </c>
      <c r="N247" s="4" t="inlineStr">
        <is>
          <t>Not infectious; congenital</t>
        </is>
      </c>
      <c r="O247" s="4" t="inlineStr">
        <is>
          <t>Presents in the immediate newborn period (or prenatally suspected)</t>
        </is>
      </c>
      <c r="P247" s="4" t="inlineStr">
        <is>
          <t>Life-threatening without surgical repair due to aspiration and inability to feed</t>
        </is>
      </c>
      <c r="Q247" s="4" t="inlineStr">
        <is>
          <t>Severe aspiration pneumonia, respiratory failure, associated lethal anomalies</t>
        </is>
      </c>
      <c r="R247" s="4" t="inlineStr">
        <is>
          <t>Failure to pass NG/OG tube, chest/abdominal X-ray (coiled tube, gas in stomach if distal fistula), echocardiography, renal ultrasound, spinal imaging as part of VACTERL work-up, genetic evaluation</t>
        </is>
      </c>
      <c r="S247" s="4" t="inlineStr">
        <is>
          <t>Immediate NPO, continuous suction of upper pouch, upright positioning, antibiotics if aspiration, echocardiography before surgery, surgical repair (timing depends on type and stability), long-term surveillance for anastomotic stricture, gastroesophageal reflux, and esophageal dysmotility</t>
        </is>
      </c>
      <c r="T247" s="4" t="inlineStr">
        <is>
          <t>American Academy of Pediatrics / pediatric surgery textbooks / CDC</t>
        </is>
      </c>
      <c r="U247" s="4" t="inlineStr">
        <is>
          <t>https://www.cdc.gov/birth-defects/about/esophageal-atresia.html</t>
        </is>
      </c>
      <c r="V247" s="3" t="inlineStr">
        <is>
          <t>Verified</t>
        </is>
      </c>
      <c r="W247" s="4" t="inlineStr">
        <is>
          <t>2026-10-20</t>
        </is>
      </c>
    </row>
    <row r="248" ht="60" customHeight="1">
      <c r="A248" s="2" t="inlineStr">
        <is>
          <t>D0247</t>
        </is>
      </c>
      <c r="B248" s="2" t="inlineStr">
        <is>
          <t>Hirschsprung disease</t>
        </is>
      </c>
      <c r="C248" s="2" t="inlineStr">
        <is>
          <t>Congenital aganglionic megacolon</t>
        </is>
      </c>
      <c r="D248" s="2" t="inlineStr">
        <is>
          <t>Pediatric and congenital diseases / Gastrointestinal</t>
        </is>
      </c>
      <c r="E248" s="2" t="inlineStr">
        <is>
          <t>Neurointestinal / Congenital</t>
        </is>
      </c>
      <c r="F248" s="2" t="inlineStr">
        <is>
          <t>Congenital absence of ganglion cells in the distal bowel (always involving the internal anal sphincter and extending proximally for a variable distance), causing functional obstruction.</t>
        </is>
      </c>
      <c r="G248" s="2" t="inlineStr">
        <is>
          <t>Failure to pass meconium within 24–48 hours of birth</t>
        </is>
      </c>
      <c r="H248" s="2" t="inlineStr">
        <is>
          <t>Bilious vomiting and abdominal distension in neonates</t>
        </is>
      </c>
      <c r="I248" s="2" t="inlineStr">
        <is>
          <t>Chronic constipation and failure to thrive in later-presenting infants/children</t>
        </is>
      </c>
      <c r="J248" s="2" t="inlineStr">
        <is>
          <t>Explosive stool and gas on rectal examination (squirt sign)</t>
        </is>
      </c>
      <c r="K248" s="2" t="inlineStr">
        <is>
          <t>Enterocolitis (potentially life-threatening – fever, foul diarrhea, explosive stools, shock); association with Down syndrome and other genetic conditions; short-segment most common</t>
        </is>
      </c>
      <c r="L248" s="2" t="inlineStr">
        <is>
          <t>Failure of cranial-to-caudal migration or survival of neural crest-derived neuroblasts; RET and other gene mutations; syndromic associations</t>
        </is>
      </c>
      <c r="M248" s="2" t="inlineStr">
        <is>
          <t>Down syndrome, family history, RET and other gene variants, male sex (especially short-segment), other congenital anomalies</t>
        </is>
      </c>
      <c r="N248" s="2" t="inlineStr">
        <is>
          <t>Not infectious; congenital</t>
        </is>
      </c>
      <c r="O248" s="2" t="inlineStr">
        <is>
          <t>Usually presents in neonatal period; milder short-segment may present in childhood with constipation</t>
        </is>
      </c>
      <c r="P248" s="2" t="inlineStr">
        <is>
          <t>Enterocolitis is life-threatening; untreated long-segment is incompatible with life</t>
        </is>
      </c>
      <c r="Q248" s="2" t="inlineStr">
        <is>
          <t>Hirschsprung-associated enterocolitis (HAEC) with sepsis/shock, perforation, failure to thrive</t>
        </is>
      </c>
      <c r="R248" s="2" t="inlineStr">
        <is>
          <t>Contrast enema (transition zone), rectal suction biopsy (absence of ganglion cells + hypertrophic nerves – gold standard), full-thickness biopsy if needed, genetic testing in selected cases</t>
        </is>
      </c>
      <c r="S248" s="2" t="inlineStr">
        <is>
          <t>Rectal irrigations for decompression, antibiotics and support for enterocolitis, definitive pull-through surgery after stabilization, long-term bowel management, surveillance for enterocolitis and continence issues, genetic counseling</t>
        </is>
      </c>
      <c r="T248" s="2" t="inlineStr">
        <is>
          <t>American Pediatric Surgical Association / NASPGHAN / CDC</t>
        </is>
      </c>
      <c r="U248" s="2" t="inlineStr">
        <is>
          <t>https://www.niddk.nih.gov/health-information/digestive-diseases/hirschsprung-disease</t>
        </is>
      </c>
      <c r="V248" s="3" t="inlineStr">
        <is>
          <t>Verified</t>
        </is>
      </c>
      <c r="W248" s="2" t="inlineStr">
        <is>
          <t>2026-10-20</t>
        </is>
      </c>
    </row>
    <row r="249" ht="60" customHeight="1">
      <c r="A249" s="4" t="inlineStr">
        <is>
          <t>D0248</t>
        </is>
      </c>
      <c r="B249" s="4" t="inlineStr">
        <is>
          <t>Pyloric stenosis (infantile hypertrophic)</t>
        </is>
      </c>
      <c r="C249" s="4" t="inlineStr">
        <is>
          <t>IHPS, Hypertrophic pyloric stenosis</t>
        </is>
      </c>
      <c r="D249" s="4" t="inlineStr">
        <is>
          <t>Pediatric and congenital diseases / Gastrointestinal / Surgical</t>
        </is>
      </c>
      <c r="E249" s="4" t="inlineStr">
        <is>
          <t>Acquired obstructive (infant)</t>
        </is>
      </c>
      <c r="F249" s="4" t="inlineStr">
        <is>
          <t>Progressive hypertrophy of the pyloric muscle in early infancy causing gastric outlet obstruction; not present at birth but develops in the first weeks of life.</t>
        </is>
      </c>
      <c r="G249" s="4" t="inlineStr">
        <is>
          <t>Progressive non-bilious projectile vomiting (usually starting 2–6 weeks of age)</t>
        </is>
      </c>
      <c r="H249" s="4" t="inlineStr">
        <is>
          <t>Persistent hunger after vomiting</t>
        </is>
      </c>
      <c r="I249" s="4" t="inlineStr">
        <is>
          <t>Weight loss or failure to gain weight</t>
        </is>
      </c>
      <c r="J249" s="4" t="inlineStr">
        <is>
          <t>Visible gastric peristalsis</t>
        </is>
      </c>
      <c r="K249" s="4" t="inlineStr">
        <is>
          <t>Palpable olive-like mass in the epigastrium (after feeding); hypochloremic hypokalemic metabolic alkalosis is classic; more common in first-born males</t>
        </is>
      </c>
      <c r="L249" s="4" t="inlineStr">
        <is>
          <t>Multifactorial; genetic predisposition + environmental (erythromycin exposure in neonatal period, bottle feeding in some studies); smooth muscle hypertrophy</t>
        </is>
      </c>
      <c r="M249" s="4" t="inlineStr">
        <is>
          <t>Male sex (4:1), first-born, family history, maternal smoking, early erythromycin exposure, certain genetic loci</t>
        </is>
      </c>
      <c r="N249" s="4" t="inlineStr">
        <is>
          <t>Not infectious / not present at birth (develops postnatally)</t>
        </is>
      </c>
      <c r="O249" s="4" t="inlineStr">
        <is>
          <t>Peak presentation 2–8 weeks of age; rare after 3 months</t>
        </is>
      </c>
      <c r="P249" s="4" t="inlineStr">
        <is>
          <t>Can cause severe dehydration and electrolyte imbalance; excellent outcome with treatment</t>
        </is>
      </c>
      <c r="Q249" s="4" t="inlineStr">
        <is>
          <t>Severe dehydration, shock, apnea (from alkalosis), aspiration</t>
        </is>
      </c>
      <c r="R249" s="4" t="inlineStr">
        <is>
          <t>Clinical (history + olive), ultrasound (pyloric muscle thickness and length – diagnostic), electrolyte panel (hypochloremic metabolic alkalosis), upper GI series if ultrasound unavailable or equivocal</t>
        </is>
      </c>
      <c r="S249" s="4" t="inlineStr">
        <is>
          <t>Correct dehydration and electrolytes first (never operate on an alkalotic, dehydrated infant), then pyloromyotomy (open or laparoscopic); feeds usually resume quickly; excellent prognosis</t>
        </is>
      </c>
      <c r="T249" s="4" t="inlineStr">
        <is>
          <t>American Academy of Pediatrics / pediatric surgery sources / NIDDK</t>
        </is>
      </c>
      <c r="U249" s="4" t="inlineStr">
        <is>
          <t>https://www.niddk.nih.gov/health-information/digestive-diseases/infantile-hypertrophic-pyloric-stenosis</t>
        </is>
      </c>
      <c r="V249" s="3" t="inlineStr">
        <is>
          <t>Verified</t>
        </is>
      </c>
      <c r="W249" s="4" t="inlineStr">
        <is>
          <t>2026-10-20</t>
        </is>
      </c>
    </row>
    <row r="250" ht="60" customHeight="1">
      <c r="A250" s="2" t="inlineStr">
        <is>
          <t>D0249</t>
        </is>
      </c>
      <c r="B250" s="2" t="inlineStr">
        <is>
          <t>Intussusception (idiopathic ileocolic)</t>
        </is>
      </c>
      <c r="C250" s="2" t="inlineStr">
        <is>
          <t>Intussusception</t>
        </is>
      </c>
      <c r="D250" s="2" t="inlineStr">
        <is>
          <t>Pediatric and congenital diseases / Gastrointestinal / Surgical emergency</t>
        </is>
      </c>
      <c r="E250" s="2" t="inlineStr">
        <is>
          <t>Acquired bowel obstruction</t>
        </is>
      </c>
      <c r="F250" s="2" t="inlineStr">
        <is>
          <t>Telescoping of one segment of bowel into an adjacent segment (most commonly ileocolic in infants), causing obstruction and vascular compromise; most common cause of intestinal obstruction in infants/toddlers.</t>
        </is>
      </c>
      <c r="G250" s="2" t="inlineStr">
        <is>
          <t>Sudden intermittent severe colicky abdominal pain (child draws knees up)</t>
        </is>
      </c>
      <c r="H250" s="2" t="inlineStr">
        <is>
          <t>Vomiting</t>
        </is>
      </c>
      <c r="I250" s="2" t="inlineStr">
        <is>
          <t>Currant-jelly stool (late – blood and mucus)</t>
        </is>
      </c>
      <c r="J250" s="2" t="inlineStr">
        <is>
          <t>Palpable sausage-shaped abdominal mass</t>
        </is>
      </c>
      <c r="K250" s="2" t="inlineStr">
        <is>
          <t>Lethargy or altered mental status (can be a presenting feature); between episodes child may appear normal early on; pathologic lead points more common in older children</t>
        </is>
      </c>
      <c r="L250" s="2" t="inlineStr">
        <is>
          <t>In most infants idiopathic (possibly lymphoid hyperplasia after viral illness acting as lead point); pathologic lead points (Meckel, polyp, lymphoma, HSP) more common &gt;5 years or atypical</t>
        </is>
      </c>
      <c r="M250" s="2" t="inlineStr">
        <is>
          <t>Age 6–36 months (peak), male sex, preceding viral illness, cystic fibrosis or other conditions with lead points, recent rotavirus vaccination (small risk window historically with older vaccine)</t>
        </is>
      </c>
      <c r="N250" s="2" t="inlineStr">
        <is>
          <t>Not infectious / not contagious</t>
        </is>
      </c>
      <c r="O250" s="2" t="inlineStr">
        <is>
          <t>Peak 6–12 months; majority under 3 years</t>
        </is>
      </c>
      <c r="P250" s="2" t="inlineStr">
        <is>
          <t>Surgical emergency if not reduced; bowel necrosis and perforation risk</t>
        </is>
      </c>
      <c r="Q250" s="2" t="inlineStr">
        <is>
          <t>Perforation, peritonitis, septic shock, recurrent intussusception</t>
        </is>
      </c>
      <c r="R250" s="2" t="inlineStr">
        <is>
          <t>Clinical suspicion + ultrasound (target/doughnut sign – preferred), air or contrast enema (diagnostic and therapeutic), plain films may show obstruction or soft-tissue mass</t>
        </is>
      </c>
      <c r="S250" s="2" t="inlineStr">
        <is>
          <t>Nil by mouth, IV fluids, urgent air-contrast or hydrostatic enema reduction under fluoroscopy/ultrasound (success majority of idiopathic cases), surgery if reduction fails or peritonitis/perforation, observe for recurrence, investigate for lead point if atypical age or recurrent</t>
        </is>
      </c>
      <c r="T250" s="2" t="inlineStr">
        <is>
          <t>American Academy of Pediatrics / ACR appropriateness / pediatric emergency sources</t>
        </is>
      </c>
      <c r="U250" s="2" t="inlineStr">
        <is>
          <t>https://www.cdc.gov/vaccinesafety/vaccines/rotavirus/intussusception.html</t>
        </is>
      </c>
      <c r="V250" s="3" t="inlineStr">
        <is>
          <t>Verified</t>
        </is>
      </c>
      <c r="W250" s="2" t="inlineStr">
        <is>
          <t>2026-10-20</t>
        </is>
      </c>
    </row>
    <row r="251" ht="60" customHeight="1">
      <c r="A251" s="4" t="inlineStr">
        <is>
          <t>D0250</t>
        </is>
      </c>
      <c r="B251" s="4" t="inlineStr">
        <is>
          <t>Necrotizing enterocolitis</t>
        </is>
      </c>
      <c r="C251" s="4" t="inlineStr">
        <is>
          <t>NEC</t>
        </is>
      </c>
      <c r="D251" s="4" t="inlineStr">
        <is>
          <t>Pediatric and congenital diseases / Gastrointestinal / Neonatal</t>
        </is>
      </c>
      <c r="E251" s="4" t="inlineStr">
        <is>
          <t>Acquired inflammatory bowel emergency of prematurity</t>
        </is>
      </c>
      <c r="F251" s="4" t="inlineStr">
        <is>
          <t>Severe inflammatory condition of the intestines primarily affecting premature infants, characterized by bowel necrosis and high morbidity and mortality.</t>
        </is>
      </c>
      <c r="G251" s="4" t="inlineStr">
        <is>
          <t>Feeding intolerance / bilious residuals or emesis</t>
        </is>
      </c>
      <c r="H251" s="4" t="inlineStr">
        <is>
          <t>Abdominal distension</t>
        </is>
      </c>
      <c r="I251" s="4" t="inlineStr">
        <is>
          <t>Bloody stools</t>
        </is>
      </c>
      <c r="J251" s="4" t="inlineStr">
        <is>
          <t>Systemic signs (apnea, bradycardia, temperature instability, lethargy, shock)</t>
        </is>
      </c>
      <c r="K251" s="4" t="inlineStr">
        <is>
          <t>Abdominal wall erythema or discoloration, thrombocytopenia, metabolic acidosis, pneumatosis intestinalis or portal gas on X-ray; severity staged by Bell criteria; most common GI emergency in NICU</t>
        </is>
      </c>
      <c r="L251" s="4" t="inlineStr">
        <is>
          <t>Multifactorial in the setting of prematurity: immature intestinal barrier and immunity, microbial dysbiosis, enteral feeding (especially formula), ischemia-reperfusion, inflammatory cascade</t>
        </is>
      </c>
      <c r="M251" s="4" t="inlineStr">
        <is>
          <t>Prematurity (strongest – inverse with gestational age), low birth weight, formula feeding, bacterial overgrowth/dysbiosis, perinatal asphyxia, congenital heart disease, prolonged antibiotic exposure</t>
        </is>
      </c>
      <c r="N251" s="4" t="inlineStr">
        <is>
          <t>Not primarily contagious though clusters occur in NICUs; infection control important</t>
        </is>
      </c>
      <c r="O251" s="4" t="inlineStr">
        <is>
          <t>Almost exclusively premature neonates; peak when advancing feeds; term infants with risk factors also susceptible</t>
        </is>
      </c>
      <c r="P251" s="4" t="inlineStr">
        <is>
          <t>Life-threatening; major cause of morbidity and mortality in NICUs</t>
        </is>
      </c>
      <c r="Q251" s="4" t="inlineStr">
        <is>
          <t>Bowel perforation, peritonitis, septic shock, multi-organ failure, long-term short-bowel syndrome and neurodevelopmental impairment in survivors</t>
        </is>
      </c>
      <c r="R251" s="4" t="inlineStr">
        <is>
          <t>Clinical + radiographic (pneumatosis, portal venous gas, free air), laboratory (thrombocytopenia, acidosis, elevated inflammatory markers), Bell staging; ultrasound increasingly used</t>
        </is>
      </c>
      <c r="S251" s="4" t="inlineStr">
        <is>
          <t>Prevention: human milk feeding, careful feeding advancement, probiotics in selected protocols, antibiotic stewardship; treatment: bowel rest, gastric decompression, broad-spectrum antibiotics, supportive intensive care, surgery (laparotomy or peritoneal drainage) for perforation or failure of medical management; long-term multidisciplinary follow-up</t>
        </is>
      </c>
      <c r="T251" s="4" t="inlineStr">
        <is>
          <t>American Academy of Pediatrics / CDC / neonatal research networks</t>
        </is>
      </c>
      <c r="U251" s="4" t="inlineStr">
        <is>
          <t>https://www.cdc.gov/nec/index.html</t>
        </is>
      </c>
      <c r="V251" s="3" t="inlineStr">
        <is>
          <t>Verified</t>
        </is>
      </c>
      <c r="W251" s="4" t="inlineStr">
        <is>
          <t>2026-10-20</t>
        </is>
      </c>
    </row>
    <row r="252" ht="60" customHeight="1">
      <c r="A252" s="2" t="inlineStr">
        <is>
          <t>D0251</t>
        </is>
      </c>
      <c r="B252" s="2" t="inlineStr">
        <is>
          <t>Bladder cancer</t>
        </is>
      </c>
      <c r="C252" s="2" t="inlineStr">
        <is>
          <t>Urothelial carcinoma of the bladder (most common)</t>
        </is>
      </c>
      <c r="D252" s="2" t="inlineStr">
        <is>
          <t>Cancers and neoplasms</t>
        </is>
      </c>
      <c r="E252" s="2" t="inlineStr">
        <is>
          <t>Solid tumor (bladder)</t>
        </is>
      </c>
      <c r="F252" s="2" t="inlineStr">
        <is>
          <t>Malignant neoplasm arising from the urothelium of the bladder; the most common urinary tract malignancy.</t>
        </is>
      </c>
      <c r="G252" s="2" t="inlineStr">
        <is>
          <t>Painless hematuria (gross or microscopic)</t>
        </is>
      </c>
      <c r="H252" s="2" t="inlineStr">
        <is>
          <t>Urinary frequency or urgency</t>
        </is>
      </c>
      <c r="I252" s="2" t="inlineStr">
        <is>
          <t>Dysuria</t>
        </is>
      </c>
      <c r="J252" s="2" t="inlineStr">
        <is>
          <t>Pelvic or flank pain (advanced)</t>
        </is>
      </c>
      <c r="K252" s="2" t="inlineStr">
        <is>
          <t>Recurrent UTIs, weight loss, bone pain if metastatic; smoking is the strongest modifiable risk factor</t>
        </is>
      </c>
      <c r="L252" s="2" t="inlineStr">
        <is>
          <t>Tobacco smoking (majority of attributable risk), occupational exposure to aromatic amines/dyes, chronic irritation (schistosomiasis, catheters), prior cyclophosphamide or radiation, genetic factors</t>
        </is>
      </c>
      <c r="M252" s="2" t="inlineStr">
        <is>
          <t>Smoking, male sex, older age, occupational exposures (rubber, dye, petroleum), chronic bladder inflammation, family history</t>
        </is>
      </c>
      <c r="N252" s="2" t="inlineStr">
        <is>
          <t>Not infectious (schistosomiasis-associated in endemic areas)</t>
        </is>
      </c>
      <c r="O252" s="2" t="inlineStr">
        <is>
          <t>Primarily older adults (peak &gt;65); male predominance</t>
        </is>
      </c>
      <c r="P252" s="2" t="inlineStr">
        <is>
          <t>Potentially life-threatening; early detection improves outcome</t>
        </is>
      </c>
      <c r="Q252" s="2" t="inlineStr">
        <is>
          <t>Gross hematuria with clots, obstructive uropathy, metastatic disease, severe anemia</t>
        </is>
      </c>
      <c r="R252" s="2" t="inlineStr">
        <is>
          <t>Cystoscopy with biopsy, urine cytology, CT urography or MRI, staging (TURBT, imaging)</t>
        </is>
      </c>
      <c r="S252" s="2" t="inlineStr">
        <is>
          <t>Smoking cessation (most important), occupational safety, treatment of chronic infections, hematuria evaluation protocols; no routine population screening in most countries</t>
        </is>
      </c>
      <c r="T252" s="2" t="inlineStr">
        <is>
          <t>American Cancer Society / National Cancer Institute / CDC</t>
        </is>
      </c>
      <c r="U252" s="2" t="inlineStr">
        <is>
          <t>https://www.cancer.gov/types/bladder</t>
        </is>
      </c>
      <c r="V252" s="3" t="inlineStr">
        <is>
          <t>Verified</t>
        </is>
      </c>
      <c r="W252" s="2" t="inlineStr">
        <is>
          <t>2026-10-21</t>
        </is>
      </c>
    </row>
    <row r="253" ht="60" customHeight="1">
      <c r="A253" s="4" t="inlineStr">
        <is>
          <t>D0252</t>
        </is>
      </c>
      <c r="B253" s="4" t="inlineStr">
        <is>
          <t>Kidney cancer (renal cell carcinoma)</t>
        </is>
      </c>
      <c r="C253" s="4" t="inlineStr">
        <is>
          <t>RCC, Renal cell carcinoma</t>
        </is>
      </c>
      <c r="D253" s="4" t="inlineStr">
        <is>
          <t>Cancers and neoplasms</t>
        </is>
      </c>
      <c r="E253" s="4" t="inlineStr">
        <is>
          <t>Solid tumor (kidney)</t>
        </is>
      </c>
      <c r="F253" s="4" t="inlineStr">
        <is>
          <t>Malignant neoplasm arising from the renal tubular epithelium; clear-cell subtype is most common.</t>
        </is>
      </c>
      <c r="G253" s="4" t="inlineStr">
        <is>
          <t>Often asymptomatic (incidental on imaging)</t>
        </is>
      </c>
      <c r="H253" s="4" t="inlineStr">
        <is>
          <t>Hematuria</t>
        </is>
      </c>
      <c r="I253" s="4" t="inlineStr">
        <is>
          <t>Flank pain</t>
        </is>
      </c>
      <c r="J253" s="4" t="inlineStr">
        <is>
          <t>Palpable abdominal mass (classic triad – uncommon)</t>
        </is>
      </c>
      <c r="K253" s="4" t="inlineStr">
        <is>
          <t>Weight loss, fever, paraneoplastic syndromes (hypercalcemia, polycythemia, hypertension); associated with VHL, Birt-Hogg-Dubé, and other hereditary syndromes</t>
        </is>
      </c>
      <c r="L253" s="4" t="inlineStr">
        <is>
          <t>Mostly sporadic; smoking, obesity, hypertension, acquired cystic disease; hereditary (VHL, etc.)</t>
        </is>
      </c>
      <c r="M253" s="4" t="inlineStr">
        <is>
          <t>Smoking, obesity, hypertension, male sex, older age, family history/hereditary syndromes, occupational exposures (trichloroethylene)</t>
        </is>
      </c>
      <c r="N253" s="4" t="inlineStr">
        <is>
          <t>Not infectious</t>
        </is>
      </c>
      <c r="O253" s="4" t="inlineStr">
        <is>
          <t>Primarily older adults (peak 60–70 years); male predominance</t>
        </is>
      </c>
      <c r="P253" s="4" t="inlineStr">
        <is>
          <t>Potentially life-threatening; many localized at diagnosis due to imaging</t>
        </is>
      </c>
      <c r="Q253" s="4" t="inlineStr">
        <is>
          <t>Hematuria with clots, hypercalcemia, inferior vena cava thrombus, metastatic disease</t>
        </is>
      </c>
      <c r="R253" s="4" t="inlineStr">
        <is>
          <t>CT or MRI of abdomen, ultrasound, biopsy in selected cases, staging chest imaging, genetic testing if hereditary features</t>
        </is>
      </c>
      <c r="S253" s="4" t="inlineStr">
        <is>
          <t>Smoking cessation, weight and blood pressure control; surgical resection (partial or radical nephrectomy) for localized disease; systemic therapy (VEGF, immunotherapy) for advanced; active surveillance for small masses in selected patients</t>
        </is>
      </c>
      <c r="T253" s="4" t="inlineStr">
        <is>
          <t>American Cancer Society / National Cancer Institute</t>
        </is>
      </c>
      <c r="U253" s="4" t="inlineStr">
        <is>
          <t>https://www.cancer.gov/types/kidney</t>
        </is>
      </c>
      <c r="V253" s="3" t="inlineStr">
        <is>
          <t>Verified</t>
        </is>
      </c>
      <c r="W253" s="4" t="inlineStr">
        <is>
          <t>2026-10-21</t>
        </is>
      </c>
    </row>
    <row r="254" ht="60" customHeight="1">
      <c r="A254" s="2" t="inlineStr">
        <is>
          <t>D0253</t>
        </is>
      </c>
      <c r="B254" s="2" t="inlineStr">
        <is>
          <t>Brain tumor (glioblastoma focus)</t>
        </is>
      </c>
      <c r="C254" s="2" t="inlineStr">
        <is>
          <t>GBM, Glioblastoma multiforme</t>
        </is>
      </c>
      <c r="D254" s="2" t="inlineStr">
        <is>
          <t>Cancers and neoplasms / Neurological</t>
        </is>
      </c>
      <c r="E254" s="2" t="inlineStr">
        <is>
          <t>Primary brain tumor (malignant glioma)</t>
        </is>
      </c>
      <c r="F254" s="2" t="inlineStr">
        <is>
          <t>Most common and aggressive primary malignant brain tumor in adults; a WHO grade 4 diffuse glioma.</t>
        </is>
      </c>
      <c r="G254" s="2" t="inlineStr">
        <is>
          <t>Progressive headache</t>
        </is>
      </c>
      <c r="H254" s="2" t="inlineStr">
        <is>
          <t>Seizures (new-onset in adults)</t>
        </is>
      </c>
      <c r="I254" s="2" t="inlineStr">
        <is>
          <t>Focal neurological deficits (weakness, speech, visual)</t>
        </is>
      </c>
      <c r="J254" s="2" t="inlineStr">
        <is>
          <t>Cognitive or personality change</t>
        </is>
      </c>
      <c r="K254" s="2" t="inlineStr">
        <is>
          <t>Nausea/vomiting from raised ICP, papilledema; rapid progression over weeks to months; IDH-wildtype is the classic molecular definition</t>
        </is>
      </c>
      <c r="L254" s="2" t="inlineStr">
        <is>
          <t>Mostly sporadic; prior ionizing radiation is a risk factor; rare genetic syndromes (Li-Fraumeni, Turcot, NF1)</t>
        </is>
      </c>
      <c r="M254" s="2" t="inlineStr">
        <is>
          <t>Older age (peak 60–70), male sex, prior cranial radiation, certain genetic syndromes</t>
        </is>
      </c>
      <c r="N254" s="2" t="inlineStr">
        <is>
          <t>Not infectious / not contagious</t>
        </is>
      </c>
      <c r="O254" s="2" t="inlineStr">
        <is>
          <t>Primarily adults; peak incidence in older adults; also occurs in younger adults</t>
        </is>
      </c>
      <c r="P254" s="2" t="inlineStr">
        <is>
          <t>Aggressive and life-limiting; median survival improved but still limited with current therapy</t>
        </is>
      </c>
      <c r="Q254" s="2" t="inlineStr">
        <is>
          <t>Rapidly rising ICP, status epilepticus, herniation, severe neurological decline</t>
        </is>
      </c>
      <c r="R254" s="2" t="inlineStr">
        <is>
          <t>MRI brain with contrast, biopsy or resection for histopathology and molecular testing (IDH, MGMT, EGFR, etc.), staging not typically systemic</t>
        </is>
      </c>
      <c r="S254" s="2" t="inlineStr">
        <is>
          <t>No established primary prevention; maximal safe resection followed by radiotherapy + concurrent and adjuvant temozolomide is standard; tumor-treating fields, clinical trials, supportive care (steroids, AEDs)</t>
        </is>
      </c>
      <c r="T254" s="2" t="inlineStr">
        <is>
          <t>National Cancer Institute / American Brain Tumor Association / WHO CNS classification</t>
        </is>
      </c>
      <c r="U254" s="2" t="inlineStr">
        <is>
          <t>https://www.cancer.gov/types/brain</t>
        </is>
      </c>
      <c r="V254" s="3" t="inlineStr">
        <is>
          <t>Verified</t>
        </is>
      </c>
      <c r="W254" s="2" t="inlineStr">
        <is>
          <t>2026-10-21</t>
        </is>
      </c>
    </row>
    <row r="255" ht="60" customHeight="1">
      <c r="A255" s="4" t="inlineStr">
        <is>
          <t>D0254</t>
        </is>
      </c>
      <c r="B255" s="4" t="inlineStr">
        <is>
          <t>Soft tissue sarcoma</t>
        </is>
      </c>
      <c r="C255" s="4" t="inlineStr">
        <is>
          <t>STS</t>
        </is>
      </c>
      <c r="D255" s="4" t="inlineStr">
        <is>
          <t>Cancers and neoplasms</t>
        </is>
      </c>
      <c r="E255" s="4" t="inlineStr">
        <is>
          <t>Solid tumor (soft tissue)</t>
        </is>
      </c>
      <c r="F255" s="4" t="inlineStr">
        <is>
          <t>Heterogeneous group of malignant tumors arising from mesenchymal tissues (muscle, fat, nerve, vessels, fibrous tissue); many histologic subtypes.</t>
        </is>
      </c>
      <c r="G255" s="4" t="inlineStr">
        <is>
          <t>Painless or painful soft tissue mass (often enlarging)</t>
        </is>
      </c>
      <c r="H255" s="4" t="inlineStr">
        <is>
          <t>Deep location or size &gt;5 cm raises concern</t>
        </is>
      </c>
      <c r="I255" s="4" t="inlineStr">
        <is>
          <t>Functional impairment depending on site</t>
        </is>
      </c>
      <c r="J255" s="4" t="inlineStr">
        <is>
          <t>Systemic symptoms uncommon until advanced</t>
        </is>
      </c>
      <c r="K255" s="4" t="inlineStr">
        <is>
          <t>Extremity, retroperitoneal, trunk, head/neck locations; some associated with prior radiation, lymphedema (angiosarcoma), genetic syndromes (Li-Fraumeni, NF1, etc.)</t>
        </is>
      </c>
      <c r="L255" s="4" t="inlineStr">
        <is>
          <t>Mostly sporadic; prior radiation, chronic lymphedema, chemical exposures (rare), genetic predisposition syndromes</t>
        </is>
      </c>
      <c r="M255" s="4" t="inlineStr">
        <is>
          <t>Prior radiation therapy, certain hereditary syndromes, chronic lymphedema, older age for many subtypes</t>
        </is>
      </c>
      <c r="N255" s="4" t="inlineStr">
        <is>
          <t>Not infectious</t>
        </is>
      </c>
      <c r="O255" s="4" t="inlineStr">
        <is>
          <t>Any age; incidence rises with age; some subtypes more common in children/young adults</t>
        </is>
      </c>
      <c r="P255" s="4" t="inlineStr">
        <is>
          <t>Variable by subtype and stage; many are life-threatening if high-grade or advanced</t>
        </is>
      </c>
      <c r="Q255" s="4" t="inlineStr">
        <is>
          <t>Rapid growth, compressive symptoms, metastatic disease (lung common)</t>
        </is>
      </c>
      <c r="R255" s="4" t="inlineStr">
        <is>
          <t>MRI of primary site, core needle biopsy (planned with surgeon), CT chest for staging, molecular testing for subtype-specific fusions/mutations</t>
        </is>
      </c>
      <c r="S255" s="4" t="inlineStr">
        <is>
          <t>No routine screening; wide surgical resection ± radiation ± chemotherapy depending on subtype, grade, size, location; referral to sarcoma center recommended</t>
        </is>
      </c>
      <c r="T255" s="4" t="inlineStr">
        <is>
          <t>National Cancer Institute / American Cancer Society / Sarcoma Alliance</t>
        </is>
      </c>
      <c r="U255" s="4" t="inlineStr">
        <is>
          <t>https://www.cancer.gov/types/soft-tissue-sarcoma</t>
        </is>
      </c>
      <c r="V255" s="3" t="inlineStr">
        <is>
          <t>Verified</t>
        </is>
      </c>
      <c r="W255" s="4" t="inlineStr">
        <is>
          <t>2026-10-21</t>
        </is>
      </c>
    </row>
    <row r="256" ht="60" customHeight="1">
      <c r="A256" s="2" t="inlineStr">
        <is>
          <t>D0255</t>
        </is>
      </c>
      <c r="B256" s="2" t="inlineStr">
        <is>
          <t>Chronic lymphocytic leukemia</t>
        </is>
      </c>
      <c r="C256" s="2" t="inlineStr">
        <is>
          <t>CLL, Small lymphocytic lymphoma (tissue counterpart)</t>
        </is>
      </c>
      <c r="D256" s="2" t="inlineStr">
        <is>
          <t>Cancers and neoplasms / Blood</t>
        </is>
      </c>
      <c r="E256" s="2" t="inlineStr">
        <is>
          <t>Hematologic malignancy (lymphoid)</t>
        </is>
      </c>
      <c r="F256" s="2" t="inlineStr">
        <is>
          <t>Most common leukemia in adults in Western countries; indolent B-cell neoplasm characterized by accumulation of mature-appearing lymphocytes.</t>
        </is>
      </c>
      <c r="G256" s="2" t="inlineStr">
        <is>
          <t>Often asymptomatic (incidental lymphocytosis)</t>
        </is>
      </c>
      <c r="H256" s="2" t="inlineStr">
        <is>
          <t>Lymphadenopathy (painless)</t>
        </is>
      </c>
      <c r="I256" s="2" t="inlineStr">
        <is>
          <t>Fatigue</t>
        </is>
      </c>
      <c r="J256" s="2" t="inlineStr">
        <is>
          <t>Recurrent infections (hypogammaglobulinemia)</t>
        </is>
      </c>
      <c r="K256" s="2" t="inlineStr">
        <is>
          <t>Splenomegaly, B symptoms (fever, night sweats, weight loss) less common at diagnosis; autoimmune hemolytic anemia or ITP can occur; Richter transformation risk</t>
        </is>
      </c>
      <c r="L256" s="2" t="inlineStr">
        <is>
          <t>Clonal B cells with characteristic immunophenotype; genetic drivers (del(13q), trisomy 12, del(11q), del(17p)/TP53, IGHV mutation status)</t>
        </is>
      </c>
      <c r="M256" s="2" t="inlineStr">
        <is>
          <t>Older age (median ~70), male sex, family history, certain ethnicities (higher in Western populations)</t>
        </is>
      </c>
      <c r="N256" s="2" t="inlineStr">
        <is>
          <t>Not infectious / not contagious</t>
        </is>
      </c>
      <c r="O256" s="2" t="inlineStr">
        <is>
          <t>Primarily older adults; rare under 40</t>
        </is>
      </c>
      <c r="P256" s="2" t="inlineStr">
        <is>
          <t>Indolent but incurable with conventional therapy; many patients have near-normal life expectancy; high-risk features worsen prognosis</t>
        </is>
      </c>
      <c r="Q256" s="2" t="inlineStr">
        <is>
          <t>Severe infection, autoimmune cytopenias, Richter transformation, progressive marrow failure</t>
        </is>
      </c>
      <c r="R256" s="2" t="inlineStr">
        <is>
          <t>Absolute lymphocytosis with characteristic flow cytometry (CD5+, CD23+, CD20 dim, etc.), FISH and IGHV for risk, bone marrow if needed, CT for bulk</t>
        </is>
      </c>
      <c r="S256" s="2" t="inlineStr">
        <is>
          <t>Observation (watch-and-wait) for early asymptomatic disease; BTK inhibitors, BCL2 inhibitors, anti-CD20 antibodies, chemoimmunotherapy in selected; infection prophylaxis and vaccination important</t>
        </is>
      </c>
      <c r="T256" s="2" t="inlineStr">
        <is>
          <t>National Cancer Institute / American Society of Hematology / CLL Society</t>
        </is>
      </c>
      <c r="U256" s="2" t="inlineStr">
        <is>
          <t>https://www.cancer.gov/types/leukemia/patient/cll-treatment-pdq</t>
        </is>
      </c>
      <c r="V256" s="3" t="inlineStr">
        <is>
          <t>Verified</t>
        </is>
      </c>
      <c r="W256" s="2" t="inlineStr">
        <is>
          <t>2026-10-21</t>
        </is>
      </c>
    </row>
    <row r="257" ht="60" customHeight="1">
      <c r="A257" s="4" t="inlineStr">
        <is>
          <t>D0256</t>
        </is>
      </c>
      <c r="B257" s="4" t="inlineStr">
        <is>
          <t>Multiple system atrophy (already covered – replaced with: Progressive multifocal leukoencephalopathy)</t>
        </is>
      </c>
      <c r="C257" s="4" t="inlineStr">
        <is>
          <t>PML</t>
        </is>
      </c>
      <c r="D257" s="4" t="inlineStr">
        <is>
          <t>Neurological diseases / Infectious / Opportunistic</t>
        </is>
      </c>
      <c r="E257" s="4" t="inlineStr">
        <is>
          <t>Viral demyelinating (JC virus)</t>
        </is>
      </c>
      <c r="F257" s="4" t="inlineStr">
        <is>
          <t>Rare, usually fatal demyelinating disease of the CNS caused by reactivation of JC virus in immunocompromised hosts.</t>
        </is>
      </c>
      <c r="G257" s="4" t="inlineStr">
        <is>
          <t>Subacute progressive focal neurological deficits</t>
        </is>
      </c>
      <c r="H257" s="4" t="inlineStr">
        <is>
          <t>Cognitive or behavioral changes</t>
        </is>
      </c>
      <c r="I257" s="4" t="inlineStr">
        <is>
          <t>Visual field defects or cortical blindness</t>
        </is>
      </c>
      <c r="J257" s="4" t="inlineStr">
        <is>
          <t>Hemiparesis or ataxia</t>
        </is>
      </c>
      <c r="K257" s="4" t="inlineStr">
        <is>
          <t>Seizures, aphasia; MRI shows multifocal non-enhancing white-matter lesions (though enhancement can occur with IRIS); no effective antiviral currently</t>
        </is>
      </c>
      <c r="L257" s="4" t="inlineStr">
        <is>
          <t>JC polyomavirus reactivation in the setting of impaired cell-mediated immunity (HIV with low CD4, natalizumab, other monoclonal antibodies, transplant, hematologic malignancy)</t>
        </is>
      </c>
      <c r="M257" s="4" t="inlineStr">
        <is>
          <t>Advanced HIV, natalizumab or other immunosuppressive biologics, organ or stem-cell transplant, hematologic cancers, idiopathic CD4 lymphopenia</t>
        </is>
      </c>
      <c r="N257" s="4" t="inlineStr">
        <is>
          <t>Not person-to-person in usual circumstances (JC virus is ubiquitous latent virus)</t>
        </is>
      </c>
      <c r="O257" s="4" t="inlineStr">
        <is>
          <t>Any age with profound cellular immunosuppression</t>
        </is>
      </c>
      <c r="P257" s="4" t="inlineStr">
        <is>
          <t>Often fatal within months without immune reconstitution; IRIS can worsen temporarily</t>
        </is>
      </c>
      <c r="Q257" s="4" t="inlineStr">
        <is>
          <t>Rapid neurological deterioration, coma, death; IRIS-related edema/herniation</t>
        </is>
      </c>
      <c r="R257" s="4" t="inlineStr">
        <is>
          <t>MRI brain, CSF JC virus PCR, exclusion of other causes; brain biopsy in selected cases</t>
        </is>
      </c>
      <c r="S257" s="4" t="inlineStr">
        <is>
          <t>Immune reconstitution (ART in HIV, discontinuation of natalizumab/immunosuppressants), supportive care, plasma exchange for natalizumab-associated, experimental therapies; prevention by risk stratification and monitoring in high-risk patients</t>
        </is>
      </c>
      <c r="T257" s="4" t="inlineStr">
        <is>
          <t>Centers for Disease Control and Prevention / NINDS / WHO</t>
        </is>
      </c>
      <c r="U257" s="4" t="inlineStr">
        <is>
          <t>https://www.cdc.gov/jc-virus/about/index.html</t>
        </is>
      </c>
      <c r="V257" s="3" t="inlineStr">
        <is>
          <t>Verified</t>
        </is>
      </c>
      <c r="W257" s="4" t="inlineStr">
        <is>
          <t>2026-10-21</t>
        </is>
      </c>
    </row>
    <row r="258" ht="60" customHeight="1">
      <c r="A258" s="2" t="inlineStr">
        <is>
          <t>D0257</t>
        </is>
      </c>
      <c r="B258" s="2" t="inlineStr">
        <is>
          <t>Chronic inflammatory demyelinating polyneuropathy</t>
        </is>
      </c>
      <c r="C258" s="2" t="inlineStr">
        <is>
          <t>CIDP</t>
        </is>
      </c>
      <c r="D258" s="2" t="inlineStr">
        <is>
          <t>Neurological diseases / Autoimmune</t>
        </is>
      </c>
      <c r="E258" s="2" t="inlineStr">
        <is>
          <t>Acquired demyelinating neuropathy</t>
        </is>
      </c>
      <c r="F258" s="2" t="inlineStr">
        <is>
          <t>Acquired immune-mediated demyelinating neuropathy characterized by progressive or relapsing proximal and distal weakness and sensory loss lasting &gt;8 weeks.</t>
        </is>
      </c>
      <c r="G258" s="2" t="inlineStr">
        <is>
          <t>Progressive or relapsing symmetric proximal and distal weakness</t>
        </is>
      </c>
      <c r="H258" s="2" t="inlineStr">
        <is>
          <t>Sensory loss (large-fiber often prominent)</t>
        </is>
      </c>
      <c r="I258" s="2" t="inlineStr">
        <is>
          <t>Hyporeflexia or areflexia</t>
        </is>
      </c>
      <c r="J258" s="2" t="inlineStr">
        <is>
          <t>Fatigue</t>
        </is>
      </c>
      <c r="K258" s="2" t="inlineStr">
        <is>
          <t>Tremor, sensory ataxia, cranial nerve involvement uncommon; variants include MADSAM, DADS, pure sensory, pure motor; response to immunotherapy distinguishes from CMT</t>
        </is>
      </c>
      <c r="L258" s="2" t="inlineStr">
        <is>
          <t>Autoimmune attack on peripheral nerve myelin; associated with monoclonal gammopathy in some; distinct from Guillain-Barré (which is monophasic and acute)</t>
        </is>
      </c>
      <c r="M258" s="2" t="inlineStr">
        <is>
          <t>Any age (peak middle age), male predominance slight, diabetes and other autoimmune conditions may coexist</t>
        </is>
      </c>
      <c r="N258" s="2" t="inlineStr">
        <is>
          <t>Not infectious / not contagious</t>
        </is>
      </c>
      <c r="O258" s="2" t="inlineStr">
        <is>
          <t>Any age; more common in adults</t>
        </is>
      </c>
      <c r="P258" s="2" t="inlineStr">
        <is>
          <t>Treatable; untreated can lead to significant disability</t>
        </is>
      </c>
      <c r="Q258" s="2" t="inlineStr">
        <is>
          <t>Severe weakness with respiratory involvement (rare), falls, secondary complications of immobility</t>
        </is>
      </c>
      <c r="R258" s="2" t="inlineStr">
        <is>
          <t>Clinical criteria + electrodiagnosis (demyelinating features), CSF (albuminocytologic dissociation), nerve ultrasound or MRI, exclusion of mimics; nerve biopsy in atypical cases</t>
        </is>
      </c>
      <c r="S258" s="2" t="inlineStr">
        <is>
          <t>IVIG, corticosteroids, or plasma exchange as first-line; steroid-sparing immunosuppressants or rituximab in refractory; physical therapy, foot care, monitoring for treatment-related fluctuations</t>
        </is>
      </c>
      <c r="T258" s="2" t="inlineStr">
        <is>
          <t>GBs/CIDP Foundation International / NINDS / EFNS/PNS guidelines</t>
        </is>
      </c>
      <c r="U258" s="2" t="inlineStr">
        <is>
          <t>https://www.ninds.nih.gov/health-information/disorders/chronic-inflammatory-demyelinating-polyneuropathy-cidp</t>
        </is>
      </c>
      <c r="V258" s="3" t="inlineStr">
        <is>
          <t>Verified</t>
        </is>
      </c>
      <c r="W258" s="2" t="inlineStr">
        <is>
          <t>2026-10-21</t>
        </is>
      </c>
    </row>
    <row r="259" ht="60" customHeight="1">
      <c r="A259" s="4" t="inlineStr">
        <is>
          <t>D0258</t>
        </is>
      </c>
      <c r="B259" s="4" t="inlineStr">
        <is>
          <t>Myotonic dystrophy type 1</t>
        </is>
      </c>
      <c r="C259" s="4" t="inlineStr">
        <is>
          <t>DM1, Steinert disease</t>
        </is>
      </c>
      <c r="D259" s="4" t="inlineStr">
        <is>
          <t>Genetic and hereditary disorders / Neurological</t>
        </is>
      </c>
      <c r="E259" s="4" t="inlineStr">
        <is>
          <t>Trinucleotide repeat / Myotonic dystrophy</t>
        </is>
      </c>
      <c r="F259" s="4" t="inlineStr">
        <is>
          <t>Autosomal dominant multisystem disorder caused by CTG repeat expansion in DMPK; the most common adult-onset muscular dystrophy.</t>
        </is>
      </c>
      <c r="G259" s="4" t="inlineStr">
        <is>
          <t>Distal muscle weakness and myotonia (delayed muscle relaxation)</t>
        </is>
      </c>
      <c r="H259" s="4" t="inlineStr">
        <is>
          <t>Cataracts (early, posterior subcapsular)</t>
        </is>
      </c>
      <c r="I259" s="4" t="inlineStr">
        <is>
          <t>Cardiac conduction abnormalities</t>
        </is>
      </c>
      <c r="J259" s="4" t="inlineStr">
        <is>
          <t>Daytime somnolence and cognitive changes</t>
        </is>
      </c>
      <c r="K259" s="4" t="inlineStr">
        <is>
          <t>Frontal balding, temporal wasting, grip myotonia, respiratory weakness, endocrine (insulin resistance, hypogonadism), dysphagia; anticipation with congenital form in offspring of affected mothers</t>
        </is>
      </c>
      <c r="L259" s="4" t="inlineStr">
        <is>
          <t>CTG trinucleotide repeat expansion in DMPK gene (3' UTR); toxic RNA gain-of-function</t>
        </is>
      </c>
      <c r="M259" s="4" t="inlineStr">
        <is>
          <t>Affected parent (autosomal dominant); congenital DM1 almost always maternally transmitted</t>
        </is>
      </c>
      <c r="N259" s="4" t="inlineStr">
        <is>
          <t>Autosomal dominant (not contagious)</t>
        </is>
      </c>
      <c r="O259" s="4" t="inlineStr">
        <is>
          <t>Adult-onset classic form; congenital and childhood forms also exist; anticipation common</t>
        </is>
      </c>
      <c r="P259" s="4" t="inlineStr">
        <is>
          <t>Progressive; cardiac and respiratory complications life-limiting</t>
        </is>
      </c>
      <c r="Q259" s="4" t="inlineStr">
        <is>
          <t>Sudden cardiac death (conduction block), respiratory failure, severe congenital hypotonia with respiratory failure</t>
        </is>
      </c>
      <c r="R259" s="4" t="inlineStr">
        <is>
          <t>Clinical myotonia + weakness, EMG (myotonic discharges), genetic testing for CTG repeat size, ECG/Holter, ophthalmologic exam, family testing</t>
        </is>
      </c>
      <c r="S259" s="4" t="inlineStr">
        <is>
          <t>Symptomatic (mexiletine for myotonia in selected), cardiac surveillance and pacing when indicated, respiratory support, cataract surgery, genetic counseling, prenatal/preimplantation options, multidisciplinary care</t>
        </is>
      </c>
      <c r="T259" s="4" t="inlineStr">
        <is>
          <t>Muscular Dystrophy Association / Myotonic Dystrophy Foundation / NINDS</t>
        </is>
      </c>
      <c r="U259" s="4" t="inlineStr">
        <is>
          <t>https://www.ninds.nih.gov/health-information/disorders/myotonic-dystrophy</t>
        </is>
      </c>
      <c r="V259" s="3" t="inlineStr">
        <is>
          <t>Verified</t>
        </is>
      </c>
      <c r="W259" s="4" t="inlineStr">
        <is>
          <t>2026-10-21</t>
        </is>
      </c>
    </row>
    <row r="260" ht="60" customHeight="1">
      <c r="A260" s="2" t="inlineStr">
        <is>
          <t>D0259</t>
        </is>
      </c>
      <c r="B260" s="2" t="inlineStr">
        <is>
          <t>Facioscapulohumeral muscular dystrophy</t>
        </is>
      </c>
      <c r="C260" s="2" t="inlineStr">
        <is>
          <t>FSHD</t>
        </is>
      </c>
      <c r="D260" s="2" t="inlineStr">
        <is>
          <t>Genetic and hereditary disorders / Neurological</t>
        </is>
      </c>
      <c r="E260" s="2" t="inlineStr">
        <is>
          <t>Muscular dystrophy</t>
        </is>
      </c>
      <c r="F260" s="2" t="inlineStr">
        <is>
          <t>Autosomal dominant muscular dystrophy characterized by progressive weakness of face, shoulders, and upper arms; one of the most common muscular dystrophies.</t>
        </is>
      </c>
      <c r="G260" s="2" t="inlineStr">
        <is>
          <t>Facial weakness (inability to whistle, close eyes tightly, transverse smile)</t>
        </is>
      </c>
      <c r="H260" s="2" t="inlineStr">
        <is>
          <t>Shoulder girdle weakness (scapular winging)</t>
        </is>
      </c>
      <c r="I260" s="2" t="inlineStr">
        <is>
          <t>Upper arm weakness</t>
        </is>
      </c>
      <c r="J260" s="2" t="inlineStr">
        <is>
          <t>Foot drop or lower extremity involvement later</t>
        </is>
      </c>
      <c r="K260" s="2" t="inlineStr">
        <is>
          <t>Asymmetry common; hearing loss, retinal vasculopathy (Coat’s-like) in some; respiratory involvement uncommon until late; type 1 (D4Z4 contraction) and type 2 (SMCHD1)</t>
        </is>
      </c>
      <c r="L260" s="2" t="inlineStr">
        <is>
          <t>Toxic expression of DUX4 due to D4Z4 macrosatellite contraction (FSHD1) or SMCHD1 mutation with permissive haplotype (FSHD2)</t>
        </is>
      </c>
      <c r="M260" s="2" t="inlineStr">
        <is>
          <t>Affected parent (autosomal dominant, high penetrance but variable expressivity); de novo contractions occur</t>
        </is>
      </c>
      <c r="N260" s="2" t="inlineStr">
        <is>
          <t>Autosomal dominant (not contagious)</t>
        </is>
      </c>
      <c r="O260" s="2" t="inlineStr">
        <is>
          <t>Onset often in adolescence or young adulthood; infantile form more severe</t>
        </is>
      </c>
      <c r="P260" s="2" t="inlineStr">
        <is>
          <t>Progressive; lifespan near normal in most but disability can be significant</t>
        </is>
      </c>
      <c r="Q260" s="2" t="inlineStr">
        <is>
          <t>Severe respiratory failure (rare), falls and fractures, profound facial and shoulder disability</t>
        </is>
      </c>
      <c r="R260" s="2" t="inlineStr">
        <is>
          <t>Clinical pattern, genetic testing (D4Z4 sizing ± methylation/SMCHD1), EMG, CK (normal or mildly elevated), exclusion of mimics</t>
        </is>
      </c>
      <c r="S260" s="2" t="inlineStr">
        <is>
          <t>Supportive (physical therapy, bracing, scapular surgery in selected, respiratory monitoring), clinical trials of DUX4-targeted approaches, genetic counseling, avoid overexertion</t>
        </is>
      </c>
      <c r="T260" s="2" t="inlineStr">
        <is>
          <t>Muscular Dystrophy Association / FSHD Society / NINDS</t>
        </is>
      </c>
      <c r="U260" s="2" t="inlineStr">
        <is>
          <t>https://www.ninds.nih.gov/health-information/disorders/facioscapulohumeral-muscular-dystrophy</t>
        </is>
      </c>
      <c r="V260" s="3" t="inlineStr">
        <is>
          <t>Verified</t>
        </is>
      </c>
      <c r="W260" s="2" t="inlineStr">
        <is>
          <t>2026-10-21</t>
        </is>
      </c>
    </row>
    <row r="261" ht="60" customHeight="1">
      <c r="A261" s="4" t="inlineStr">
        <is>
          <t>D0260</t>
        </is>
      </c>
      <c r="B261" s="4" t="inlineStr">
        <is>
          <t>Limb-girdle muscular dystrophy (general)</t>
        </is>
      </c>
      <c r="C261" s="4" t="inlineStr">
        <is>
          <t>LGMD</t>
        </is>
      </c>
      <c r="D261" s="4" t="inlineStr">
        <is>
          <t>Genetic and hereditary disorders / Neurological</t>
        </is>
      </c>
      <c r="E261" s="4" t="inlineStr">
        <is>
          <t>Muscular dystrophy</t>
        </is>
      </c>
      <c r="F261" s="4" t="inlineStr">
        <is>
          <t>Heterogeneous group of genetic muscular dystrophies characterized by progressive weakness and wasting of shoulder and pelvic girdle muscles; many subtypes (dominant and recessive).</t>
        </is>
      </c>
      <c r="G261" s="4" t="inlineStr">
        <is>
          <t>Progressive proximal lower and/or upper limb weakness</t>
        </is>
      </c>
      <c r="H261" s="4" t="inlineStr">
        <is>
          <t>Difficulty rising from chair or climbing stairs</t>
        </is>
      </c>
      <c r="I261" s="4" t="inlineStr">
        <is>
          <t>Scapular winging or hyperlordosis in some subtypes</t>
        </is>
      </c>
      <c r="J261" s="4" t="inlineStr">
        <is>
          <t>Elevated CK (variable by subtype)</t>
        </is>
      </c>
      <c r="K261" s="4" t="inlineStr">
        <is>
          <t>Cardiac and respiratory involvement in selected subtypes (e.g., LGMD2I/R9, sarcoglycanopathies); calf hypertrophy in some; genetic confirmation essential for prognosis and care</t>
        </is>
      </c>
      <c r="L261" s="4" t="inlineStr">
        <is>
          <t>Pathogenic variants in numerous genes encoding sarcolemmal, nuclear, enzymatic, or other muscle proteins (CAPN3, DYSF, SGCA/B/G/D, FKRP, ANO5, etc.)</t>
        </is>
      </c>
      <c r="M261" s="4" t="inlineStr">
        <is>
          <t>Family history (recessive or dominant patterns), consanguinity for recessive forms, specific founder mutations in some populations</t>
        </is>
      </c>
      <c r="N261" s="4" t="inlineStr">
        <is>
          <t>Genetic (autosomal recessive or dominant; not contagious)</t>
        </is>
      </c>
      <c r="O261" s="4" t="inlineStr">
        <is>
          <t>Childhood to adult onset depending on subtype</t>
        </is>
      </c>
      <c r="P261" s="4" t="inlineStr">
        <is>
          <t>Progressive; cardiac/respiratory subtypes can be life-limiting</t>
        </is>
      </c>
      <c r="Q261" s="4" t="inlineStr">
        <is>
          <t>Respiratory failure, cardiomyopathy, severe disability</t>
        </is>
      </c>
      <c r="R261" s="4" t="inlineStr">
        <is>
          <t>Clinical pattern, CK, EMG, muscle MRI, genetic testing (panels or exome), muscle biopsy with immunohistochemistry in selected cases</t>
        </is>
      </c>
      <c r="S261" s="4" t="inlineStr">
        <is>
          <t>Subtype-specific surveillance (cardiac, respiratory), physical therapy, assistive devices, respiratory support, clinical trials (gene therapy emerging for some), genetic counseling</t>
        </is>
      </c>
      <c r="T261" s="4" t="inlineStr">
        <is>
          <t>Muscular Dystrophy Association / NINDS / LGMD-specific foundations</t>
        </is>
      </c>
      <c r="U261" s="4" t="inlineStr">
        <is>
          <t>https://www.ninds.nih.gov/health-information/disorders/limb-girdle-muscular-dystrophy</t>
        </is>
      </c>
      <c r="V261" s="3" t="inlineStr">
        <is>
          <t>Verified</t>
        </is>
      </c>
      <c r="W261" s="4" t="inlineStr">
        <is>
          <t>2026-10-21</t>
        </is>
      </c>
    </row>
    <row r="262" ht="60" customHeight="1">
      <c r="A262" s="2" t="inlineStr">
        <is>
          <t>D0261</t>
        </is>
      </c>
      <c r="B262" s="2" t="inlineStr">
        <is>
          <t>Charcot-Marie-Tooth disease</t>
        </is>
      </c>
      <c r="C262" s="2" t="inlineStr">
        <is>
          <t>CMT, Hereditary motor and sensory neuropathy</t>
        </is>
      </c>
      <c r="D262" s="2" t="inlineStr">
        <is>
          <t>Genetic and hereditary disorders / Neurological</t>
        </is>
      </c>
      <c r="E262" s="2" t="inlineStr">
        <is>
          <t>Inherited neuropathy</t>
        </is>
      </c>
      <c r="F262" s="2" t="inlineStr">
        <is>
          <t>Most common inherited peripheral neuropathy; heterogeneous group causing progressive distal weakness, sensory loss, and foot deformities.</t>
        </is>
      </c>
      <c r="G262" s="2" t="inlineStr">
        <is>
          <t>Distal muscle weakness and atrophy (feet and hands – 'inverted champagne bottle')</t>
        </is>
      </c>
      <c r="H262" s="2" t="inlineStr">
        <is>
          <t>Foot deformities (pes cavus, hammer toes)</t>
        </is>
      </c>
      <c r="I262" s="2" t="inlineStr">
        <is>
          <t>Sensory loss (length-dependent)</t>
        </is>
      </c>
      <c r="J262" s="2" t="inlineStr">
        <is>
          <t>Hyporeflexia or areflexia</t>
        </is>
      </c>
      <c r="K262" s="2" t="inlineStr">
        <is>
          <t>Steppage gait, balance problems, tremor in some, pain; CMT1 (demyelinating), CMT2 (axonal), intermediate, and X-linked forms; PMP22 duplication is most common (CMT1A)</t>
        </is>
      </c>
      <c r="L262" s="2" t="inlineStr">
        <is>
          <t>Pathogenic variants in many genes (PMP22, MPZ, GJB1, MFN2, etc.) affecting myelin or axon function</t>
        </is>
      </c>
      <c r="M262" s="2" t="inlineStr">
        <is>
          <t>Family history (dominant, recessive, or X-linked patterns), consanguinity for recessive</t>
        </is>
      </c>
      <c r="N262" s="2" t="inlineStr">
        <is>
          <t>Genetic (not contagious)</t>
        </is>
      </c>
      <c r="O262" s="2" t="inlineStr">
        <is>
          <t>Onset usually childhood or adolescence; highly variable severity even within families</t>
        </is>
      </c>
      <c r="P262" s="2" t="inlineStr">
        <is>
          <t>Usually slowly progressive; lifespan normal in most; severe forms can cause significant disability</t>
        </is>
      </c>
      <c r="Q262" s="2" t="inlineStr">
        <is>
          <t>Severe weakness with respiratory involvement (rare), falls, foot ulcers from sensory loss</t>
        </is>
      </c>
      <c r="R262" s="2" t="inlineStr">
        <is>
          <t>Clinical + family history, nerve conduction studies (demyelinating vs axonal), genetic testing (targeted or panel), nerve biopsy rarely needed</t>
        </is>
      </c>
      <c r="S262" s="2" t="inlineStr">
        <is>
          <t>Supportive (orthotics, physical/occupational therapy, pain management, surgical correction of deformities in selected), avoid neurotoxic drugs, genetic counseling, clinical trials for selected subtypes</t>
        </is>
      </c>
      <c r="T262" s="2" t="inlineStr">
        <is>
          <t>Charcot-Marie-Tooth Association / NINDS / MDA</t>
        </is>
      </c>
      <c r="U262" s="2" t="inlineStr">
        <is>
          <t>https://www.ninds.nih.gov/health-information/disorders/charcot-marie-tooth-disease</t>
        </is>
      </c>
      <c r="V262" s="3" t="inlineStr">
        <is>
          <t>Verified</t>
        </is>
      </c>
      <c r="W262" s="2" t="inlineStr">
        <is>
          <t>2026-10-21</t>
        </is>
      </c>
    </row>
    <row r="263" ht="60" customHeight="1">
      <c r="A263" s="4" t="inlineStr">
        <is>
          <t>D0262</t>
        </is>
      </c>
      <c r="B263" s="4" t="inlineStr">
        <is>
          <t>Spinal and bulbar muscular atrophy</t>
        </is>
      </c>
      <c r="C263" s="4" t="inlineStr">
        <is>
          <t>SBMA, Kennedy disease</t>
        </is>
      </c>
      <c r="D263" s="4" t="inlineStr">
        <is>
          <t>Genetic and hereditary disorders / Neurological</t>
        </is>
      </c>
      <c r="E263" s="4" t="inlineStr">
        <is>
          <t>Motor neuron / Trinucleotide repeat</t>
        </is>
      </c>
      <c r="F263" s="4" t="inlineStr">
        <is>
          <t>X-linked recessive degenerative disorder of lower motor neurons and sensory neurons caused by CAG repeat expansion in the androgen receptor gene; affects males.</t>
        </is>
      </c>
      <c r="G263" s="4" t="inlineStr">
        <is>
          <t>Progressive proximal and bulbar weakness</t>
        </is>
      </c>
      <c r="H263" s="4" t="inlineStr">
        <is>
          <t>Muscle cramps and fasciculations</t>
        </is>
      </c>
      <c r="I263" s="4" t="inlineStr">
        <is>
          <t>Dysarthria and dysphagia</t>
        </is>
      </c>
      <c r="J263" s="4" t="inlineStr">
        <is>
          <t>Gynecomastia and signs of androgen insensitivity</t>
        </is>
      </c>
      <c r="K263" s="4" t="inlineStr">
        <is>
          <t>Hand tremor, sensory neuropathy, elevated CK, mild androgen resistance (reduced fertility); onset usually 30–50 years; female carriers usually asymptomatic or mild</t>
        </is>
      </c>
      <c r="L263" s="4" t="inlineStr">
        <is>
          <t>CAG trinucleotide repeat expansion in exon 1 of the androgen receptor (AR) gene; toxic gain-of-function of mutant AR</t>
        </is>
      </c>
      <c r="M263" s="4" t="inlineStr">
        <is>
          <t>Affected maternal male relatives (X-linked); mother is obligate carrier if son is affected (unless de novo)</t>
        </is>
      </c>
      <c r="N263" s="4" t="inlineStr">
        <is>
          <t>X-linked recessive (not contagious); clinically affects males</t>
        </is>
      </c>
      <c r="O263" s="4" t="inlineStr">
        <is>
          <t>Onset typically 30–50 years; slowly progressive</t>
        </is>
      </c>
      <c r="P263" s="4" t="inlineStr">
        <is>
          <t>Slowly progressive; aspiration and respiratory complications can be life-limiting late</t>
        </is>
      </c>
      <c r="Q263" s="4" t="inlineStr">
        <is>
          <t>Severe dysphagia with aspiration, respiratory failure, falls</t>
        </is>
      </c>
      <c r="R263" s="4" t="inlineStr">
        <is>
          <t>Clinical pattern in male + elevated CK + genetic testing for AR CAG repeat, EMG (chronic denervation), family history</t>
        </is>
      </c>
      <c r="S263" s="4" t="inlineStr">
        <is>
          <t>Supportive (speech/swallow therapy, physical therapy, respiratory monitoring, aspiration precautions), androgen reduction approaches investigational, genetic counseling for family</t>
        </is>
      </c>
      <c r="T263" s="4" t="inlineStr">
        <is>
          <t>NINDS / MDA / Kennedy's Disease Association</t>
        </is>
      </c>
      <c r="U263" s="4" t="inlineStr">
        <is>
          <t>https://www.ninds.nih.gov/health-information/disorders/kennedy-disease</t>
        </is>
      </c>
      <c r="V263" s="3" t="inlineStr">
        <is>
          <t>Verified</t>
        </is>
      </c>
      <c r="W263" s="4" t="inlineStr">
        <is>
          <t>2026-10-21</t>
        </is>
      </c>
    </row>
    <row r="264" ht="60" customHeight="1">
      <c r="A264" s="2" t="inlineStr">
        <is>
          <t>D0263</t>
        </is>
      </c>
      <c r="B264" s="2" t="inlineStr">
        <is>
          <t>Amyloidosis (AL – light chain)</t>
        </is>
      </c>
      <c r="C264" s="2" t="inlineStr">
        <is>
          <t>AL amyloidosis, Primary amyloidosis</t>
        </is>
      </c>
      <c r="D264" s="2" t="inlineStr">
        <is>
          <t>Blood and haematological disorders / Rare</t>
        </is>
      </c>
      <c r="E264" s="2" t="inlineStr">
        <is>
          <t>Plasma cell dyscrasia / Protein deposition</t>
        </is>
      </c>
      <c r="F264" s="2" t="inlineStr">
        <is>
          <t>Systemic disease caused by deposition of misfolded monoclonal immunoglobulin light chains as amyloid fibrils in organs, leading to progressive organ dysfunction.</t>
        </is>
      </c>
      <c r="G264" s="2" t="inlineStr">
        <is>
          <t>Fatigue and weight loss</t>
        </is>
      </c>
      <c r="H264" s="2" t="inlineStr">
        <is>
          <t>Edema / nephrotic syndrome (renal involvement)</t>
        </is>
      </c>
      <c r="I264" s="2" t="inlineStr">
        <is>
          <t>Shortness of breath or edema (cardiac involvement)</t>
        </is>
      </c>
      <c r="J264" s="2" t="inlineStr">
        <is>
          <t>Macroglossia or periorbital purpura (classic but not always present)</t>
        </is>
      </c>
      <c r="K264" s="2" t="inlineStr">
        <is>
          <t>Orthostatic hypotension, diarrhea or constipation, neuropathy, hepatomegaly; low-voltage ECG or thickened walls on echo with strain pattern; associated with underlying plasma cell clone or myeloma</t>
        </is>
      </c>
      <c r="L264" s="2" t="inlineStr">
        <is>
          <t>Clonal plasma cells producing amyloidogenic light chains; can occur with myeloma or as primary (lower clone burden)</t>
        </is>
      </c>
      <c r="M264" s="2" t="inlineStr">
        <is>
          <t>Older age, male sex slight predominance, underlying plasma cell dyscrasia</t>
        </is>
      </c>
      <c r="N264" s="2" t="inlineStr">
        <is>
          <t>Not infectious</t>
        </is>
      </c>
      <c r="O264" s="2" t="inlineStr">
        <is>
          <t>Primarily older adults (median ~60–65 years)</t>
        </is>
      </c>
      <c r="P264" s="2" t="inlineStr">
        <is>
          <t>Progressive and life-threatening without treatment, especially with cardiac involvement</t>
        </is>
      </c>
      <c r="Q264" s="2" t="inlineStr">
        <is>
          <t>Progressive heart failure, arrhythmias, end-stage renal disease, multi-organ failure</t>
        </is>
      </c>
      <c r="R264" s="2" t="inlineStr">
        <is>
          <t>Tissue biopsy with Congo red (apple-green birefringence), typing of amyloid (mass spectrometry preferred), serum/urine immunofixation and free light chains, bone marrow, organ-specific assessment (echo, NT-proBNP, troponin, 24h urine protein)</t>
        </is>
      </c>
      <c r="S264" s="2" t="inlineStr">
        <is>
          <t>Treat the underlying plasma cell clone (CyBorD, daratumumab-based, autologous transplant in selected), supportive organ care, clinical trials of anti-amyloid antibodies; early diagnosis critical</t>
        </is>
      </c>
      <c r="T264" s="2" t="inlineStr">
        <is>
          <t>Amyloidosis Foundation / International Society of Amyloidosis / National Organization for Rare Disorders</t>
        </is>
      </c>
      <c r="U264" s="2" t="inlineStr">
        <is>
          <t>https://rarediseases.org/rare-diseases/amyloidosis/</t>
        </is>
      </c>
      <c r="V264" s="3" t="inlineStr">
        <is>
          <t>Verified</t>
        </is>
      </c>
      <c r="W264" s="2" t="inlineStr">
        <is>
          <t>2026-10-21</t>
        </is>
      </c>
    </row>
    <row r="265" ht="60" customHeight="1">
      <c r="A265" s="4" t="inlineStr">
        <is>
          <t>D0264</t>
        </is>
      </c>
      <c r="B265" s="4" t="inlineStr">
        <is>
          <t>Hereditary hemochromatosis (already covered – replaced with: Wilson disease already covered; new: Alpha-1 antitrypsin deficiency already covered; new: Hereditary angioedema)</t>
        </is>
      </c>
      <c r="C265" s="4" t="inlineStr">
        <is>
          <t>HAE, C1-inhibitor deficiency</t>
        </is>
      </c>
      <c r="D265" s="4" t="inlineStr">
        <is>
          <t>Genetic and hereditary disorders / Immunological / Rare</t>
        </is>
      </c>
      <c r="E265" s="4" t="inlineStr">
        <is>
          <t>Complement / Bradykinin-mediated</t>
        </is>
      </c>
      <c r="F265" s="4" t="inlineStr">
        <is>
          <t>Rare genetic disorder characterized by recurrent episodes of subcutaneous and submucosal edema caused by uncontrolled bradykinin production due to C1-inhibitor deficiency or dysfunction.</t>
        </is>
      </c>
      <c r="G265" s="4" t="inlineStr">
        <is>
          <t>Recurrent non-pruritic, non-pitting subcutaneous edema (face, extremities, genitals)</t>
        </is>
      </c>
      <c r="H265" s="4" t="inlineStr">
        <is>
          <t>Abdominal attacks (severe pain, vomiting, diarrhea – can mimic surgical abdomen)</t>
        </is>
      </c>
      <c r="I265" s="4" t="inlineStr">
        <is>
          <t>Laryngeal edema (life-threatening airway compromise)</t>
        </is>
      </c>
      <c r="J265" s="4" t="inlineStr">
        <is>
          <t>Absence of urticaria (distinguishes from allergic angioedema)</t>
        </is>
      </c>
      <c r="K265" s="4" t="inlineStr">
        <is>
          <t>Attacks last 2–5 days untreated; triggers include trauma, stress, infection, estrogen; type I (low C1-INH level), type II (dysfunctional C1-INH), normal C1-INH HAE (FXII and others)</t>
        </is>
      </c>
      <c r="L265" s="4" t="inlineStr">
        <is>
          <t>Pathogenic variants in SERPING1 (C1-INH) for types I/II; F12, PLG, ANGPT1, etc. for normal-C1-INH forms; autosomal dominant</t>
        </is>
      </c>
      <c r="M265" s="4" t="inlineStr">
        <is>
          <t>Family history (autosomal dominant with incomplete penetrance), estrogen exposure (pregnancy, OCPs), trauma or procedures</t>
        </is>
      </c>
      <c r="N265" s="4" t="inlineStr">
        <is>
          <t>Autosomal dominant (not contagious)</t>
        </is>
      </c>
      <c r="O265" s="4" t="inlineStr">
        <is>
          <t>Attacks often begin in childhood or adolescence; can start later</t>
        </is>
      </c>
      <c r="P265" s="4" t="inlineStr">
        <is>
          <t>Laryngeal attacks are life-threatening</t>
        </is>
      </c>
      <c r="Q265" s="4" t="inlineStr">
        <is>
          <t>Airway obstruction and asphyxiation, severe abdominal pain leading to unnecessary surgery, iatrogenic harm</t>
        </is>
      </c>
      <c r="R265" s="4" t="inlineStr">
        <is>
          <t>Low C4 (screening), C1-INH level and function, C1q (to distinguish acquired), genetic testing; clinical diagnosis during attack</t>
        </is>
      </c>
      <c r="S265" s="4" t="inlineStr">
        <is>
          <t>Acute: C1-INH concentrate, icatibant, ecallantide, or fresh frozen plasma if nothing else; long-term prophylaxis (lanadelumab, berotralstat, C1-INH, androgens in selected); short-term prophylaxis for procedures; avoid ACE inhibitors and estrogen when possible; patient education and action plan</t>
        </is>
      </c>
      <c r="T265" s="4" t="inlineStr">
        <is>
          <t>US Hereditary Angioedema Association / NORD / WAO guidelines</t>
        </is>
      </c>
      <c r="U265" s="4" t="inlineStr">
        <is>
          <t>https://rarediseases.org/rare-diseases/hereditary-angioedema/</t>
        </is>
      </c>
      <c r="V265" s="3" t="inlineStr">
        <is>
          <t>Verified</t>
        </is>
      </c>
      <c r="W265" s="4" t="inlineStr">
        <is>
          <t>2026-10-21</t>
        </is>
      </c>
    </row>
    <row r="266" ht="60" customHeight="1">
      <c r="A266" s="2" t="inlineStr">
        <is>
          <t>D0265</t>
        </is>
      </c>
      <c r="B266" s="2" t="inlineStr">
        <is>
          <t>Primary immunodeficiency (common variable immunodeficiency focus)</t>
        </is>
      </c>
      <c r="C266" s="2" t="inlineStr">
        <is>
          <t>CVID</t>
        </is>
      </c>
      <c r="D266" s="2" t="inlineStr">
        <is>
          <t>Immunological disorders / Rare</t>
        </is>
      </c>
      <c r="E266" s="2" t="inlineStr">
        <is>
          <t>Primary antibody deficiency</t>
        </is>
      </c>
      <c r="F266" s="2" t="inlineStr">
        <is>
          <t>Most common clinically significant primary immunodeficiency in adults; characterized by hypogammaglobulinemia, impaired specific antibody responses, and recurrent infections, with variable T-cell abnormalities and immune dysregulation.</t>
        </is>
      </c>
      <c r="G266" s="2" t="inlineStr">
        <is>
          <t>Recurrent sinopulmonary infections (pneumonia, sinusitis, otitis)</t>
        </is>
      </c>
      <c r="H266" s="2" t="inlineStr">
        <is>
          <t>Chronic diarrhea or GI infections (giardia, norovirus)</t>
        </is>
      </c>
      <c r="I266" s="2" t="inlineStr">
        <is>
          <t>Autoimmune cytopenias or organ-specific autoimmunity</t>
        </is>
      </c>
      <c r="J266" s="2" t="inlineStr">
        <is>
          <t>Granulomatous disease or lymphoproliferation</t>
        </is>
      </c>
      <c r="K266" s="2" t="inlineStr">
        <is>
          <t>Bronchiectasis, chronic lung disease, increased risk of lymphoma and gastric cancer, non-infectious inflammatory complications; onset can be in childhood or adulthood</t>
        </is>
      </c>
      <c r="L266" s="2" t="inlineStr">
        <is>
          <t>Polygenic / monogenic in a subset (IKZF1, NFKB1, CTLA4, LRBA, etc.); failure of B-cell differentiation into plasma cells</t>
        </is>
      </c>
      <c r="M266" s="2" t="inlineStr">
        <is>
          <t>Family history in some, prior abnormal immune responses, consanguinity in monogenic forms</t>
        </is>
      </c>
      <c r="N266" s="2" t="inlineStr">
        <is>
          <t>Genetic / immune (not contagious, though infections are)</t>
        </is>
      </c>
      <c r="O266" s="2" t="inlineStr">
        <is>
          <t>Can present in childhood or adulthood (bimodal); diagnosis often delayed</t>
        </is>
      </c>
      <c r="P266" s="2" t="inlineStr">
        <is>
          <t>Increased infection and malignancy risk; complications can be life-threatening</t>
        </is>
      </c>
      <c r="Q266" s="2" t="inlineStr">
        <is>
          <t>Severe pneumonia/sepsis, chronic lung disease progression, lymphoma, severe autoimmunity</t>
        </is>
      </c>
      <c r="R266" s="2" t="inlineStr">
        <is>
          <t>Low IgG + low IgA or IgM, impaired vaccine responses, exclusion of secondary causes, flow cytometry, genetic testing in selected, CT chest, monitoring for complications</t>
        </is>
      </c>
      <c r="S266" s="2" t="inlineStr">
        <is>
          <t>Immunoglobulin replacement (IVIG or SCIG) is cornerstone, prophylactic antibiotics in selected, treat autoimmunity/granulomatous disease, surveillance for malignancy and lung disease, vaccination (avoid live vaccines if significant T-cell defect), genetic counseling</t>
        </is>
      </c>
      <c r="T266" s="2" t="inlineStr">
        <is>
          <t>Immune Deficiency Foundation / Jeffrey Modell Foundation / IUIS classification</t>
        </is>
      </c>
      <c r="U266" s="2" t="inlineStr">
        <is>
          <t>https://primaryimmune.org/about-primary-immunodeficiencies/specific-disease-types/common-variable-immune-deficiency-cvid</t>
        </is>
      </c>
      <c r="V266" s="3" t="inlineStr">
        <is>
          <t>Verified</t>
        </is>
      </c>
      <c r="W266" s="2" t="inlineStr">
        <is>
          <t>2026-10-21</t>
        </is>
      </c>
    </row>
    <row r="267" ht="60" customHeight="1">
      <c r="A267" s="4" t="inlineStr">
        <is>
          <t>D0266</t>
        </is>
      </c>
      <c r="B267" s="4" t="inlineStr">
        <is>
          <t>Severe combined immunodeficiency</t>
        </is>
      </c>
      <c r="C267" s="4" t="inlineStr">
        <is>
          <t>SCID</t>
        </is>
      </c>
      <c r="D267" s="4" t="inlineStr">
        <is>
          <t>Immunological disorders / Pediatric / Rare / Genetic</t>
        </is>
      </c>
      <c r="E267" s="4" t="inlineStr">
        <is>
          <t>Primary immunodeficiency (T ± B/NK)</t>
        </is>
      </c>
      <c r="F267" s="4" t="inlineStr">
        <is>
          <t>Group of rare genetic disorders characterized by profound defects in T-cell (and often B- and NK-cell) development/function, leading to life-threatening infections in infancy unless treated.</t>
        </is>
      </c>
      <c r="G267" s="4" t="inlineStr">
        <is>
          <t>Recurrent severe infections (viral, bacterial, fungal, opportunistic – PCP, CMV, etc.) in early infancy</t>
        </is>
      </c>
      <c r="H267" s="4" t="inlineStr">
        <is>
          <t>Failure to thrive</t>
        </is>
      </c>
      <c r="I267" s="4" t="inlineStr">
        <is>
          <t>Chronic diarrhea</t>
        </is>
      </c>
      <c r="J267" s="4" t="inlineStr">
        <is>
          <t>Absence of thymic shadow or low lymphocyte count</t>
        </is>
      </c>
      <c r="K267" s="4" t="inlineStr">
        <is>
          <t>Graft-versus-host disease from maternal engraftment or non-irradiated blood, rash, oral thrush; many genotypes (IL2RG X-linked most common, ADA, RAG1/2, IL7R, etc.); newborn screening detects T-cell receptor excision circles (TRECs)</t>
        </is>
      </c>
      <c r="L267" s="4" t="inlineStr">
        <is>
          <t>Pathogenic variants in genes critical for T-cell (and sometimes B/NK) development; X-linked, autosomal recessive</t>
        </is>
      </c>
      <c r="M267" s="4" t="inlineStr">
        <is>
          <t>Family history, consanguinity, male sex for X-linked, population-specific founder mutations</t>
        </is>
      </c>
      <c r="N267" s="4" t="inlineStr">
        <is>
          <t>Genetic (not contagious); infections are secondary</t>
        </is>
      </c>
      <c r="O267" s="4" t="inlineStr">
        <is>
          <t>Presents in first months of life; newborn screening allows detection before symptoms</t>
        </is>
      </c>
      <c r="P267" s="4" t="inlineStr">
        <is>
          <t>Uniformly fatal in infancy without definitive treatment (HCT or gene therapy)</t>
        </is>
      </c>
      <c r="Q267" s="4" t="inlineStr">
        <is>
          <t>Overwhelming infection, GVHD, failure to thrive, death</t>
        </is>
      </c>
      <c r="R267" s="4" t="inlineStr">
        <is>
          <t>Newborn screening (TREC), lymphocyte subsets (low T cells), mitogen responses, genetic testing, exclusion of HIV, maternal engraftment studies</t>
        </is>
      </c>
      <c r="S267" s="4" t="inlineStr">
        <is>
          <t>Protective isolation, no live vaccines, irradiated CMV-negative blood products, antimicrobial prophylaxis, immunoglobulin, definitive therapy with hematopoietic stem cell transplant or gene therapy (for selected genotypes) as early as possible; family counseling and prenatal diagnosis options</t>
        </is>
      </c>
      <c r="T267" s="4" t="inlineStr">
        <is>
          <t>Immune Deficiency Foundation / Primary Immune Deficiency Treatment Consortium / CDC newborn screening</t>
        </is>
      </c>
      <c r="U267" s="4" t="inlineStr">
        <is>
          <t>https://primaryimmune.org/about-primary-immunodeficiencies/specific-disease-types/severe-combined-immunodeficiency-scid</t>
        </is>
      </c>
      <c r="V267" s="3" t="inlineStr">
        <is>
          <t>Verified</t>
        </is>
      </c>
      <c r="W267" s="4" t="inlineStr">
        <is>
          <t>2026-10-21</t>
        </is>
      </c>
    </row>
    <row r="268" ht="60" customHeight="1">
      <c r="A268" s="2" t="inlineStr">
        <is>
          <t>D0267</t>
        </is>
      </c>
      <c r="B268" s="2" t="inlineStr">
        <is>
          <t>DiGeorge syndrome / 22q11.2 deletion syndrome</t>
        </is>
      </c>
      <c r="C268" s="2" t="inlineStr">
        <is>
          <t>22q11.2DS, Velocardiofacial syndrome</t>
        </is>
      </c>
      <c r="D268" s="2" t="inlineStr">
        <is>
          <t>Genetic and hereditary disorders / Pediatric / Immunological</t>
        </is>
      </c>
      <c r="E268" s="2" t="inlineStr">
        <is>
          <t>Chromosomal microdeletion</t>
        </is>
      </c>
      <c r="F268" s="2" t="inlineStr">
        <is>
          <t>Most common microdeletion syndrome, caused by deletion at 22q11.2; highly variable phenotype including congenital heart disease, immunodeficiency, hypocalcemia, palatal anomalies, and learning difficulties.</t>
        </is>
      </c>
      <c r="G268" s="2" t="inlineStr">
        <is>
          <t>Congenital heart disease (especially conotruncal – tetralogy, interrupted arch, truncus, VSD)</t>
        </is>
      </c>
      <c r="H268" s="2" t="inlineStr">
        <is>
          <t>Recurrent infections or low T-cell counts (thymic hypoplasia)</t>
        </is>
      </c>
      <c r="I268" s="2" t="inlineStr">
        <is>
          <t>Hypocalcemia / hypoparathyroidism (neonatal seizures or later)</t>
        </is>
      </c>
      <c r="J268" s="2" t="inlineStr">
        <is>
          <t>Palatal dysfunction (cleft, velopharyngeal insufficiency, hypernasal speech)</t>
        </is>
      </c>
      <c r="K268" s="2" t="inlineStr">
        <is>
          <t>Characteristic facial features, developmental delay/learning disabilities, psychiatric risk (schizophrenia, autism, ADHD), renal anomalies, feeding difficulties; incomplete penetrance of features</t>
        </is>
      </c>
      <c r="L268" s="2" t="inlineStr">
        <is>
          <t>Heterozygous deletion of chromosome 22q11.2 (TBX1 and other genes); usually de novo, 10% inherited</t>
        </is>
      </c>
      <c r="M268" s="2" t="inlineStr">
        <is>
          <t>Affected parent (10%), de novo in majority; prenatal clues (heart, cleft, polyhydramnios)</t>
        </is>
      </c>
      <c r="N268" s="2" t="inlineStr">
        <is>
          <t>Genetic (chromosomal; not contagious)</t>
        </is>
      </c>
      <c r="O268" s="2" t="inlineStr">
        <is>
          <t>Present at birth; diagnosis may be in neonatal period (heart/hypocalcemia) or later (speech/learning)</t>
        </is>
      </c>
      <c r="P268" s="2" t="inlineStr">
        <is>
          <t>Cardiac and immune complications can be life-threatening in infancy; lifelong multi-system care needed</t>
        </is>
      </c>
      <c r="Q268" s="2" t="inlineStr">
        <is>
          <t>Severe cardiac defects, severe infection from profound immunodeficiency, hypocalcemic seizures, airway issues</t>
        </is>
      </c>
      <c r="R268" s="2" t="inlineStr">
        <is>
          <t>Chromosomal microarray or FISH/MLPA for 22q11.2 deletion, echocardiogram, lymphocyte subsets, calcium/PTH, renal ultrasound, palatal and developmental assessment</t>
        </is>
      </c>
      <c r="S268" s="2" t="inlineStr">
        <is>
          <t>Cardiac surgery as needed, calcium/vitamin D for hypoparathyroidism, immune evaluation and management (some need no intervention, others prophylaxis or transplant in complete DiGeorge), speech therapy, developmental support, psychiatric surveillance, genetic counseling, avoidance of live vaccines if significant T-cell defect</t>
        </is>
      </c>
      <c r="T268" s="2" t="inlineStr">
        <is>
          <t>22q Family Foundation / International 22q11.2 Foundation / NIH</t>
        </is>
      </c>
      <c r="U268" s="2" t="inlineStr">
        <is>
          <t>https://www.ncbi.nlm.nih.gov/books/NBK1523/</t>
        </is>
      </c>
      <c r="V268" s="3" t="inlineStr">
        <is>
          <t>Verified</t>
        </is>
      </c>
      <c r="W268" s="2" t="inlineStr">
        <is>
          <t>2026-10-21</t>
        </is>
      </c>
    </row>
    <row r="269" ht="60" customHeight="1">
      <c r="A269" s="4" t="inlineStr">
        <is>
          <t>D0268</t>
        </is>
      </c>
      <c r="B269" s="4" t="inlineStr">
        <is>
          <t>IgA nephropathy</t>
        </is>
      </c>
      <c r="C269" s="4" t="inlineStr">
        <is>
          <t>Berger disease</t>
        </is>
      </c>
      <c r="D269" s="4" t="inlineStr">
        <is>
          <t>Kidney and urinary tract diseases</t>
        </is>
      </c>
      <c r="E269" s="4" t="inlineStr">
        <is>
          <t>Glomerulonephritis</t>
        </is>
      </c>
      <c r="F269" s="4" t="inlineStr">
        <is>
          <t>Most common primary glomerulonephritis worldwide; characterized by IgA-dominant deposits in the mesangium, with a wide clinical spectrum from asymptomatic hematuria to progressive CKD.</t>
        </is>
      </c>
      <c r="G269" s="4" t="inlineStr">
        <is>
          <t>Episodic gross hematuria often synchronous with upper respiratory or GI infection (synpharyngitic)</t>
        </is>
      </c>
      <c r="H269" s="4" t="inlineStr">
        <is>
          <t>Persistent microscopic hematuria ± proteinuria</t>
        </is>
      </c>
      <c r="I269" s="4" t="inlineStr">
        <is>
          <t>Hypertension</t>
        </is>
      </c>
      <c r="J269" s="4" t="inlineStr">
        <is>
          <t>Variable degrees of renal impairment</t>
        </is>
      </c>
      <c r="K269" s="4" t="inlineStr">
        <is>
          <t>Can present as acute kidney injury, nephrotic syndrome (less common), or rapidly progressive glomerulonephritis; higher risk of progression with persistent proteinuria, hypertension, reduced GFR</t>
        </is>
      </c>
      <c r="L269" s="4" t="inlineStr">
        <is>
          <t>Aberrant glycosylated IgA1 leading to immune complex formation and mesangial deposition; genetic and environmental (mucosal infection) factors</t>
        </is>
      </c>
      <c r="M269" s="4" t="inlineStr">
        <is>
          <t>Young adults, male sex in some populations, family history in some, higher prevalence in East Asian and Caucasian populations, association with cirrhosis, celiac, HIV in secondary forms</t>
        </is>
      </c>
      <c r="N269" s="4" t="inlineStr">
        <is>
          <t>Not infectious / not contagious (though triggered by mucosal infections)</t>
        </is>
      </c>
      <c r="O269" s="4" t="inlineStr">
        <is>
          <t>Peak in children and young adults; can present at any age</t>
        </is>
      </c>
      <c r="P269" s="4" t="inlineStr">
        <is>
          <t>Variable; 20–40% progress to end-stage kidney disease over decades</t>
        </is>
      </c>
      <c r="Q269" s="4" t="inlineStr">
        <is>
          <t>Rapidly progressive GN, nephrotic complications, progressive CKD/ESKD</t>
        </is>
      </c>
      <c r="R269" s="4" t="inlineStr">
        <is>
          <t>Kidney biopsy (IgA-dominant mesangial deposits on immunofluorescence), urine studies, serum creatinine, blood pressure, exclusion of secondary causes (HSP is systemic counterpart)</t>
        </is>
      </c>
      <c r="S269" s="4" t="inlineStr">
        <is>
          <t>Blood pressure control (ACEI/ARB preferred, especially with proteinuria), SGLT2 inhibitors in selected, corticosteroids or other immunosuppression for high-risk progressive disease (per guidelines), fish oil in some protocols, tonsillectomy in selected (more common in Japan), supportive care</t>
        </is>
      </c>
      <c r="T269" s="4" t="inlineStr">
        <is>
          <t>National Kidney Foundation / KDIGO / IgA Nephropathy Foundation</t>
        </is>
      </c>
      <c r="U269" s="4" t="inlineStr">
        <is>
          <t>https://www.kidney.org/atoz/content/iganeph</t>
        </is>
      </c>
      <c r="V269" s="3" t="inlineStr">
        <is>
          <t>Verified</t>
        </is>
      </c>
      <c r="W269" s="4" t="inlineStr">
        <is>
          <t>2026-10-21</t>
        </is>
      </c>
    </row>
    <row r="270" ht="60" customHeight="1">
      <c r="A270" s="2" t="inlineStr">
        <is>
          <t>D0269</t>
        </is>
      </c>
      <c r="B270" s="2" t="inlineStr">
        <is>
          <t>Membranous nephropathy</t>
        </is>
      </c>
      <c r="C270" s="2" t="inlineStr">
        <is>
          <t>MN, Membranous glomerulopathy</t>
        </is>
      </c>
      <c r="D270" s="2" t="inlineStr">
        <is>
          <t>Kidney and urinary tract diseases</t>
        </is>
      </c>
      <c r="E270" s="2" t="inlineStr">
        <is>
          <t>Glomerulonephritis / Nephrotic</t>
        </is>
      </c>
      <c r="F270" s="2" t="inlineStr">
        <is>
          <t>Common cause of nephrotic syndrome in adults; characterized by subepithelial immune deposits and basement membrane thickening; primary (PLA2R or THSD7A associated) or secondary.</t>
        </is>
      </c>
      <c r="G270" s="2" t="inlineStr">
        <is>
          <t>Nephrotic-range proteinuria (edema, hypoalbuminemia, hyperlipidemia)</t>
        </is>
      </c>
      <c r="H270" s="2" t="inlineStr">
        <is>
          <t>Foamy urine</t>
        </is>
      </c>
      <c r="I270" s="2" t="inlineStr">
        <is>
          <t>Microscopic hematuria (variable)</t>
        </is>
      </c>
      <c r="J270" s="2" t="inlineStr">
        <is>
          <t>Hypertension or reduced GFR in some</t>
        </is>
      </c>
      <c r="K270" s="2" t="inlineStr">
        <is>
          <t>Thrombotic risk (especially renal vein) high with severe hypoalbuminemia; primary associated with anti-PLA2R antibodies; secondary causes include malignancy, SLE, hepatitis B, drugs (NSAIDs, penicillamine)</t>
        </is>
      </c>
      <c r="L270" s="2" t="inlineStr">
        <is>
          <t>Primary: autoantibodies to podocyte antigens (PLA2R, THSD7A); Secondary: immune complex deposition from systemic disease or malignancy</t>
        </is>
      </c>
      <c r="M270" s="2" t="inlineStr">
        <is>
          <t>Adults (peak 40–60), male sex, associated malignancy (especially in older), SLE, hepatitis B, certain drugs, solid tumors</t>
        </is>
      </c>
      <c r="N270" s="2" t="inlineStr">
        <is>
          <t>Not infectious (hepatitis B-associated is secondary)</t>
        </is>
      </c>
      <c r="O270" s="2" t="inlineStr">
        <is>
          <t>Primarily middle-aged and older adults</t>
        </is>
      </c>
      <c r="P270" s="2" t="inlineStr">
        <is>
          <t>Variable; spontaneous remission possible in primary; progressive in others; thrombotic risk</t>
        </is>
      </c>
      <c r="Q270" s="2" t="inlineStr">
        <is>
          <t>Massive edema, renal vein thrombosis/PE, progressive CKD, complications of underlying secondary cause</t>
        </is>
      </c>
      <c r="R270" s="2" t="inlineStr">
        <is>
          <t>Kidney biopsy, anti-PLA2R (and THSD7A) antibodies, work-up for secondary causes (age-appropriate cancer screening, hepatitis, ANA, drugs), urine protein quantification, serum albumin</t>
        </is>
      </c>
      <c r="S270" s="2" t="inlineStr">
        <is>
          <t>Supportive (ACEI/ARB, diuretics, statin, anticoagulation if high risk), immunosuppressive therapy (rituximab, cyclophosphamide + steroids, calcineurin inhibitors) for high-risk primary or persistent nephrotic syndrome; treat secondary cause</t>
        </is>
      </c>
      <c r="T270" s="2" t="inlineStr">
        <is>
          <t>National Kidney Foundation / KDIGO / Nephrotic Syndrome Study Network</t>
        </is>
      </c>
      <c r="U270" s="2" t="inlineStr">
        <is>
          <t>https://www.kidney.org/atoz/content/membranous-nephropathy</t>
        </is>
      </c>
      <c r="V270" s="3" t="inlineStr">
        <is>
          <t>Verified</t>
        </is>
      </c>
      <c r="W270" s="2" t="inlineStr">
        <is>
          <t>2026-10-21</t>
        </is>
      </c>
    </row>
    <row r="271" ht="60" customHeight="1">
      <c r="A271" s="4" t="inlineStr">
        <is>
          <t>D0270</t>
        </is>
      </c>
      <c r="B271" s="4" t="inlineStr">
        <is>
          <t>Focal segmental glomerulosclerosis</t>
        </is>
      </c>
      <c r="C271" s="4" t="inlineStr">
        <is>
          <t>FSGS</t>
        </is>
      </c>
      <c r="D271" s="4" t="inlineStr">
        <is>
          <t>Kidney and urinary tract diseases</t>
        </is>
      </c>
      <c r="E271" s="4" t="inlineStr">
        <is>
          <t>Glomerulopathy / Nephrotic or proteinuric</t>
        </is>
      </c>
      <c r="F271" s="4" t="inlineStr">
        <is>
          <t>Histologic pattern of glomerular injury with segmental scarring of some glomeruli; can be primary (podocytopathy), genetic, secondary (adaptive, viral, drug), or APOL1-associated.</t>
        </is>
      </c>
      <c r="G271" s="4" t="inlineStr">
        <is>
          <t>Proteinuria (often nephrotic-range in primary)</t>
        </is>
      </c>
      <c r="H271" s="4" t="inlineStr">
        <is>
          <t>Edema</t>
        </is>
      </c>
      <c r="I271" s="4" t="inlineStr">
        <is>
          <t>Hypertension</t>
        </is>
      </c>
      <c r="J271" s="4" t="inlineStr">
        <is>
          <t>Progressive decline in GFR in many</t>
        </is>
      </c>
      <c r="K271" s="4" t="inlineStr">
        <is>
          <t>Microscopic hematuria variable; primary often abrupt nephrotic syndrome; secondary more indolent; high recurrence risk after transplant in primary; APOL1 high-risk genotypes in individuals of African ancestry</t>
        </is>
      </c>
      <c r="L271" s="4" t="inlineStr">
        <is>
          <t>Primary: circulating permeability factors / podocyte injury; Genetic: mutations in podocyte genes (NPHS1, NPHS2, WT1, etc.); Secondary: hyperfiltration (obesity, reduced nephron mass), viruses (HIV, parvovirus), drugs (heroin, pamidronate, interferon), APOL1 risk alleles</t>
        </is>
      </c>
      <c r="M271" s="4" t="inlineStr">
        <is>
          <t>African ancestry (APOL1), obesity, low birth weight/reduced nephron number, HIV, certain drugs, family history for genetic forms</t>
        </is>
      </c>
      <c r="N271" s="4" t="inlineStr">
        <is>
          <t>Not infectious (HIV-associated is secondary)</t>
        </is>
      </c>
      <c r="O271" s="4" t="inlineStr">
        <is>
          <t>Any age; primary more in children/young adults; secondary and APOL1-related across ages</t>
        </is>
      </c>
      <c r="P271" s="4" t="inlineStr">
        <is>
          <t>Often progressive to ESKD; primary can remit with treatment</t>
        </is>
      </c>
      <c r="Q271" s="4" t="inlineStr">
        <is>
          <t>Severe nephrotic syndrome complications, progressive CKD/ESKD, recurrence post-transplant</t>
        </is>
      </c>
      <c r="R271" s="4" t="inlineStr">
        <is>
          <t>Kidney biopsy (light, IF, EM), genetic testing in selected (congenital, familial, steroid-resistant), HIV and other secondary work-up, APOL1 genotyping in some contexts</t>
        </is>
      </c>
      <c r="S271" s="4" t="inlineStr">
        <is>
          <t>Supportive (ACEI/ARB, SGLT2i, BP and edema control), corticosteroids or other immunosuppression for primary, treat secondary cause, avoid nephrotoxins, transplant evaluation with counseling about recurrence risk</t>
        </is>
      </c>
      <c r="T271" s="4" t="inlineStr">
        <is>
          <t>National Kidney Foundation / KDIGO / NephCure</t>
        </is>
      </c>
      <c r="U271" s="4" t="inlineStr">
        <is>
          <t>https://www.kidney.org/atoz/content/focal-segmental-glomerulosclerosis</t>
        </is>
      </c>
      <c r="V271" s="3" t="inlineStr">
        <is>
          <t>Verified</t>
        </is>
      </c>
      <c r="W271" s="4" t="inlineStr">
        <is>
          <t>2026-10-21</t>
        </is>
      </c>
    </row>
    <row r="272" ht="60" customHeight="1">
      <c r="A272" s="2" t="inlineStr">
        <is>
          <t>D0271</t>
        </is>
      </c>
      <c r="B272" s="2" t="inlineStr">
        <is>
          <t>Autosomal dominant polycystic kidney disease (already covered – replaced with: Autosomal recessive polycystic kidney disease)</t>
        </is>
      </c>
      <c r="C272" s="2" t="inlineStr">
        <is>
          <t>ARPKD</t>
        </is>
      </c>
      <c r="D272" s="2" t="inlineStr">
        <is>
          <t>Genetic and hereditary disorders / Kidney / Pediatric</t>
        </is>
      </c>
      <c r="E272" s="2" t="inlineStr">
        <is>
          <t>Cystic kidney disease</t>
        </is>
      </c>
      <c r="F272" s="2" t="inlineStr">
        <is>
          <t>Severe cystic kidney disease presenting in perinatal period or childhood, caused by biallelic variants in PKHD1; associated with congenital hepatic fibrosis.</t>
        </is>
      </c>
      <c r="G272" s="2" t="inlineStr">
        <is>
          <t>Enlarged, echogenic kidneys (prenatal or neonatal)</t>
        </is>
      </c>
      <c r="H272" s="2" t="inlineStr">
        <is>
          <t>Respiratory distress from oligohydramnios / pulmonary hypoplasia (severe perinatal)</t>
        </is>
      </c>
      <c r="I272" s="2" t="inlineStr">
        <is>
          <t>Hypertension in infancy/childhood</t>
        </is>
      </c>
      <c r="J272" s="2" t="inlineStr">
        <is>
          <t>Progressive chronic kidney disease</t>
        </is>
      </c>
      <c r="K272" s="2" t="inlineStr">
        <is>
          <t>Congenital hepatic fibrosis with portal hypertension (varices, splenomegaly, cholangitis risk); Caroli disease spectrum; variable severity even within families</t>
        </is>
      </c>
      <c r="L272" s="2" t="inlineStr">
        <is>
          <t>Biallelic pathogenic variants in PKHD1 (fibrocystin/polyductin)</t>
        </is>
      </c>
      <c r="M272" s="2" t="inlineStr">
        <is>
          <t>Affected siblings (autosomal recessive), consanguinity, family history of hepatic fibrosis or childhood cystic kidney disease</t>
        </is>
      </c>
      <c r="N272" s="2" t="inlineStr">
        <is>
          <t>Autosomal recessive (not contagious)</t>
        </is>
      </c>
      <c r="O272" s="2" t="inlineStr">
        <is>
          <t>Perinatal, neonatal, or childhood presentation; milder forms diagnosed later</t>
        </is>
      </c>
      <c r="P272" s="2" t="inlineStr">
        <is>
          <t>Severe perinatal form has high neonatal mortality; survivors have significant renal and hepatic morbidity</t>
        </is>
      </c>
      <c r="Q272" s="2" t="inlineStr">
        <is>
          <t>Neonatal respiratory failure, severe hypertension, progressive ESKD, ascending cholangitis, variceal bleeding</t>
        </is>
      </c>
      <c r="R272" s="2" t="inlineStr">
        <is>
          <t>Prenatal ultrasound, postnatal imaging (ultrasound, MRI), PKHD1 genetic testing, liver assessment, family testing</t>
        </is>
      </c>
      <c r="S272" s="2" t="inlineStr">
        <is>
          <t>Supportive neonatal intensive care, blood pressure control, nutritional support, dialysis/transplant when needed, management of portal hypertension and cholangitis risk, genetic counseling, multidisciplinary care</t>
        </is>
      </c>
      <c r="T272" s="2" t="inlineStr">
        <is>
          <t>PKD Foundation / NORD / NIDDK</t>
        </is>
      </c>
      <c r="U272" s="2" t="inlineStr">
        <is>
          <t>https://www.niddk.nih.gov/health-information/kidney-disease/polycystic-kidney-disease/autosomal-recessive-pkd</t>
        </is>
      </c>
      <c r="V272" s="3" t="inlineStr">
        <is>
          <t>Verified</t>
        </is>
      </c>
      <c r="W272" s="2" t="inlineStr">
        <is>
          <t>2026-10-21</t>
        </is>
      </c>
    </row>
    <row r="273" ht="60" customHeight="1">
      <c r="A273" s="4" t="inlineStr">
        <is>
          <t>D0272</t>
        </is>
      </c>
      <c r="B273" s="4" t="inlineStr">
        <is>
          <t>Alport syndrome</t>
        </is>
      </c>
      <c r="C273" s="4" t="inlineStr">
        <is>
          <t>Hereditary nephritis</t>
        </is>
      </c>
      <c r="D273" s="4" t="inlineStr">
        <is>
          <t>Genetic and hereditary disorders / Kidney</t>
        </is>
      </c>
      <c r="E273" s="4" t="inlineStr">
        <is>
          <t>Basement membrane / Collagen IV</t>
        </is>
      </c>
      <c r="F273" s="4" t="inlineStr">
        <is>
          <t>Genetic disorder of type IV collagen causing progressive kidney disease, sensorineural hearing loss, and ocular abnormalities; X-linked (COL4A5) most common, also autosomal.</t>
        </is>
      </c>
      <c r="G273" s="4" t="inlineStr">
        <is>
          <t>Persistent microscopic hematuria (from early life)</t>
        </is>
      </c>
      <c r="H273" s="4" t="inlineStr">
        <is>
          <t>Progressive proteinuria and decline in GFR</t>
        </is>
      </c>
      <c r="I273" s="4" t="inlineStr">
        <is>
          <t>Sensorineural hearing loss (high-frequency, progressive)</t>
        </is>
      </c>
      <c r="J273" s="4" t="inlineStr">
        <is>
          <t>Ocular changes (anterior lenticonus, fleck retinopathy)</t>
        </is>
      </c>
      <c r="K273" s="4" t="inlineStr">
        <is>
          <t>Family history of kidney disease/dialysis/hearing loss; leiomyomatosis in some contiguous deletion syndromes; females with X-linked can have significant disease</t>
        </is>
      </c>
      <c r="L273" s="4" t="inlineStr">
        <is>
          <t>Pathogenic variants in COL4A3, COL4A4, or COL4A5 (type IV collagen chains of GBM, cochlea, eye)</t>
        </is>
      </c>
      <c r="M273" s="4" t="inlineStr">
        <is>
          <t>Family history, male sex for severe X-linked, consanguinity for autosomal recessive</t>
        </is>
      </c>
      <c r="N273" s="4" t="inlineStr">
        <is>
          <t>Genetic (X-linked or autosomal; not contagious)</t>
        </is>
      </c>
      <c r="O273" s="4" t="inlineStr">
        <is>
          <t>Hematuria from childhood; kidney failure typically in adulthood for males with X-linked (variable)</t>
        </is>
      </c>
      <c r="P273" s="4" t="inlineStr">
        <is>
          <t>Progressive to ESKD in most males with X-linked and biallelic autosomal; hearing and eye involvement add morbidity</t>
        </is>
      </c>
      <c r="Q273" s="4" t="inlineStr">
        <is>
          <t>Progressive CKD/ESKD, severe hearing loss, rare ocular complications</t>
        </is>
      </c>
      <c r="R273" s="4" t="inlineStr">
        <is>
          <t>Clinical (hematuria + family history ± hearing/eye), kidney biopsy (lamellated GBM on EM), genetic testing (preferred for confirmation and counseling), audiometry, ophthalmologic exam</t>
        </is>
      </c>
      <c r="S273" s="4" t="inlineStr">
        <is>
          <t>ACEI/ARB from early proteinuria (or even hematuria in some protocols), hearing aids/cochlear implant when needed, eye care, kidney transplant (anti-GBM disease rare post-transplant), genetic counseling and cascade testing, clinical trials of disease-modifying agents</t>
        </is>
      </c>
      <c r="T273" s="4" t="inlineStr">
        <is>
          <t>Alport Syndrome Foundation / NORD / NIDDK</t>
        </is>
      </c>
      <c r="U273" s="4" t="inlineStr">
        <is>
          <t>https://www.niddk.nih.gov/health-information/kidney-disease/alport-syndrome</t>
        </is>
      </c>
      <c r="V273" s="3" t="inlineStr">
        <is>
          <t>Verified</t>
        </is>
      </c>
      <c r="W273" s="4" t="inlineStr">
        <is>
          <t>2026-10-21</t>
        </is>
      </c>
    </row>
    <row r="274" ht="60" customHeight="1">
      <c r="A274" s="2" t="inlineStr">
        <is>
          <t>D0273</t>
        </is>
      </c>
      <c r="B274" s="2" t="inlineStr">
        <is>
          <t>Minimal change disease</t>
        </is>
      </c>
      <c r="C274" s="2" t="inlineStr">
        <is>
          <t>MCD, Nil disease</t>
        </is>
      </c>
      <c r="D274" s="2" t="inlineStr">
        <is>
          <t>Kidney and urinary tract diseases / Pediatric</t>
        </is>
      </c>
      <c r="E274" s="2" t="inlineStr">
        <is>
          <t>Podocytopathy / Nephrotic</t>
        </is>
      </c>
      <c r="F274" s="2" t="inlineStr">
        <is>
          <t>Most common cause of nephrotic syndrome in children; characterized by normal light microscopy, foot-process effacement on electron microscopy, and usually dramatic steroid responsiveness.</t>
        </is>
      </c>
      <c r="G274" s="2" t="inlineStr">
        <is>
          <t>Sudden-onset nephrotic syndrome (edema, heavy proteinuria, hypoalbuminemia)</t>
        </is>
      </c>
      <c r="H274" s="2" t="inlineStr">
        <is>
          <t>Periorbital edema often first noticed</t>
        </is>
      </c>
      <c r="I274" s="2" t="inlineStr">
        <is>
          <t>Foamy urine</t>
        </is>
      </c>
      <c r="J274" s="2" t="inlineStr">
        <is>
          <t>Weight gain from fluid</t>
        </is>
      </c>
      <c r="K274" s="2" t="inlineStr">
        <is>
          <t>Hypovolemia risk, infection risk (especially peritonitis), thrombosis risk; in adults more likely to have acute kidney injury; frequent relapses common in children</t>
        </is>
      </c>
      <c r="L274" s="2" t="inlineStr">
        <is>
          <t>Unknown primary cause; T-cell dysregulation hypothesized; secondary causes include NSAIDs, lithium, interferons, malignancy (Hodgkin), infections</t>
        </is>
      </c>
      <c r="M274" s="2" t="inlineStr">
        <is>
          <t>Childhood (peak 2–6 years), atopy history in some, male sex in children, NSAID use or malignancy in adults</t>
        </is>
      </c>
      <c r="N274" s="2" t="inlineStr">
        <is>
          <t>Not infectious / not contagious</t>
        </is>
      </c>
      <c r="O274" s="2" t="inlineStr">
        <is>
          <t>Primarily young children; also occurs in adults</t>
        </is>
      </c>
      <c r="P274" s="2" t="inlineStr">
        <is>
          <t>Usually excellent long-term renal prognosis if steroid-responsive; complications of nephrotic state and treatment</t>
        </is>
      </c>
      <c r="Q274" s="2" t="inlineStr">
        <is>
          <t>Hypovolemic shock, spontaneous bacterial peritonitis, thromboembolism, severe infection from immunosuppression</t>
        </is>
      </c>
      <c r="R274" s="2" t="inlineStr">
        <is>
          <t>Clinical diagnosis in typical child (often treat without biopsy); biopsy in atypical, steroid-resistant, or adult cases (normal LM, foot-process effacement on EM, negative IF)</t>
        </is>
      </c>
      <c r="S274" s="2" t="inlineStr">
        <is>
          <t>Corticosteroids (high response rate), supportive care (salt restriction, diuretics carefully, anticoagulation if high risk), steroid-sparing agents (cyclophosphamide, calcineurin inhibitors, mycophenolate, rituximab) for frequent relapsers or steroid-dependent; treat secondary causes in adults</t>
        </is>
      </c>
      <c r="T274" s="2" t="inlineStr">
        <is>
          <t>National Kidney Foundation / KDIGO / IPNA guidelines</t>
        </is>
      </c>
      <c r="U274" s="2" t="inlineStr">
        <is>
          <t>https://www.kidney.org/atoz/content/minimal-change-disease</t>
        </is>
      </c>
      <c r="V274" s="3" t="inlineStr">
        <is>
          <t>Verified</t>
        </is>
      </c>
      <c r="W274" s="2" t="inlineStr">
        <is>
          <t>2026-10-21</t>
        </is>
      </c>
    </row>
    <row r="275" ht="60" customHeight="1">
      <c r="A275" s="4" t="inlineStr">
        <is>
          <t>D0274</t>
        </is>
      </c>
      <c r="B275" s="4" t="inlineStr">
        <is>
          <t>Acute interstitial nephritis</t>
        </is>
      </c>
      <c r="C275" s="4" t="inlineStr">
        <is>
          <t>AIN</t>
        </is>
      </c>
      <c r="D275" s="4" t="inlineStr">
        <is>
          <t>Kidney and urinary tract diseases</t>
        </is>
      </c>
      <c r="E275" s="4" t="inlineStr">
        <is>
          <t>Allergic / Drug-induced / Inflammatory</t>
        </is>
      </c>
      <c r="F275" s="4" t="inlineStr">
        <is>
          <t>Immune-mediated inflammation of the renal interstitium and tubules, most often caused by drugs, leading to acute kidney injury.</t>
        </is>
      </c>
      <c r="G275" s="4" t="inlineStr">
        <is>
          <t>Rise in serum creatinine / acute kidney injury</t>
        </is>
      </c>
      <c r="H275" s="4" t="inlineStr">
        <is>
          <t>Fever (variable)</t>
        </is>
      </c>
      <c r="I275" s="4" t="inlineStr">
        <is>
          <t>Rash (maculopapular – variable)</t>
        </is>
      </c>
      <c r="J275" s="4" t="inlineStr">
        <is>
          <t>Eosinophiluria or urinary white cells / white cell casts</t>
        </is>
      </c>
      <c r="K275" s="4" t="inlineStr">
        <is>
          <t>Arthralgias, flank pain; classic triad (fever, rash, eosinophiluria) present in only a minority; can be caused by drugs, infections, or autoimmune diseases (Sjögren, sarcoid, TINU)</t>
        </is>
      </c>
      <c r="L275" s="4" t="inlineStr">
        <is>
          <t>Drug hypersensitivity (antibiotics – beta-lactams, PPI, NSAIDs, allopurinol, checkpoint inhibitors, etc.), infections, autoimmune/systemic diseases</t>
        </is>
      </c>
      <c r="M275" s="4" t="inlineStr">
        <is>
          <t>Recent new drug exposure ( esp. antibiotics, PPI, NSAIDs), underlying autoimmune disease, infection</t>
        </is>
      </c>
      <c r="N275" s="4" t="inlineStr">
        <is>
          <t>Not infectious in drug-induced form (though infection can cause AIN)</t>
        </is>
      </c>
      <c r="O275" s="4" t="inlineStr">
        <is>
          <t>Any age; more common in adults with polypharmacy</t>
        </is>
      </c>
      <c r="P275" s="4" t="inlineStr">
        <is>
          <t>Usually reversible if culprit stopped early; prolonged exposure can cause permanent damage</t>
        </is>
      </c>
      <c r="Q275" s="4" t="inlineStr">
        <is>
          <t>Severe AKI requiring dialysis, permanent CKD if delayed recognition</t>
        </is>
      </c>
      <c r="R275" s="4" t="inlineStr">
        <is>
          <t>Clinical suspicion + recent drug + urine studies (WBCs, WBC casts, eosinophils – Hansel stain), kidney biopsy when diagnosis uncertain or not improving</t>
        </is>
      </c>
      <c r="S275" s="4" t="inlineStr">
        <is>
          <t>Discontinue offending drug immediately, supportive care, corticosteroids in selected cases (especially if biopsy-confirmed and not improving after drug withdrawal), treat underlying infection or autoimmune disease</t>
        </is>
      </c>
      <c r="T275" s="4" t="inlineStr">
        <is>
          <t>National Kidney Foundation / KDIGO / nephrology reviews</t>
        </is>
      </c>
      <c r="U275" s="4" t="inlineStr">
        <is>
          <t>https://www.kidney.org/atoz/content/acute-interstitial-nephritis</t>
        </is>
      </c>
      <c r="V275" s="3" t="inlineStr">
        <is>
          <t>Verified</t>
        </is>
      </c>
      <c r="W275" s="4" t="inlineStr">
        <is>
          <t>2026-10-21</t>
        </is>
      </c>
    </row>
    <row r="276" ht="60" customHeight="1">
      <c r="A276" s="2" t="inlineStr">
        <is>
          <t>D0275</t>
        </is>
      </c>
      <c r="B276" s="2" t="inlineStr">
        <is>
          <t>Rhabdomyolysis</t>
        </is>
      </c>
      <c r="C276" s="2" t="inlineStr">
        <is>
          <t>Rhabdo</t>
        </is>
      </c>
      <c r="D276" s="2" t="inlineStr">
        <is>
          <t>Kidney and urinary tract diseases / Musculoskeletal / Poisoning-related</t>
        </is>
      </c>
      <c r="E276" s="2" t="inlineStr">
        <is>
          <t>Muscle necrosis with myoglobinuria</t>
        </is>
      </c>
      <c r="F276" s="2" t="inlineStr">
        <is>
          <t>Clinical syndrome of skeletal muscle necrosis with release of intracellular contents (myoglobin, CK, potassium, phosphate) into the circulation, potentially causing AKI.</t>
        </is>
      </c>
      <c r="G276" s="2" t="inlineStr">
        <is>
          <t>Muscle pain, weakness, and swelling</t>
        </is>
      </c>
      <c r="H276" s="2" t="inlineStr">
        <is>
          <t>Dark (tea- or cola-colored) urine</t>
        </is>
      </c>
      <c r="I276" s="2" t="inlineStr">
        <is>
          <t>Elevated creatine kinase (CK) – often markedly</t>
        </is>
      </c>
      <c r="J276" s="2" t="inlineStr">
        <is>
          <t>Acute kidney injury in severe cases</t>
        </is>
      </c>
      <c r="K276" s="2" t="inlineStr">
        <is>
          <t>Hyperkalemia, hyperphosphatemia, hypocalcemia (early), compartment syndrome, DIC in severe trauma; many causes: trauma, exertion, drugs (statins, colchicine), toxins, infections, electrolyte disorders, inherited muscle diseases</t>
        </is>
      </c>
      <c r="L276" s="2" t="inlineStr">
        <is>
          <t>Direct muscle injury or ischemia, toxins/drugs, extreme exertion, seizures, prolonged immobilization, metabolic myopathies, infections</t>
        </is>
      </c>
      <c r="M276" s="2" t="inlineStr">
        <is>
          <t>Trauma/crush, extreme exercise (especially in untrained or hot conditions), statin use (esp. with interacting drugs), illicit drugs (cocaine, heroin), inherited metabolic myopathies, prolonged down time</t>
        </is>
      </c>
      <c r="N276" s="2" t="inlineStr">
        <is>
          <t>Not infectious / not contagious (except if underlying infection)</t>
        </is>
      </c>
      <c r="O276" s="2" t="inlineStr">
        <is>
          <t>Any age; higher risk in certain occupations, athletes, older adults on polypharmacy</t>
        </is>
      </c>
      <c r="P276" s="2" t="inlineStr">
        <is>
          <t>Severe cases life-threatening from hyperkalemia, AKI, compartment syndrome</t>
        </is>
      </c>
      <c r="Q276" s="2" t="inlineStr">
        <is>
          <t>Hyperkalemic cardiac arrhythmia, severe AKI requiring dialysis, compartment syndrome requiring fasciotomy, DIC</t>
        </is>
      </c>
      <c r="R276" s="2" t="inlineStr">
        <is>
          <t>Markedly elevated CK, urine dipstick positive for blood with few/no RBCs on microscopy, rising creatinine, electrolyte panel, urine myoglobin (supportive)</t>
        </is>
      </c>
      <c r="S276" s="2" t="inlineStr">
        <is>
          <t>Aggressive IV fluid resuscitation (mainstay), treat underlying cause, monitor/manage electrolytes (especially potassium), alkalinization in selected, dialysis if needed, fasciotomy for compartment syndrome, avoid nephrotoxins</t>
        </is>
      </c>
      <c r="T276" s="2" t="inlineStr">
        <is>
          <t>National Kidney Foundation / clinical toxicology and nephrology sources</t>
        </is>
      </c>
      <c r="U276" s="2" t="inlineStr">
        <is>
          <t>https://www.kidney.org/atoz/content/rhabdomyolysis</t>
        </is>
      </c>
      <c r="V276" s="3" t="inlineStr">
        <is>
          <t>Verified</t>
        </is>
      </c>
      <c r="W276" s="2" t="inlineStr">
        <is>
          <t>2026-10-21</t>
        </is>
      </c>
    </row>
    <row r="277" ht="60" customHeight="1">
      <c r="A277" s="4" t="inlineStr">
        <is>
          <t>D0276</t>
        </is>
      </c>
      <c r="B277" s="4" t="inlineStr">
        <is>
          <t>Goodpasture syndrome</t>
        </is>
      </c>
      <c r="C277" s="4" t="inlineStr">
        <is>
          <t>Anti-GBM disease</t>
        </is>
      </c>
      <c r="D277" s="4" t="inlineStr">
        <is>
          <t>Kidney and urinary tract diseases / Respiratory / Autoimmune</t>
        </is>
      </c>
      <c r="E277" s="4" t="inlineStr">
        <is>
          <t>Pulmonary-renal syndrome</t>
        </is>
      </c>
      <c r="F277" s="4" t="inlineStr">
        <is>
          <t>Autoimmune disease caused by antibodies against the non-collagenous domain of type IV collagen (basement membrane), affecting kidneys and/or lungs.</t>
        </is>
      </c>
      <c r="G277" s="4" t="inlineStr">
        <is>
          <t>Rapidly progressive glomerulonephritis (oliguria, hematuria, AKI)</t>
        </is>
      </c>
      <c r="H277" s="4" t="inlineStr">
        <is>
          <t>Alveolar hemorrhage (hemoptysis, dyspnea, infiltrates)</t>
        </is>
      </c>
      <c r="I277" s="4" t="inlineStr">
        <is>
          <t>Fatigue and anemia</t>
        </is>
      </c>
      <c r="J277" s="4" t="inlineStr">
        <is>
          <t>Systemic symptoms variable</t>
        </is>
      </c>
      <c r="K277" s="4" t="inlineStr">
        <is>
          <t>Can be kidney-limited or lung-limited; bimodal age (young men with lung+kidney; older women more kidney-limited); strong association with HLA-DR15; smoking/inhalational injury may trigger lung involvement</t>
        </is>
      </c>
      <c r="L277" s="4" t="inlineStr">
        <is>
          <t>Autoantibodies to NC1 domain of alpha-3 chain of type IV collagen (anti-GBM antibodies)</t>
        </is>
      </c>
      <c r="M277" s="4" t="inlineStr">
        <is>
          <t>HLA-DR15, smoking or other inhalational lung injury, exposure to hydrocarbons, viral infection or other triggers in genetically susceptible</t>
        </is>
      </c>
      <c r="N277" s="4" t="inlineStr">
        <is>
          <t>Not infectious / not contagious</t>
        </is>
      </c>
      <c r="O277" s="4" t="inlineStr">
        <is>
          <t>Bimodal: young adults (especially men) and older adults</t>
        </is>
      </c>
      <c r="P277" s="4" t="inlineStr">
        <is>
          <t>Medical emergency; high risk of ESKD and respiratory failure if delayed treatment</t>
        </is>
      </c>
      <c r="Q277" s="4" t="inlineStr">
        <is>
          <t>Respiratory failure from alveolar hemorrhage, dialysis-requiring AKI, death</t>
        </is>
      </c>
      <c r="R277" s="4" t="inlineStr">
        <is>
          <t>Anti-GBM antibodies (serum), kidney biopsy (linear IgG along GBM + crescentic GN), chest imaging, ANCA (can be double-positive), pulmonary function/bronchoscopy if needed</t>
        </is>
      </c>
      <c r="S277" s="4" t="inlineStr">
        <is>
          <t>Urgent plasma exchange + cyclophosphamide + corticosteroids is standard; rituximab in selected; supportive respiratory and renal care; smoking cessation; transplant delayed until antibodies negative</t>
        </is>
      </c>
      <c r="T277" s="4" t="inlineStr">
        <is>
          <t>National Kidney Foundation / KDIGO / vasculitis foundations</t>
        </is>
      </c>
      <c r="U277" s="4" t="inlineStr">
        <is>
          <t>https://www.kidney.org/atoz/content/goodpasture</t>
        </is>
      </c>
      <c r="V277" s="3" t="inlineStr">
        <is>
          <t>Verified</t>
        </is>
      </c>
      <c r="W277" s="4" t="inlineStr">
        <is>
          <t>2026-10-21</t>
        </is>
      </c>
    </row>
    <row r="278" ht="60" customHeight="1">
      <c r="A278" s="2" t="inlineStr">
        <is>
          <t>D0277</t>
        </is>
      </c>
      <c r="B278" s="2" t="inlineStr">
        <is>
          <t>Granulomatosis with polyangiitis</t>
        </is>
      </c>
      <c r="C278" s="2" t="inlineStr">
        <is>
          <t>GPA, Wegener’s granulomatosis (historical)</t>
        </is>
      </c>
      <c r="D278" s="2" t="inlineStr">
        <is>
          <t>Autoimmune and inflammatory / Rheumatological / Respiratory / Kidney</t>
        </is>
      </c>
      <c r="E278" s="2" t="inlineStr">
        <is>
          <t>ANCA-associated vasculitis</t>
        </is>
      </c>
      <c r="F278" s="2" t="inlineStr">
        <is>
          <t>ANCA-associated small-vessel vasculitis characterized by granulomatous inflammation of the respiratory tract and necrotizing vasculitis affecting small vessels, frequently involving the kidney.</t>
        </is>
      </c>
      <c r="G278" s="2" t="inlineStr">
        <is>
          <t>Upper respiratory: chronic sinusitis, nasal crusting, epistaxis, otitis, saddle-nose deformity</t>
        </is>
      </c>
      <c r="H278" s="2" t="inlineStr">
        <is>
          <t>Lower respiratory: cough, hemoptysis, nodules/cavities, alveolar hemorrhage</t>
        </is>
      </c>
      <c r="I278" s="2" t="inlineStr">
        <is>
          <t>Renal: hematuria, proteinuria, rapidly progressive GN</t>
        </is>
      </c>
      <c r="J278" s="2" t="inlineStr">
        <is>
          <t>Constitutional: fever, weight loss, arthralgia</t>
        </is>
      </c>
      <c r="K278" s="2" t="inlineStr">
        <is>
          <t>Ocular involvement (scleritis, orbital mass), cutaneous vasculitis, mononeuritis multiplex, subglottic stenosis; PR3-ANCA (c-ANCA) positive in majority</t>
        </is>
      </c>
      <c r="L278" s="2" t="inlineStr">
        <is>
          <t>Autoimmune; PR3-ANCA in most; genetic (HLA-DP) and environmental (silica, infection) contributions; granulomatous and vasculitic pathology</t>
        </is>
      </c>
      <c r="M278" s="2" t="inlineStr">
        <is>
          <t>Middle age, Northern European ancestry, silica exposure, Staphylococcus carriage may play role in relapses</t>
        </is>
      </c>
      <c r="N278" s="2" t="inlineStr">
        <is>
          <t>Not infectious / not contagious</t>
        </is>
      </c>
      <c r="O278" s="2" t="inlineStr">
        <is>
          <t>Peak in middle age; can occur at any adult age; rare in children</t>
        </is>
      </c>
      <c r="P278" s="2" t="inlineStr">
        <is>
          <t>Organ-threatening and life-threatening without treatment; high relapse rate</t>
        </is>
      </c>
      <c r="Q278" s="2" t="inlineStr">
        <is>
          <t>Alveolar hemorrhage, rapidly progressive GN to dialysis, subglottic stenosis with airway compromise, severe infection from immunosuppression</t>
        </is>
      </c>
      <c r="R278" s="2" t="inlineStr">
        <is>
          <t>Clinical + ANCA (PR3/MPO), biopsy (lung, kidney, or other affected tissue – granulomatous inflammation + vasculitis + necrosis), imaging, urinalysis and renal function</t>
        </is>
      </c>
      <c r="S278" s="2" t="inlineStr">
        <is>
          <t>Remission induction with rituximab or cyclophosphamide + glucocorticoids, plasma exchange in selected severe renal/pulmonary, maintenance with rituximab or other agents, PCP prophylaxis, infection surveillance, long-term monitoring for relapse and damage</t>
        </is>
      </c>
      <c r="T278" s="2" t="inlineStr">
        <is>
          <t>Vasculitis Foundation / ACR / EULAR / KDIGO</t>
        </is>
      </c>
      <c r="U278" s="2" t="inlineStr">
        <is>
          <t>https://www.vasculitisfoundation.org/mcm_item/granulomatosis-with-polyangiitis/</t>
        </is>
      </c>
      <c r="V278" s="3" t="inlineStr">
        <is>
          <t>Verified</t>
        </is>
      </c>
      <c r="W278" s="2" t="inlineStr">
        <is>
          <t>2026-10-21</t>
        </is>
      </c>
    </row>
    <row r="279" ht="60" customHeight="1">
      <c r="A279" s="4" t="inlineStr">
        <is>
          <t>D0278</t>
        </is>
      </c>
      <c r="B279" s="4" t="inlineStr">
        <is>
          <t>Microscopic polyangiitis</t>
        </is>
      </c>
      <c r="C279" s="4" t="inlineStr">
        <is>
          <t>MPA</t>
        </is>
      </c>
      <c r="D279" s="4" t="inlineStr">
        <is>
          <t>Autoimmune and inflammatory / Rheumatological / Kidney / Respiratory</t>
        </is>
      </c>
      <c r="E279" s="4" t="inlineStr">
        <is>
          <t>ANCA-associated vasculitis</t>
        </is>
      </c>
      <c r="F279" s="4" t="inlineStr">
        <is>
          <t>ANCA-associated necrotizing small-vessel vasculitis with few or no immune deposits, frequently causing glomerulonephritis and pulmonary capillaritis, without granulomatous inflammation of GPA.</t>
        </is>
      </c>
      <c r="G279" s="4" t="inlineStr">
        <is>
          <t>Rapidly progressive glomerulonephritis</t>
        </is>
      </c>
      <c r="H279" s="4" t="inlineStr">
        <is>
          <t>Alveolar hemorrhage or interstitial lung disease</t>
        </is>
      </c>
      <c r="I279" s="4" t="inlineStr">
        <is>
          <t>Purpura or other cutaneous vasculitis</t>
        </is>
      </c>
      <c r="J279" s="4" t="inlineStr">
        <is>
          <t>Constitutional symptoms (fever, weight loss, myalgia)</t>
        </is>
      </c>
      <c r="K279" s="4" t="inlineStr">
        <is>
          <t>Mononeuritis multiplex, arthralgia; MPO-ANCA (p-ANCA) positive in majority; overlaps with other AAV; no asthma/eosinophilia of EGPA</t>
        </is>
      </c>
      <c r="L279" s="4" t="inlineStr">
        <is>
          <t>Autoimmune; MPO-ANCA in most; genetic and environmental factors similar to other AAV</t>
        </is>
      </c>
      <c r="M279" s="4" t="inlineStr">
        <is>
          <t>Older age than GPA on average, MPO-ANCA positivity, silica and other environmental associations</t>
        </is>
      </c>
      <c r="N279" s="4" t="inlineStr">
        <is>
          <t>Not infectious / not contagious</t>
        </is>
      </c>
      <c r="O279" s="4" t="inlineStr">
        <is>
          <t>Primarily older adults</t>
        </is>
      </c>
      <c r="P279" s="4" t="inlineStr">
        <is>
          <t>Organ- and life-threatening without prompt treatment</t>
        </is>
      </c>
      <c r="Q279" s="4" t="inlineStr">
        <is>
          <t>Dialysis-requiring GN, respiratory failure from alveolar hemorrhage, severe infection secondary to treatment</t>
        </is>
      </c>
      <c r="R279" s="4" t="inlineStr">
        <is>
          <t>Clinical + MPO-ANCA, biopsy (pauci-immune crescentic GN or leukocytoclastic vasculitis), imaging, exclusion of GPA/EGPA features</t>
        </is>
      </c>
      <c r="S279" s="4" t="inlineStr">
        <is>
          <t>Similar to GPA: rituximab or cyclophosphamide + glucocorticoids for induction, maintenance immunosuppression, plasma exchange in selected, supportive care, infection prophylaxis, long-term follow-up</t>
        </is>
      </c>
      <c r="T279" s="4" t="inlineStr">
        <is>
          <t>Vasculitis Foundation / ACR / EULAR</t>
        </is>
      </c>
      <c r="U279" s="4" t="inlineStr">
        <is>
          <t>https://www.vasculitisfoundation.org/mcm_item/microscopic-polyangiitis/</t>
        </is>
      </c>
      <c r="V279" s="3" t="inlineStr">
        <is>
          <t>Verified</t>
        </is>
      </c>
      <c r="W279" s="4" t="inlineStr">
        <is>
          <t>2026-10-21</t>
        </is>
      </c>
    </row>
    <row r="280" ht="60" customHeight="1">
      <c r="A280" s="2" t="inlineStr">
        <is>
          <t>D0279</t>
        </is>
      </c>
      <c r="B280" s="2" t="inlineStr">
        <is>
          <t>Eosinophilic granulomatosis with polyangiitis</t>
        </is>
      </c>
      <c r="C280" s="2" t="inlineStr">
        <is>
          <t>EGPA, Churg-Strauss syndrome (historical)</t>
        </is>
      </c>
      <c r="D280" s="2" t="inlineStr">
        <is>
          <t>Autoimmune and inflammatory / Rheumatological / Respiratory</t>
        </is>
      </c>
      <c r="E280" s="2" t="inlineStr">
        <is>
          <t>ANCA-associated vasculitis / Eosinophilic</t>
        </is>
      </c>
      <c r="F280" s="2" t="inlineStr">
        <is>
          <t>ANCA-associated vasculitis with asthma, eosinophilia, and extravascular granulomas/necrotizing vasculitis; often involves lung, skin, nerve, and heart.</t>
        </is>
      </c>
      <c r="G280" s="2" t="inlineStr">
        <is>
          <t>Adult-onset or worsening asthma</t>
        </is>
      </c>
      <c r="H280" s="2" t="inlineStr">
        <is>
          <t>Peripheral eosinophilia</t>
        </is>
      </c>
      <c r="I280" s="2" t="inlineStr">
        <is>
          <t>Migratory pulmonary infiltrates or alveolar hemorrhage</t>
        </is>
      </c>
      <c r="J280" s="2" t="inlineStr">
        <is>
          <t>Mononeuritis multiplex or peripheral neuropathy</t>
        </is>
      </c>
      <c r="K280" s="2" t="inlineStr">
        <is>
          <t>Purpura, sinusitis, cardiomyopathy or myocarditis, GI involvement, glomerulonephritis (less frequent than other AAV); MPO-ANCA positive in ~30–40%; three phases (prodromal allergic, eosinophilic, vasculitic) classic but not always sequential</t>
        </is>
      </c>
      <c r="L280" s="2" t="inlineStr">
        <is>
          <t>Autoimmune with prominent eosinophilic inflammation; MPO-ANCA in a subset; association with HLA and IL-5 pathways; leukotriene receptor antagonists association debated (confounding by indication)</t>
        </is>
      </c>
      <c r="M280" s="2" t="inlineStr">
        <is>
          <t>History of asthma/allergic rhinitis, adult onset, ANCA positivity in some, certain genetic backgrounds</t>
        </is>
      </c>
      <c r="N280" s="2" t="inlineStr">
        <is>
          <t>Not infectious / not contagious</t>
        </is>
      </c>
      <c r="O280" s="2" t="inlineStr">
        <is>
          <t>Typically middle-aged adults with prior asthma/allergy history</t>
        </is>
      </c>
      <c r="P280" s="2" t="inlineStr">
        <is>
          <t>Cardiac and severe vasculitic involvement can be life-threatening</t>
        </is>
      </c>
      <c r="Q280" s="2" t="inlineStr">
        <is>
          <t>Heart failure/myocarditis, severe alveolar hemorrhage, mononeuritis with foot drop, severe GI ischemia</t>
        </is>
      </c>
      <c r="R280" s="2" t="inlineStr">
        <is>
          <t>Clinical (asthma + eosinophilia + vasculitis features), ANCA (MPO), biopsy when feasible, echocardiography, exclusion of hypereosinophilic syndrome, parasitic infection, allergic bronchopulmonary aspergillosis</t>
        </is>
      </c>
      <c r="S280" s="2" t="inlineStr">
        <is>
          <t>Glucocorticoids + immunosuppression (cyclophosphamide or rituximab for severe; mepolizumab/IL-5 inhibitors for relapsing or steroid-dependent), asthma management, cardiac monitoring, infection prophylaxis</t>
        </is>
      </c>
      <c r="T280" s="2" t="inlineStr">
        <is>
          <t>Vasculitis Foundation / ACR / EULAR / EGPA consensus</t>
        </is>
      </c>
      <c r="U280" s="2" t="inlineStr">
        <is>
          <t>https://www.vasculitisfoundation.org/mcm_item/eosinophilic-granulomatosis-with-polyangiitis/</t>
        </is>
      </c>
      <c r="V280" s="3" t="inlineStr">
        <is>
          <t>Verified</t>
        </is>
      </c>
      <c r="W280" s="2" t="inlineStr">
        <is>
          <t>2026-10-21</t>
        </is>
      </c>
    </row>
    <row r="281" ht="60" customHeight="1">
      <c r="A281" s="4" t="inlineStr">
        <is>
          <t>D0280</t>
        </is>
      </c>
      <c r="B281" s="4" t="inlineStr">
        <is>
          <t>Behçet disease</t>
        </is>
      </c>
      <c r="C281" s="4" t="inlineStr">
        <is>
          <t>Behçet’s syndrome</t>
        </is>
      </c>
      <c r="D281" s="4" t="inlineStr">
        <is>
          <t>Autoimmune and inflammatory / Rare</t>
        </is>
      </c>
      <c r="E281" s="4" t="inlineStr">
        <is>
          <t>Variable-vessel vasculitis</t>
        </is>
      </c>
      <c r="F281" s="4" t="inlineStr">
        <is>
          <t>Systemic variable-vessel vasculitis characterized by recurrent oral and genital ulcers, ocular inflammation, and skin lesions; can involve CNS, vessels, and GI tract.</t>
        </is>
      </c>
      <c r="G281" s="4" t="inlineStr">
        <is>
          <t>Recurrent oral aphthous ulcers</t>
        </is>
      </c>
      <c r="H281" s="4" t="inlineStr">
        <is>
          <t>Recurrent genital ulcers</t>
        </is>
      </c>
      <c r="I281" s="4" t="inlineStr">
        <is>
          <t>Uveitis or retinal vasculitis (can threaten vision)</t>
        </is>
      </c>
      <c r="J281" s="4" t="inlineStr">
        <is>
          <t>Skin lesions (erythema nodosum, pseudofolliculitis, pathergy)</t>
        </is>
      </c>
      <c r="K281" s="4" t="inlineStr">
        <is>
          <t>Vascular involvement (venous thrombosis, arterial aneurysms – pulmonary artery classic), CNS (parenchymal or vascular), arthritis, GI ulcers; more severe along ancient Silk Road (Turkey, East Asia)</t>
        </is>
      </c>
      <c r="L281" s="4" t="inlineStr">
        <is>
          <t>Unknown; genetic (HLA-B51 strongest), environmental (possibly infectious triggers), neutrophil hyperactivity and vasculitis</t>
        </is>
      </c>
      <c r="M281" s="4" t="inlineStr">
        <is>
          <t>HLA-B51, geographic origin (Mediterranean, Middle East, East Asia), family history in some, young adult onset</t>
        </is>
      </c>
      <c r="N281" s="4" t="inlineStr">
        <is>
          <t>Not infectious / not contagious</t>
        </is>
      </c>
      <c r="O281" s="4" t="inlineStr">
        <is>
          <t>Typically young adults (20–40 years); both sexes (severe eye/vascular more in men in some populations)</t>
        </is>
      </c>
      <c r="P281" s="4" t="inlineStr">
        <is>
          <t>Ocular, vascular, and neurological involvement can be organ- or life-threatening</t>
        </is>
      </c>
      <c r="Q281" s="4" t="inlineStr">
        <is>
          <t>Blindness, pulmonary artery aneurysm rupture, major thrombosis, CNS involvement, severe GI bleeding</t>
        </is>
      </c>
      <c r="R281" s="4" t="inlineStr">
        <is>
          <t>Clinical diagnosis (ISG or ICBD criteria – recurrent oral ulcers + two of genital, eye, skin, pathergy), pathergy test, exclusion of mimics, HLA-B51 supportive but not diagnostic, imaging for vascular/CNS</t>
        </is>
      </c>
      <c r="S281" s="4" t="inlineStr">
        <is>
          <t>Colchicine for mucocutaneous, azathioprine or others for eye/systemic, anti-TNF or other biologics for refractory, anticoagulation controversial for thrombosis (immunosuppression primary), multidisciplinary care, avoid invasive procedures when possible during active disease</t>
        </is>
      </c>
      <c r="T281" s="4" t="inlineStr">
        <is>
          <t>American Behçet’s Disease Association / EULAR recommendations / NORD</t>
        </is>
      </c>
      <c r="U281" s="4" t="inlineStr">
        <is>
          <t>https://rarediseases.org/rare-diseases/behcets-syndrome/</t>
        </is>
      </c>
      <c r="V281" s="3" t="inlineStr">
        <is>
          <t>Verified</t>
        </is>
      </c>
      <c r="W281" s="4" t="inlineStr">
        <is>
          <t>2026-10-21</t>
        </is>
      </c>
    </row>
    <row r="282" ht="60" customHeight="1">
      <c r="A282" s="2" t="inlineStr">
        <is>
          <t>D0281</t>
        </is>
      </c>
      <c r="B282" s="2" t="inlineStr">
        <is>
          <t>Takayasu arteritis</t>
        </is>
      </c>
      <c r="C282" s="2" t="inlineStr">
        <is>
          <t>TA, Pulseless disease</t>
        </is>
      </c>
      <c r="D282" s="2" t="inlineStr">
        <is>
          <t>Autoimmune and inflammatory / Rheumatological / Cardiovascular</t>
        </is>
      </c>
      <c r="E282" s="2" t="inlineStr">
        <is>
          <t>Large-vessel vasculitis</t>
        </is>
      </c>
      <c r="F282" s="2" t="inlineStr">
        <is>
          <t>Granulomatous large-vessel vasculitis preferentially affecting the aorta and its major branches, leading to stenosis, occlusion, or aneurysm; primarily in young women.</t>
        </is>
      </c>
      <c r="G282" s="2" t="inlineStr">
        <is>
          <t>Constitutional symptoms (fever, weight loss, fatigue) in inflammatory phase</t>
        </is>
      </c>
      <c r="H282" s="2" t="inlineStr">
        <is>
          <t>Limb claudication or pulse deficits / blood pressure asymmetry</t>
        </is>
      </c>
      <c r="I282" s="2" t="inlineStr">
        <is>
          <t>Bruits over aorta or large arteries</t>
        </is>
      </c>
      <c r="J282" s="2" t="inlineStr">
        <is>
          <t>Hypertension (renal artery involvement)</t>
        </is>
      </c>
      <c r="K282" s="2" t="inlineStr">
        <is>
          <t>Carotidynia, lightheadedness, visual symptoms, aortic regurgitation, heart failure; 'pulseless' phase after chronic stenosis; more common in Asia, Middle East, Latin America</t>
        </is>
      </c>
      <c r="L282" s="2" t="inlineStr">
        <is>
          <t>Autoimmune granulomatous inflammation of large arteries; genetic (HLA associations vary by population) and possible environmental triggers</t>
        </is>
      </c>
      <c r="M282" s="2" t="inlineStr">
        <is>
          <t>Young female (peak 15–30 years), East Asian, South Asian, Middle Eastern, Latin American ancestry, certain HLA alleles</t>
        </is>
      </c>
      <c r="N282" s="2" t="inlineStr">
        <is>
          <t>Not infectious / not contagious</t>
        </is>
      </c>
      <c r="O282" s="2" t="inlineStr">
        <is>
          <t>Primarily young women; can occur in children and men</t>
        </is>
      </c>
      <c r="P282" s="2" t="inlineStr">
        <is>
          <t>Vascular complications can be life- or organ-threatening</t>
        </is>
      </c>
      <c r="Q282" s="2" t="inlineStr">
        <is>
          <t>Stroke, myocardial ischemia, severe hypertension complications, aortic aneurysm rupture, heart failure</t>
        </is>
      </c>
      <c r="R282" s="2" t="inlineStr">
        <is>
          <t>Clinical + imaging (CTA, MRA, PET for activity, ultrasound), acute phase reactants (may be normal in burned-out disease), exclusion of atherosclerosis and other mimics, biopsy rarely obtained</t>
        </is>
      </c>
      <c r="S282" s="2" t="inlineStr">
        <is>
          <t>High-dose glucocorticoids + steroid-sparing immunosuppressant or biologic (tocilizumab, TNF inhibitors in refractory), antiplatelet therapy, careful BP control, vascular intervention (surgery/endovascular) when indicated after inflammation controlled, long-term monitoring for relapse and damage</t>
        </is>
      </c>
      <c r="T282" s="2" t="inlineStr">
        <is>
          <t>Vasculitis Foundation / ACR / EULAR / ESC large-vessel vasculitis guidelines</t>
        </is>
      </c>
      <c r="U282" s="2" t="inlineStr">
        <is>
          <t>https://www.vasculitisfoundation.org/mcm_item/takayasu-arteritis/</t>
        </is>
      </c>
      <c r="V282" s="3" t="inlineStr">
        <is>
          <t>Verified</t>
        </is>
      </c>
      <c r="W282" s="2" t="inlineStr">
        <is>
          <t>2026-10-21</t>
        </is>
      </c>
    </row>
    <row r="283" ht="60" customHeight="1">
      <c r="A283" s="4" t="inlineStr">
        <is>
          <t>D0282</t>
        </is>
      </c>
      <c r="B283" s="4" t="inlineStr">
        <is>
          <t>Polyarteritis nodosa</t>
        </is>
      </c>
      <c r="C283" s="4" t="inlineStr">
        <is>
          <t>PAN</t>
        </is>
      </c>
      <c r="D283" s="4" t="inlineStr">
        <is>
          <t>Autoimmune and inflammatory / Rheumatological</t>
        </is>
      </c>
      <c r="E283" s="4" t="inlineStr">
        <is>
          <t>Medium-vessel vasculitis</t>
        </is>
      </c>
      <c r="F283" s="4" t="inlineStr">
        <is>
          <t>Necrotizing vasculitis of medium-sized arteries with sparse immune deposits; can be idiopathic or associated with hepatitis B; does not involve lungs as capillaritis (distinguishes from AAV).</t>
        </is>
      </c>
      <c r="G283" s="4" t="inlineStr">
        <is>
          <t>Constitutional symptoms (fever, weight loss, myalgia)</t>
        </is>
      </c>
      <c r="H283" s="4" t="inlineStr">
        <is>
          <t>Mononeuritis multiplex</t>
        </is>
      </c>
      <c r="I283" s="4" t="inlineStr">
        <is>
          <t>Orchitis or testicular pain</t>
        </is>
      </c>
      <c r="J283" s="4" t="inlineStr">
        <is>
          <t>Livedo, nodules, or ulcers of skin; hypertension from renal artery involvement</t>
        </is>
      </c>
      <c r="K283" s="4" t="inlineStr">
        <is>
          <t>Mesenteric ischemia (abdominal pain after eating), coronary involvement, stroke; ANCA-negative; HBV-associated form important to recognize for antiviral therapy</t>
        </is>
      </c>
      <c r="L283" s="4" t="inlineStr">
        <is>
          <t>Idiopathic immune-mediated; hepatitis B virus in a subset (immune-complex mediated); hairy cell leukemia and other associations rare</t>
        </is>
      </c>
      <c r="M283" s="4" t="inlineStr">
        <is>
          <t>Middle age, male sex slight predominance, hepatitis B infection, hairy cell leukemia</t>
        </is>
      </c>
      <c r="N283" s="4" t="inlineStr">
        <is>
          <t>Not infectious in idiopathic form (HBV is)</t>
        </is>
      </c>
      <c r="O283" s="4" t="inlineStr">
        <is>
          <t>Primarily middle-aged adults</t>
        </is>
      </c>
      <c r="P283" s="4" t="inlineStr">
        <is>
          <t>Organ-threatening without treatment; HBV form requires specific approach</t>
        </is>
      </c>
      <c r="Q283" s="4" t="inlineStr">
        <is>
          <t>Mesenteric infarction, stroke, severe hypertension, heart failure, rupture of microaneurysms</t>
        </is>
      </c>
      <c r="R283" s="4" t="inlineStr">
        <is>
          <t>Clinical + angiography (microaneurysms, stenoses of medium vessels) or biopsy of affected tissue (muscle, nerve, skin, testis), ANCA negative, HBV/HCV testing, exclusion of AAV and other mimics</t>
        </is>
      </c>
      <c r="S283" s="4" t="inlineStr">
        <is>
          <t>Glucocorticoids + cyclophosphamide for severe idiopathic; antiviral therapy ± immunosuppression for HBV-associated; treat hypertension and organ complications; long-term follow-up</t>
        </is>
      </c>
      <c r="T283" s="4" t="inlineStr">
        <is>
          <t>Vasculitis Foundation / ACR / EULAR</t>
        </is>
      </c>
      <c r="U283" s="4" t="inlineStr">
        <is>
          <t>https://www.vasculitisfoundation.org/mcm_item/polyarteritis-nodosa/</t>
        </is>
      </c>
      <c r="V283" s="3" t="inlineStr">
        <is>
          <t>Verified</t>
        </is>
      </c>
      <c r="W283" s="4" t="inlineStr">
        <is>
          <t>2026-10-21</t>
        </is>
      </c>
    </row>
    <row r="284" ht="60" customHeight="1">
      <c r="A284" s="2" t="inlineStr">
        <is>
          <t>D0283</t>
        </is>
      </c>
      <c r="B284" s="2" t="inlineStr">
        <is>
          <t>Cryoglobulinemic vasculitis</t>
        </is>
      </c>
      <c r="C284" s="2" t="inlineStr">
        <is>
          <t>Mixed cryoglobulinemia syndrome</t>
        </is>
      </c>
      <c r="D284" s="2" t="inlineStr">
        <is>
          <t>Autoimmune and inflammatory / Rheumatological / Kidney</t>
        </is>
      </c>
      <c r="E284" s="2" t="inlineStr">
        <is>
          <t>Immune-complex vasculitis</t>
        </is>
      </c>
      <c r="F284" s="2" t="inlineStr">
        <is>
          <t>Small-vessel vasculitis caused by cryoglobulin-containing immune complexes, most often associated with chronic hepatitis C; classic triad of purpura, arthralgia, and weakness.</t>
        </is>
      </c>
      <c r="G284" s="2" t="inlineStr">
        <is>
          <t>Palpable purpura (lower extremities)</t>
        </is>
      </c>
      <c r="H284" s="2" t="inlineStr">
        <is>
          <t>Arthralgia or arthritis</t>
        </is>
      </c>
      <c r="I284" s="2" t="inlineStr">
        <is>
          <t>Weakness / fatigue</t>
        </is>
      </c>
      <c r="J284" s="2" t="inlineStr">
        <is>
          <t>Membranoproliferative glomerulonephritis or other renal involvement</t>
        </is>
      </c>
      <c r="K284" s="2" t="inlineStr">
        <is>
          <t>Peripheral neuropathy, Raynaud, digital ischemia, low C4, positive rheumatoid factor; type II (monoclonal IgM + polyclonal IgG) most associated with vasculitis; HCV is major cause globally</t>
        </is>
      </c>
      <c r="L284" s="2" t="inlineStr">
        <is>
          <t>Cryoglobulin deposition and complement activation; chronic HCV infection most common; also HBV, HIV, lymphoproliferative disorders, autoimmune diseases (Sjögren)</t>
        </is>
      </c>
      <c r="M284" s="2" t="inlineStr">
        <is>
          <t>Chronic hepatitis C, other chronic infections, lymphoproliferative disease, Sjögren syndrome, female sex</t>
        </is>
      </c>
      <c r="N284" s="2" t="inlineStr">
        <is>
          <t>Not directly contagious (HCV is bloodborne)</t>
        </is>
      </c>
      <c r="O284" s="2" t="inlineStr">
        <is>
          <t>Adults; peak in middle age; higher in HCV-endemic areas</t>
        </is>
      </c>
      <c r="P284" s="2" t="inlineStr">
        <is>
          <t>Renal, neurological, and ischemic complications can be severe</t>
        </is>
      </c>
      <c r="Q284" s="2" t="inlineStr">
        <is>
          <t>Rapidly progressive GN, severe neuropathy, digital necrosis, abdominal vasculitis</t>
        </is>
      </c>
      <c r="R284" s="2" t="inlineStr">
        <is>
          <t>Detection of cryoglobulins (careful handling), low C4, positive RF, HCV/HBV/HIV testing, serum protein electrophoresis/immunofixation, kidney or skin biopsy, viral load</t>
        </is>
      </c>
      <c r="S284" s="2" t="inlineStr">
        <is>
          <t>Antiviral therapy for HCV (direct-acting antivirals often induce remission), rituximab ± glucocorticoids for severe vasculitis, plasma exchange in life-threatening disease, treat underlying lymphoproliferative or autoimmune disease, supportive care</t>
        </is>
      </c>
      <c r="T284" s="2" t="inlineStr">
        <is>
          <t>Vasculitis Foundation / KDIGO / AASLD HCV guidelines</t>
        </is>
      </c>
      <c r="U284" s="2" t="inlineStr">
        <is>
          <t>https://www.vasculitisfoundation.org/mcm_item/cryoglobulinemia/</t>
        </is>
      </c>
      <c r="V284" s="3" t="inlineStr">
        <is>
          <t>Verified</t>
        </is>
      </c>
      <c r="W284" s="2" t="inlineStr">
        <is>
          <t>2026-10-21</t>
        </is>
      </c>
    </row>
    <row r="285" ht="60" customHeight="1">
      <c r="A285" s="4" t="inlineStr">
        <is>
          <t>D0284</t>
        </is>
      </c>
      <c r="B285" s="4" t="inlineStr">
        <is>
          <t>Antiphospholipid syndrome</t>
        </is>
      </c>
      <c r="C285" s="4" t="inlineStr">
        <is>
          <t>APS, Hughes syndrome</t>
        </is>
      </c>
      <c r="D285" s="4" t="inlineStr">
        <is>
          <t>Autoimmune and inflammatory / Hematological / Rheumatological</t>
        </is>
      </c>
      <c r="E285" s="4" t="inlineStr">
        <is>
          <t>Acquired thrombophilia / Autoimmune</t>
        </is>
      </c>
      <c r="F285" s="4" t="inlineStr">
        <is>
          <t>Systemic autoimmune disorder characterized by arterial, venous, or small-vessel thrombosis and/or pregnancy morbidity in the presence of persistent antiphospholipid antibodies.</t>
        </is>
      </c>
      <c r="G285" s="4" t="inlineStr">
        <is>
          <t>Venous thrombosis (DVT/PE most common)</t>
        </is>
      </c>
      <c r="H285" s="4" t="inlineStr">
        <is>
          <t>Arterial thrombosis (stroke, TIA, limb ischemia)</t>
        </is>
      </c>
      <c r="I285" s="4" t="inlineStr">
        <is>
          <t>Recurrent miscarriage or placental insufficiency</t>
        </is>
      </c>
      <c r="J285" s="4" t="inlineStr">
        <is>
          <t>Livedo reticularis or other skin manifestations</t>
        </is>
      </c>
      <c r="K285" s="4" t="inlineStr">
        <is>
          <t>Thrombocytopenia, cardiac valve disease (Libman-Sacks), catastrophic APS (multi-organ thrombosis – rare medical emergency), association with SLE (secondary APS)</t>
        </is>
      </c>
      <c r="L285" s="4" t="inlineStr">
        <is>
          <t>Persistent antiphospholipid antibodies (lupus anticoagulant, anticardiolipin, anti-β2-glycoprotein I) causing cellular activation and thrombosis; 'second hit' often required</t>
        </is>
      </c>
      <c r="M285" s="4" t="inlineStr">
        <is>
          <t>SLE or other autoimmune disease, female sex, persistent aPL positivity, high-risk antibody profiles (triple positive, lupus anticoagulant), smoking, estrogen, surgery, immobilization as triggers</t>
        </is>
      </c>
      <c r="N285" s="4" t="inlineStr">
        <is>
          <t>Not infectious / not contagious</t>
        </is>
      </c>
      <c r="O285" s="4" t="inlineStr">
        <is>
          <t>Primarily young and middle-aged adults; women more for obstetric APS</t>
        </is>
      </c>
      <c r="P285" s="4" t="inlineStr">
        <is>
          <t>Thrombotic and obstetric events can be life- or organ-threatening; CAPS is highly lethal</t>
        </is>
      </c>
      <c r="Q285" s="4" t="inlineStr">
        <is>
          <t>Stroke, massive PE, catastrophic multi-organ thrombosis, severe obstetric complications</t>
        </is>
      </c>
      <c r="R285" s="4" t="inlineStr">
        <is>
          <t>Clinical (thrombosis or obstetric criteria) + persistent aPL (two tests ≥12 weeks apart): lupus anticoagulant, IgG/IgM anticardiolipin, IgG/IgM anti-β2GPI; exclusion of other thrombophilias as needed</t>
        </is>
      </c>
      <c r="S285" s="4" t="inlineStr">
        <is>
          <t>Anticoagulation (warfarin with INR target or heparin) for thrombotic APS, low-dose aspirin + heparin for obstetric APS, hydroxychloroquine in SLE-associated, avoid estrogen, aggressive management of CAPS (anticoagulation, glucocorticoids, plasma exchange/IVIG), risk-factor modification</t>
        </is>
      </c>
      <c r="T285" s="4" t="inlineStr">
        <is>
          <t>APS Foundation of America / ACR / EULAR / ISTH guidance</t>
        </is>
      </c>
      <c r="U285" s="4" t="inlineStr">
        <is>
          <t>https://www.apsfa.org/</t>
        </is>
      </c>
      <c r="V285" s="3" t="inlineStr">
        <is>
          <t>Verified</t>
        </is>
      </c>
      <c r="W285" s="4" t="inlineStr">
        <is>
          <t>2026-10-21</t>
        </is>
      </c>
    </row>
    <row r="286" ht="60" customHeight="1">
      <c r="A286" s="2" t="inlineStr">
        <is>
          <t>D0285</t>
        </is>
      </c>
      <c r="B286" s="2" t="inlineStr">
        <is>
          <t>Systemic sclerosis (already covered – replaced with: Mixed connective tissue disease)</t>
        </is>
      </c>
      <c r="C286" s="2" t="inlineStr">
        <is>
          <t>MCTD, Sharp syndrome</t>
        </is>
      </c>
      <c r="D286" s="2" t="inlineStr">
        <is>
          <t>Autoimmune and inflammatory / Rheumatological</t>
        </is>
      </c>
      <c r="E286" s="2" t="inlineStr">
        <is>
          <t>Overlap connective tissue disease</t>
        </is>
      </c>
      <c r="F286" s="2" t="inlineStr">
        <is>
          <t>Autoimmune overlap syndrome characterized by features of SLE, systemic sclerosis, and polymyositis, with high-titer anti-U1-RNP antibodies.</t>
        </is>
      </c>
      <c r="G286" s="2" t="inlineStr">
        <is>
          <t>Raynaud phenomenon (often severe, early)</t>
        </is>
      </c>
      <c r="H286" s="2" t="inlineStr">
        <is>
          <t>Puffy hands or sclerodactyly</t>
        </is>
      </c>
      <c r="I286" s="2" t="inlineStr">
        <is>
          <t>Arthritis or arthralgia</t>
        </is>
      </c>
      <c r="J286" s="2" t="inlineStr">
        <is>
          <t>Myositis (proximal weakness, elevated muscle enzymes)</t>
        </is>
      </c>
      <c r="K286" s="2" t="inlineStr">
        <is>
          <t>Lung involvement (ILD, PAH), esophageal dysmotility, leukopenia or other cytopenias, high-titer speckled ANA + anti-U1-RNP; evolution toward a dominant phenotype (often SSc-like) can occur over time</t>
        </is>
      </c>
      <c r="L286" s="2" t="inlineStr">
        <is>
          <t>Autoimmune; anti-U1-RNP antibodies characteristic; genetic and environmental factors</t>
        </is>
      </c>
      <c r="M286" s="2" t="inlineStr">
        <is>
          <t>Female sex, young to middle-aged adults, possible shared risk factors with other CTDs</t>
        </is>
      </c>
      <c r="N286" s="2" t="inlineStr">
        <is>
          <t>Not infectious / not contagious</t>
        </is>
      </c>
      <c r="O286" s="2" t="inlineStr">
        <is>
          <t>Typically young to middle-aged women</t>
        </is>
      </c>
      <c r="P286" s="2" t="inlineStr">
        <is>
          <t>Pulmonary hypertension and severe ILD can be life-threatening</t>
        </is>
      </c>
      <c r="Q286" s="2" t="inlineStr">
        <is>
          <t>PAH crisis, severe myositis with respiratory involvement, thrombotic events, progressive ILD</t>
        </is>
      </c>
      <c r="R286" s="2" t="inlineStr">
        <is>
          <t>Clinical features of overlap + high-titer anti-U1-RNP, ANA, exclusion of criteria-satisfying pure SLE/SSc/PM when possible, PFTs, HRCT, echocardiography for PAH screening</t>
        </is>
      </c>
      <c r="S286" s="2" t="inlineStr">
        <is>
          <t>Organ-based therapy (similar to component diseases): hydroxychloroquine, steroids or immunosuppressants for arthritis/myositis/ILD, vasodilators for PAH/Raynaud, PPI for reflux, monitoring for evolution and complications, multidisciplinary care</t>
        </is>
      </c>
      <c r="T286" s="2" t="inlineStr">
        <is>
          <t>American College of Rheumatology / NORD / connective tissue disease resources</t>
        </is>
      </c>
      <c r="U286" s="2" t="inlineStr">
        <is>
          <t>https://rarediseases.org/rare-diseases/mixed-connective-tissue-disease-mctd/</t>
        </is>
      </c>
      <c r="V286" s="3" t="inlineStr">
        <is>
          <t>Verified</t>
        </is>
      </c>
      <c r="W286" s="2" t="inlineStr">
        <is>
          <t>2026-10-21</t>
        </is>
      </c>
    </row>
    <row r="287" ht="60" customHeight="1">
      <c r="A287" s="4" t="inlineStr">
        <is>
          <t>D0286</t>
        </is>
      </c>
      <c r="B287" s="4" t="inlineStr">
        <is>
          <t>Polymyositis / Dermatomyositis (idiopathic inflammatory myopathy)</t>
        </is>
      </c>
      <c r="C287" s="4" t="inlineStr">
        <is>
          <t>IIM, PM/DM</t>
        </is>
      </c>
      <c r="D287" s="4" t="inlineStr">
        <is>
          <t>Autoimmune and inflammatory / Rheumatological / Neurological</t>
        </is>
      </c>
      <c r="E287" s="4" t="inlineStr">
        <is>
          <t>Idiopathic inflammatory myopathy</t>
        </is>
      </c>
      <c r="F287" s="4" t="inlineStr">
        <is>
          <t>Group of autoimmune diseases causing progressive proximal muscle weakness; dermatomyositis includes characteristic skin findings and higher association with malignancy in adults.</t>
        </is>
      </c>
      <c r="G287" s="4" t="inlineStr">
        <is>
          <t>Symmetric proximal muscle weakness (shoulder and hip girdle)</t>
        </is>
      </c>
      <c r="H287" s="4" t="inlineStr">
        <is>
          <t>Elevated muscle enzymes (CK, aldolase)</t>
        </is>
      </c>
      <c r="I287" s="4" t="inlineStr">
        <is>
          <t>In DM: heliotrope rash, Gottron papules, shawl sign, mechanic’s hands</t>
        </is>
      </c>
      <c r="J287" s="4" t="inlineStr">
        <is>
          <t>Dysphagia or respiratory muscle weakness in severe cases</t>
        </is>
      </c>
      <c r="K287" s="4" t="inlineStr">
        <is>
          <t>Interstitial lung disease (especially with antisynthetase antibodies), arthritis, constitutional symptoms; cancer association stronger in adult DM; juvenile DM has different risk profile (vasculopathy, calcinosis)</t>
        </is>
      </c>
      <c r="L287" s="4" t="inlineStr">
        <is>
          <t>Autoimmune attack on muscle (and skin in DM); myositis-specific antibodies (anti-Jo-1, Mi-2, TIF1γ, NXP2, MDA5, etc.) define phenotypes; malignancy association with TIF1γ/NXP2</t>
        </is>
      </c>
      <c r="M287" s="4" t="inlineStr">
        <is>
          <t>Female sex, adult or juvenile onset, malignancy (adult DM), certain viral triggers hypothesized, statin exposure for necrotizing myopathy (different entity)</t>
        </is>
      </c>
      <c r="N287" s="4" t="inlineStr">
        <is>
          <t>Not infectious / not contagious</t>
        </is>
      </c>
      <c r="O287" s="4" t="inlineStr">
        <is>
          <t>Bimodal: juvenile and adult peaks; adult more common in middle age</t>
        </is>
      </c>
      <c r="P287" s="4" t="inlineStr">
        <is>
          <t>Respiratory failure, severe dysphagia, and associated malignancy can be life-threatening</t>
        </is>
      </c>
      <c r="Q287" s="4" t="inlineStr">
        <is>
          <t>Respiratory muscle failure, aspiration, severe ILD (MDA5), concurrent cancer</t>
        </is>
      </c>
      <c r="R287" s="4" t="inlineStr">
        <is>
          <t>Clinical weakness + elevated enzymes + EMG + MRI + muscle biopsy ± autoantibody panel; age-appropriate cancer screening in adult DM; PFTs/HRCT for lung involvement</t>
        </is>
      </c>
      <c r="S287" s="4" t="inlineStr">
        <is>
          <t>High-dose glucocorticoids + steroid-sparing immunosuppressant (methotrexate, azathioprine, mycophenolate, rituximab, IVIG), physical therapy, swallow and respiratory support, cancer screening and treatment, sun protection in DM, pneumocystis prophylaxis in selected</t>
        </is>
      </c>
      <c r="T287" s="4" t="inlineStr">
        <is>
          <t>The Myositis Association / ACR / EULAR / International Myositis Society</t>
        </is>
      </c>
      <c r="U287" s="4" t="inlineStr">
        <is>
          <t>https://www.myositis.org/</t>
        </is>
      </c>
      <c r="V287" s="3" t="inlineStr">
        <is>
          <t>Verified</t>
        </is>
      </c>
      <c r="W287" s="4" t="inlineStr">
        <is>
          <t>2026-10-21</t>
        </is>
      </c>
    </row>
    <row r="288" ht="60" customHeight="1">
      <c r="A288" s="2" t="inlineStr">
        <is>
          <t>D0287</t>
        </is>
      </c>
      <c r="B288" s="2" t="inlineStr">
        <is>
          <t>Inclusion body myositis</t>
        </is>
      </c>
      <c r="C288" s="2" t="inlineStr">
        <is>
          <t>IBM</t>
        </is>
      </c>
      <c r="D288" s="2" t="inlineStr">
        <is>
          <t>Neurological diseases / Rheumatological / Degenerative</t>
        </is>
      </c>
      <c r="E288" s="2" t="inlineStr">
        <is>
          <t>Inflammatory / Degenerative myopathy</t>
        </is>
      </c>
      <c r="F288" s="2" t="inlineStr">
        <is>
          <t>Most common inflammatory myopathy in older adults; characterized by progressive asymmetric weakness (especially finger flexors and quadriceps) and resistance to conventional immunotherapy.</t>
        </is>
      </c>
      <c r="G288" s="2" t="inlineStr">
        <is>
          <t>Progressive weakness of finger flexors (deep finger flexors – difficulty with grip, fine motor)</t>
        </is>
      </c>
      <c r="H288" s="2" t="inlineStr">
        <is>
          <t>Quadriceps weakness (falls, difficulty rising)</t>
        </is>
      </c>
      <c r="I288" s="2" t="inlineStr">
        <is>
          <t>Asymmetric involvement</t>
        </is>
      </c>
      <c r="J288" s="2" t="inlineStr">
        <is>
          <t>Dysphagia (common and can be severe)</t>
        </is>
      </c>
      <c r="K288" s="2" t="inlineStr">
        <is>
          <t>Mild CK elevation, rimmed vacuoles and inclusions on biopsy, mitochondrial changes; usually sporadic; rare hereditary inclusion body myopathies exist (different entities)</t>
        </is>
      </c>
      <c r="L288" s="2" t="inlineStr">
        <is>
          <t>Degenerative and inflammatory mechanisms; protein aggregation (p62, TDP-43), autophagic dysfunction, possible low-level inflammation; aging is major risk</t>
        </is>
      </c>
      <c r="M288" s="2" t="inlineStr">
        <is>
          <t>Age &gt;50 years, male sex predominance, association with certain HLA and T-cell large granular lymphocyte expansions in some</t>
        </is>
      </c>
      <c r="N288" s="2" t="inlineStr">
        <is>
          <t>Not infectious / not contagious</t>
        </is>
      </c>
      <c r="O288" s="2" t="inlineStr">
        <is>
          <t>Almost exclusively older adults (onset usually &gt;50)</t>
        </is>
      </c>
      <c r="P288" s="2" t="inlineStr">
        <is>
          <t>Progressive disability; lifespan may be shortened mainly by aspiration and immobility complications</t>
        </is>
      </c>
      <c r="Q288" s="2" t="inlineStr">
        <is>
          <t>Severe dysphagia with aspiration pneumonia, falls and fractures, profound disability</t>
        </is>
      </c>
      <c r="R288" s="2" t="inlineStr">
        <is>
          <t>Clinical pattern (finger flexors + quadriceps) highly suggestive, CK, EMG, muscle biopsy (rimmed vacuoles, inclusions), anti-cN1A (anti-NT5C1A) antibodies supportive but not specific, MRI</t>
        </is>
      </c>
      <c r="S288" s="2" t="inlineStr">
        <is>
          <t>No established disease-modifying therapy; supportive care (physical/occupational therapy, exercise within limits, swallow therapy, fall prevention, respiratory monitoring), avoid high-dose long-term steroids (limited benefit, significant toxicity), clinical trials ongoing</t>
        </is>
      </c>
      <c r="T288" s="2" t="inlineStr">
        <is>
          <t>The Myositis Association / NINDS / IBM research groups</t>
        </is>
      </c>
      <c r="U288" s="2" t="inlineStr">
        <is>
          <t>https://www.ninds.nih.gov/health-information/disorders/inclusion-body-myositis</t>
        </is>
      </c>
      <c r="V288" s="3" t="inlineStr">
        <is>
          <t>Verified</t>
        </is>
      </c>
      <c r="W288" s="2" t="inlineStr">
        <is>
          <t>2026-10-21</t>
        </is>
      </c>
    </row>
    <row r="289" ht="60" customHeight="1">
      <c r="A289" s="4" t="inlineStr">
        <is>
          <t>D0288</t>
        </is>
      </c>
      <c r="B289" s="4" t="inlineStr">
        <is>
          <t>Primary biliary cholangitis (already covered – replaced with: Primary sclerosing cholangitis)</t>
        </is>
      </c>
      <c r="C289" s="4" t="inlineStr">
        <is>
          <t>PSC</t>
        </is>
      </c>
      <c r="D289" s="4" t="inlineStr">
        <is>
          <t>Liver, gallbladder and pancreatic diseases / Autoimmune</t>
        </is>
      </c>
      <c r="E289" s="4" t="inlineStr">
        <is>
          <t>Cholestatic / Inflammatory bile duct</t>
        </is>
      </c>
      <c r="F289" s="4" t="inlineStr">
        <is>
          <t>Chronic cholestatic liver disease characterized by progressive inflammation, fibrosis, and stricturing of intra- and/or extrahepatic bile ducts; strongly associated with inflammatory bowel disease.</t>
        </is>
      </c>
      <c r="G289" s="4" t="inlineStr">
        <is>
          <t>Often asymptomatic (incidental elevated ALP)</t>
        </is>
      </c>
      <c r="H289" s="4" t="inlineStr">
        <is>
          <t>Fatigue and pruritus</t>
        </is>
      </c>
      <c r="I289" s="4" t="inlineStr">
        <is>
          <t>Right upper quadrant discomfort</t>
        </is>
      </c>
      <c r="J289" s="4" t="inlineStr">
        <is>
          <t>Jaundice (advanced or with dominant stricture/cholangitis)</t>
        </is>
      </c>
      <c r="K289" s="4" t="inlineStr">
        <is>
          <t>Association with IBD (especially ulcerative colitis – ~70–80%), increased risk of cholangiocarcinoma, colorectal cancer (with IBD), cirrhosis and portal hypertension; male predominance (unusual for autoimmune liver disease)</t>
        </is>
      </c>
      <c r="L289" s="4" t="inlineStr">
        <is>
          <t>Unknown; immune-mediated; genetic (HLA) and environmental factors; strong IBD link suggests shared pathogenesis or gut-liver axis</t>
        </is>
      </c>
      <c r="M289" s="4" t="inlineStr">
        <is>
          <t>Male sex, Northern European ancestry, IBD (especially UC), family history of autoimmune disease or PSC</t>
        </is>
      </c>
      <c r="N289" s="4" t="inlineStr">
        <is>
          <t>Not infectious / not contagious</t>
        </is>
      </c>
      <c r="O289" s="4" t="inlineStr">
        <is>
          <t>Typically young to middle-aged adults (peak 30–40 years); also occurs in children</t>
        </is>
      </c>
      <c r="P289" s="4" t="inlineStr">
        <is>
          <t>Progressive; median transplant-free survival ~15–20 years; cholangiocarcinoma risk significant</t>
        </is>
      </c>
      <c r="Q289" s="4" t="inlineStr">
        <is>
          <t>Ascending cholangitis, decompensated cirrhosis, cholangiocarcinoma, colorectal cancer</t>
        </is>
      </c>
      <c r="R289" s="4" t="inlineStr">
        <is>
          <t>Cholestatic LFTs, MRCP (beading, strictures), exclusion of secondary sclerosing cholangitis, liver biopsy in selected (small-duct PSC), colonoscopy to evaluate for IBD, CA19-9 and imaging surveillance for CCA in selected</t>
        </is>
      </c>
      <c r="S289" s="4" t="inlineStr">
        <is>
          <t>No proven disease-modifying drug yet (ursodeoxycholic acid widely used but survival benefit unproven at standard doses); manage strictures (ERCP), cholangitis (antibiotics), pruritus, IBD, surveillance for CCA and CRC, liver transplant for advanced disease; clinical trials ongoing</t>
        </is>
      </c>
      <c r="T289" s="4" t="inlineStr">
        <is>
          <t>American Association for the Study of Liver Diseases / PSC Partners / EASL</t>
        </is>
      </c>
      <c r="U289" s="4" t="inlineStr">
        <is>
          <t>https://www.aasld.org/practice-guidelines/primary-sclerosing-cholangitis</t>
        </is>
      </c>
      <c r="V289" s="3" t="inlineStr">
        <is>
          <t>Verified</t>
        </is>
      </c>
      <c r="W289" s="4" t="inlineStr">
        <is>
          <t>2026-10-21</t>
        </is>
      </c>
    </row>
    <row r="290" ht="60" customHeight="1">
      <c r="A290" s="2" t="inlineStr">
        <is>
          <t>D0289</t>
        </is>
      </c>
      <c r="B290" s="2" t="inlineStr">
        <is>
          <t>Autoimmune hepatitis (already covered – replaced with: Hereditary hemorrhagic telangiectasia)</t>
        </is>
      </c>
      <c r="C290" s="2" t="inlineStr">
        <is>
          <t>HHT, Osler-Weber-Rendu syndrome</t>
        </is>
      </c>
      <c r="D290" s="2" t="inlineStr">
        <is>
          <t>Genetic and hereditary disorders / Vascular / Rare</t>
        </is>
      </c>
      <c r="E290" s="2" t="inlineStr">
        <is>
          <t>Vascular dysplasia</t>
        </is>
      </c>
      <c r="F290" s="2" t="inlineStr">
        <is>
          <t>Autosomal dominant disorder of vascular development causing mucocutaneous telangiectasias and arteriovenous malformations (AVMs) in organs, leading to bleeding and shunting complications.</t>
        </is>
      </c>
      <c r="G290" s="2" t="inlineStr">
        <is>
          <t>Recurrent spontaneous epistaxis (most common)</t>
        </is>
      </c>
      <c r="H290" s="2" t="inlineStr">
        <is>
          <t>Mucocutaneous telangiectasias (lips, tongue, fingers, face)</t>
        </is>
      </c>
      <c r="I290" s="2" t="inlineStr">
        <is>
          <t>Iron-deficiency anemia from chronic bleeding</t>
        </is>
      </c>
      <c r="J290" s="2" t="inlineStr">
        <is>
          <t>Visceral AVMs (lung, brain, liver, GI)</t>
        </is>
      </c>
      <c r="K290" s="2" t="inlineStr">
        <is>
          <t>Pulmonary AVMs (paradoxical emboli, stroke, brain abscess, hypoxemia), cerebral AVMs (hemorrhage, seizure), hepatic AVMs (high-output heart failure, portal hypertension), GI bleeding; Curaçao criteria for clinical diagnosis</t>
        </is>
      </c>
      <c r="L290" s="2" t="inlineStr">
        <is>
          <t>Pathogenic variants in ENG (HHT1), ACVRL1/ALK1 (HHT2), SMAD4 (HHT-juvenile polyposis overlap), or rarer genes; disrupted TGF-β/BMP signaling in endothelium</t>
        </is>
      </c>
      <c r="M290" s="2" t="inlineStr">
        <is>
          <t>Affected parent (autosomal dominant), family history of epistaxis or AVMs, juvenile polyposis (SMAD4)</t>
        </is>
      </c>
      <c r="N290" s="2" t="inlineStr">
        <is>
          <t>Autosomal dominant (not contagious)</t>
        </is>
      </c>
      <c r="O290" s="2" t="inlineStr">
        <is>
          <t>Epistaxis often begins in childhood; visceral complications in adulthood; near-complete penetrance by age 40–50</t>
        </is>
      </c>
      <c r="P290" s="2" t="inlineStr">
        <is>
          <t>Pulmonary and cerebral AVMs can cause life-threatening complications</t>
        </is>
      </c>
      <c r="Q290" s="2" t="inlineStr">
        <is>
          <t>Massive hemoptysis or hemothorax, stroke/brain abscess from PAVM, intracerebral hemorrhage, high-output cardiac failure, severe GI bleeding</t>
        </is>
      </c>
      <c r="R290" s="2" t="inlineStr">
        <is>
          <t>Clinical Curaçao criteria, genetic testing, contrast echocardiography or CT for pulmonary AVMs, MRI brain for cerebral AVMs, endoscopy for GI, liver imaging if indicated</t>
        </is>
      </c>
      <c r="S290" s="2" t="inlineStr">
        <is>
          <t>Humidification and nasal care, iron supplementation or transfusion, antifibrinolytics or bevacizumab for severe bleeding, embolization of pulmonary AVMs, screening and treatment of brain AVMs in selected, antibiotic prophylaxis for procedures if PAVMs, genetic counseling and family screening, avoid anticoagulation when possible or manage carefully</t>
        </is>
      </c>
      <c r="T290" s="2" t="inlineStr">
        <is>
          <t>Cure HHT / NORD / HHT Foundation International guidelines</t>
        </is>
      </c>
      <c r="U290" s="2" t="inlineStr">
        <is>
          <t>https://curehht.org/</t>
        </is>
      </c>
      <c r="V290" s="3" t="inlineStr">
        <is>
          <t>Verified</t>
        </is>
      </c>
      <c r="W290" s="2" t="inlineStr">
        <is>
          <t>2026-10-21</t>
        </is>
      </c>
    </row>
    <row r="291" ht="60" customHeight="1">
      <c r="A291" s="4" t="inlineStr">
        <is>
          <t>D0290</t>
        </is>
      </c>
      <c r="B291" s="4" t="inlineStr">
        <is>
          <t>Hereditary spherocytosis</t>
        </is>
      </c>
      <c r="C291" s="4" t="inlineStr">
        <is>
          <t>HS</t>
        </is>
      </c>
      <c r="D291" s="4" t="inlineStr">
        <is>
          <t>Blood and haematological disorders / Genetic</t>
        </is>
      </c>
      <c r="E291" s="4" t="inlineStr">
        <is>
          <t>Red cell membrane disorder</t>
        </is>
      </c>
      <c r="F291" s="4" t="inlineStr">
        <is>
          <t>Most common inherited hemolytic anemia in individuals of Northern European ancestry; caused by defects in red cell membrane proteins leading to spherocytes, extravascular hemolysis, and variable severity.</t>
        </is>
      </c>
      <c r="G291" s="4" t="inlineStr">
        <is>
          <t>Anemia (variable – compensated to severe)</t>
        </is>
      </c>
      <c r="H291" s="4" t="inlineStr">
        <is>
          <t>Jaundice / indirect hyperbilirubinemia</t>
        </is>
      </c>
      <c r="I291" s="4" t="inlineStr">
        <is>
          <t>Splenomegaly</t>
        </is>
      </c>
      <c r="J291" s="4" t="inlineStr">
        <is>
          <t>Pigment gallstones (from chronic hemolysis)</t>
        </is>
      </c>
      <c r="K291" s="4" t="inlineStr">
        <is>
          <t>Aplastic crisis with parvovirus B19, hemolytic crisis with infection, leg ulcers rare; family history often positive (autosomal dominant majority); MCHC often elevated</t>
        </is>
      </c>
      <c r="L291" s="4" t="inlineStr">
        <is>
          <t>Pathogenic variants in ANK1, SPTB, SLC4A1, SPTA1, or EPB42 (ankyrin, spectrin, band 3, protein 4.2); dominant or recessive</t>
        </is>
      </c>
      <c r="M291" s="4" t="inlineStr">
        <is>
          <t>Family history, Northern European ancestry, neonatal jaundice history</t>
        </is>
      </c>
      <c r="N291" s="4" t="inlineStr">
        <is>
          <t>Genetic (autosomal dominant or recessive; not contagious)</t>
        </is>
      </c>
      <c r="O291" s="4" t="inlineStr">
        <is>
          <t>Can present in neonatal period, childhood, or adulthood; highly variable within families</t>
        </is>
      </c>
      <c r="P291" s="4" t="inlineStr">
        <is>
          <t>Usually mild to moderate; severe forms and crises can be life-threatening</t>
        </is>
      </c>
      <c r="Q291" s="4" t="inlineStr">
        <is>
          <t>Severe aplastic or hemolytic crisis, kernicterus risk in neonates, complications of gallstones or transfusion</t>
        </is>
      </c>
      <c r="R291" s="4" t="inlineStr">
        <is>
          <t>Blood film (spherocytes), elevated MCHC, reticulocytosis, osmotic fragility or EMA binding test, genetic testing, family studies, exclude immune hemolysis</t>
        </is>
      </c>
      <c r="S291" s="4" t="inlineStr">
        <is>
          <t>Folic acid supplementation, supportive care for crises, splenectomy (or partial) for moderate-severe disease after vaccination (encapsulated organisms), cholecystectomy if symptomatic gallstones, parvovirus precautions, genetic counseling</t>
        </is>
      </c>
      <c r="T291" s="4" t="inlineStr">
        <is>
          <t>American Society of Hematology / British Society for Haematology guidelines</t>
        </is>
      </c>
      <c r="U291" s="4" t="inlineStr">
        <is>
          <t>https://www.hematology.org/education/patients/anemia/hereditary-spherocytosis</t>
        </is>
      </c>
      <c r="V291" s="3" t="inlineStr">
        <is>
          <t>Verified</t>
        </is>
      </c>
      <c r="W291" s="4" t="inlineStr">
        <is>
          <t>2026-10-21</t>
        </is>
      </c>
    </row>
    <row r="292" ht="60" customHeight="1">
      <c r="A292" s="2" t="inlineStr">
        <is>
          <t>D0291</t>
        </is>
      </c>
      <c r="B292" s="2" t="inlineStr">
        <is>
          <t>G6PD deficiency</t>
        </is>
      </c>
      <c r="C292" s="2" t="inlineStr">
        <is>
          <t>Glucose-6-phosphate dehydrogenase deficiency</t>
        </is>
      </c>
      <c r="D292" s="2" t="inlineStr">
        <is>
          <t>Blood and haematological disorders / Genetic</t>
        </is>
      </c>
      <c r="E292" s="2" t="inlineStr">
        <is>
          <t>Enzymopathy / Hemolytic</t>
        </is>
      </c>
      <c r="F292" s="2" t="inlineStr">
        <is>
          <t>X-linked enzymatic disorder of red cells causing episodic hemolytic anemia triggered by infections, certain foods (fava beans), or oxidant drugs; the most common human enzymopathy.</t>
        </is>
      </c>
      <c r="G292" s="2" t="inlineStr">
        <is>
          <t>Acute hemolytic episode: jaundice, dark urine, back/abdominal pain, anemia after trigger</t>
        </is>
      </c>
      <c r="H292" s="2" t="inlineStr">
        <is>
          <t>Neonatal jaundice (in some variants)</t>
        </is>
      </c>
      <c r="I292" s="2" t="inlineStr">
        <is>
          <t>Between episodes: usually asymptomatic with normal blood counts</t>
        </is>
      </c>
      <c r="J292" s="2" t="inlineStr">
        <is>
          <t>Heinz bodies and bite cells during hemolysis</t>
        </is>
      </c>
      <c r="K292" s="2" t="inlineStr">
        <is>
          <t>Severity varies by variant (A– milder, Mediterranean more severe); chronic non-spherocytic hemolytic anemia in rare severe variants; important to avoid precipitants</t>
        </is>
      </c>
      <c r="L292" s="2" t="inlineStr">
        <is>
          <t>Pathogenic variants in G6PD gene (X-linked); reduced ability to regenerate NADPH and protect against oxidative stress</t>
        </is>
      </c>
      <c r="M292" s="2" t="inlineStr">
        <is>
          <t>Male sex (hemizygous), African, Mediterranean, Middle Eastern, Southeast Asian ancestry, family history, neonatal jaundice history</t>
        </is>
      </c>
      <c r="N292" s="2" t="inlineStr">
        <is>
          <t>X-linked (not contagious); females can be affected if homozygous, compound heterozygous, or skewed inactivation</t>
        </is>
      </c>
      <c r="O292" s="2" t="inlineStr">
        <is>
          <t>Usually episodic; severe hemolysis can be life-threatening</t>
        </is>
      </c>
      <c r="P292" s="2" t="inlineStr">
        <is>
          <t>Severe acute hemolysis with AKI, kernicterus in neonates, methemoglobinemia rare</t>
        </is>
      </c>
      <c r="Q292" s="2" t="inlineStr">
        <is>
          <t>G6PD enzyme assay (may be normal during/after acute hemolysis – repeat later), genetic testing, blood film during episode, family testing, newborn screening in some regions</t>
        </is>
      </c>
      <c r="R292" s="2" t="inlineStr">
        <is>
          <t>Avoid known triggers (primaquine, rasburicase, dapsone, nitrofurantoin, sulfa drugs, fava beans, naphthalene, etc. – consult reliable lists), supportive care for hemolysis (transfusion if needed), neonatal jaundice management, genetic counseling, medical alert information</t>
        </is>
      </c>
      <c r="S292" s="2" t="inlineStr">
        <is>
          <t>CDC / WHO / Clinical Pharmacogenetics Implementation Consortium</t>
        </is>
      </c>
      <c r="T292" s="2" t="inlineStr">
        <is>
          <t>https://www.cdc.gov/malaria/features/g6pd.html</t>
        </is>
      </c>
      <c r="U292" s="2" t="inlineStr">
        <is>
          <t>Verified</t>
        </is>
      </c>
      <c r="V292" s="2" t="inlineStr">
        <is>
          <t>2026-10-21</t>
        </is>
      </c>
    </row>
    <row r="293" ht="60" customHeight="1">
      <c r="A293" s="4" t="inlineStr">
        <is>
          <t>D0292</t>
        </is>
      </c>
      <c r="B293" s="4" t="inlineStr">
        <is>
          <t>Thalassemia (beta-thalassemia major focus)</t>
        </is>
      </c>
      <c r="C293" s="4" t="inlineStr">
        <is>
          <t>Cooley anemia, Beta-thalassemia major</t>
        </is>
      </c>
      <c r="D293" s="4" t="inlineStr">
        <is>
          <t>Blood and haematological disorders / Genetic</t>
        </is>
      </c>
      <c r="E293" s="4" t="inlineStr">
        <is>
          <t>Hemoglobinopathy</t>
        </is>
      </c>
      <c r="F293" s="4" t="inlineStr">
        <is>
          <t>Severe inherited disorder of beta-globin synthesis leading to ineffective erythropoiesis, severe anemia, and transfusion dependence from early childhood if untreated.</t>
        </is>
      </c>
      <c r="G293" s="4" t="inlineStr">
        <is>
          <t>Severe anemia from infancy (usually after 6–12 months as HbF declines)</t>
        </is>
      </c>
      <c r="H293" s="4" t="inlineStr">
        <is>
          <t>Failure to thrive / poor growth</t>
        </is>
      </c>
      <c r="I293" s="4" t="inlineStr">
        <is>
          <t>Hepatosplenomegaly</t>
        </is>
      </c>
      <c r="J293" s="4" t="inlineStr">
        <is>
          <t>Bone expansion (frontal bossing, maxillary hyperplasia – 'chipmunk facies' if undertreated)</t>
        </is>
      </c>
      <c r="K293" s="4" t="inlineStr">
        <is>
          <t>Jaundice, extramedullary hematopoiesis, iron overload from transfusions and increased absorption (heart, liver, endocrine damage), increased infection risk after splenectomy</t>
        </is>
      </c>
      <c r="L293" s="4" t="inlineStr">
        <is>
          <t>Biallelic pathogenic variants in HBB gene causing absent or severely reduced beta-globin production; excess alpha chains precipitate</t>
        </is>
      </c>
      <c r="M293" s="4" t="inlineStr">
        <is>
          <t>Family history, ancestry from Mediterranean, Middle East, South Asia, Southeast Asia, Africa (thalassemia belt), consanguinity</t>
        </is>
      </c>
      <c r="N293" s="4" t="inlineStr">
        <is>
          <t>Autosomal recessive (not contagious)</t>
        </is>
      </c>
      <c r="O293" s="4" t="inlineStr">
        <is>
          <t>Presents in infancy; carrier (thalassemia trait) is asymptomatic or mild microcytosis</t>
        </is>
      </c>
      <c r="P293" s="4" t="inlineStr">
        <is>
          <t>Life-threatening without transfusion and iron chelation; with modern care, survival into adulthood is expected</t>
        </is>
      </c>
      <c r="Q293" s="4" t="inlineStr">
        <is>
          <t>Severe anemia, heart failure from iron overload, infection, endocrine failure, thrombosis</t>
        </is>
      </c>
      <c r="R293" s="4" t="inlineStr">
        <is>
          <t>CBC (severe microcytic anemia), hemoglobin electrophoresis or HPLC (elevated HbF, reduced/absent HbA), HBB genetic testing, family studies, iron studies, cardiac and hepatic iron assessment (MRI)</t>
        </is>
      </c>
      <c r="S293" s="4" t="inlineStr">
        <is>
          <t>Regular transfusions, iron chelation (deferoxamine, deferasirox, deferiprone), folic acid, hydroxyurea in some intermediate forms, hematopoietic stem cell transplant (curative in selected), emerging gene therapy, prenatal diagnosis and carrier screening programs in high-prevalence regions</t>
        </is>
      </c>
      <c r="T293" s="4" t="inlineStr">
        <is>
          <t>Thalassaemia International Federation / CDC / Cooley’s Anemia Foundation</t>
        </is>
      </c>
      <c r="U293" s="4" t="inlineStr">
        <is>
          <t>https://www.cdc.gov/thalassemia/index.html</t>
        </is>
      </c>
      <c r="V293" s="3" t="inlineStr">
        <is>
          <t>Verified</t>
        </is>
      </c>
      <c r="W293" s="4" t="inlineStr">
        <is>
          <t>2026-10-21</t>
        </is>
      </c>
    </row>
    <row r="294" ht="60" customHeight="1">
      <c r="A294" s="2" t="inlineStr">
        <is>
          <t>D0293</t>
        </is>
      </c>
      <c r="B294" s="2" t="inlineStr">
        <is>
          <t>Sickle cell disease (already covered – replaced with: Hemoglobin SC disease)</t>
        </is>
      </c>
      <c r="C294" s="2" t="inlineStr">
        <is>
          <t>HbSC disease</t>
        </is>
      </c>
      <c r="D294" s="2" t="inlineStr">
        <is>
          <t>Blood and haematological disorders / Genetic</t>
        </is>
      </c>
      <c r="E294" s="2" t="inlineStr">
        <is>
          <t>Hemoglobinopathy</t>
        </is>
      </c>
      <c r="F294" s="2" t="inlineStr">
        <is>
          <t>Compound heterozygous sickle hemoglobinopathy (HbS + HbC) that is generally milder than HbSS but still causes significant vaso-occlusive and other complications.</t>
        </is>
      </c>
      <c r="G294" s="2" t="inlineStr">
        <is>
          <t>Vaso-occlusive pain episodes (less frequent than HbSS on average)</t>
        </is>
      </c>
      <c r="H294" s="2" t="inlineStr">
        <is>
          <t>Splenic sequestration or infarction (spleen often retained longer than in HbSS)</t>
        </is>
      </c>
      <c r="I294" s="2" t="inlineStr">
        <is>
          <t>Retinopathy (proliferative – higher risk than HbSS)</t>
        </is>
      </c>
      <c r="J294" s="2" t="inlineStr">
        <is>
          <t>Avascular necrosis of bones</t>
        </is>
      </c>
      <c r="K294" s="2" t="inlineStr">
        <is>
          <t>Hematuria, increased risk of thrombosis, milder anemia than HbSS, possible acute chest and other complications; pregnancy-related risks</t>
        </is>
      </c>
      <c r="L294" s="2" t="inlineStr">
        <is>
          <t>Compound heterozygosity for HBB Glu6Val (HbS) and HBB Glu6Lys (HbC)</t>
        </is>
      </c>
      <c r="M294" s="2" t="inlineStr">
        <is>
          <t>Ancestry from regions where both HbS and HbC are prevalent (West Africa, Mediterranean, Middle East), family history</t>
        </is>
      </c>
      <c r="N294" s="2" t="inlineStr">
        <is>
          <t>Autosomal (compound heterozygous; not contagious)</t>
        </is>
      </c>
      <c r="O294" s="2" t="inlineStr">
        <is>
          <t>Symptoms usually from early childhood; milder than HbSS but variable</t>
        </is>
      </c>
      <c r="P294" s="2" t="inlineStr">
        <is>
          <t>Significant morbidity; life expectancy reduced compared with general population but better than HbSS on average</t>
        </is>
      </c>
      <c r="Q294" s="2" t="inlineStr">
        <is>
          <t>Acute chest syndrome, severe vaso-occlusive crisis, splenic sequestration, stroke (lower risk than HbSS), pregnancy complications</t>
        </is>
      </c>
      <c r="R294" s="2" t="inlineStr">
        <is>
          <t>Hemoglobin electrophoresis or HPLC (HbS + HbC), CBC, newborn screening, family studies, ophthalmologic surveillance</t>
        </is>
      </c>
      <c r="S294" s="2" t="inlineStr">
        <is>
          <t>Similar principles to SCD: pain management, infection prevention, hydroxyurea in selected, transfusion for specific indications, retinopathy screening and treatment, genetic counseling, comprehensive care</t>
        </is>
      </c>
      <c r="T294" s="2" t="inlineStr">
        <is>
          <t>CDC / National Heart, Lung, and Blood Institute / Sickle Cell Disease Association</t>
        </is>
      </c>
      <c r="U294" s="2" t="inlineStr">
        <is>
          <t>https://www.cdc.gov/ncbddd/sicklecell/index.html</t>
        </is>
      </c>
      <c r="V294" s="3" t="inlineStr">
        <is>
          <t>Verified</t>
        </is>
      </c>
      <c r="W294" s="2" t="inlineStr">
        <is>
          <t>2026-10-21</t>
        </is>
      </c>
    </row>
    <row r="295" ht="60" customHeight="1">
      <c r="A295" s="4" t="inlineStr">
        <is>
          <t>D0294</t>
        </is>
      </c>
      <c r="B295" s="4" t="inlineStr">
        <is>
          <t>Paroxysmal nocturnal hemoglobinuria</t>
        </is>
      </c>
      <c r="C295" s="4" t="inlineStr">
        <is>
          <t>PNH</t>
        </is>
      </c>
      <c r="D295" s="4" t="inlineStr">
        <is>
          <t>Blood and haematological disorders / Rare</t>
        </is>
      </c>
      <c r="E295" s="4" t="inlineStr">
        <is>
          <t>Acquired complement / Hemolytic</t>
        </is>
      </c>
      <c r="F295" s="4" t="inlineStr">
        <is>
          <t>Rare acquired clonal disorder of hematopoietic stem cells with mutant PIGA leading to deficiency of GPI-anchored complement regulators (CD55, CD59), causing complement-mediated intravascular hemolysis, thrombosis, and bone marrow failure.</t>
        </is>
      </c>
      <c r="G295" s="4" t="inlineStr">
        <is>
          <t>Intravascular hemolysis (dark urine – often noticed in morning, anemia, elevated LDH, low haptoglobin)</t>
        </is>
      </c>
      <c r="H295" s="4" t="inlineStr">
        <is>
          <t>Thrombosis in unusual sites (abdominal veins, cerebral, dermal)</t>
        </is>
      </c>
      <c r="I295" s="4" t="inlineStr">
        <is>
          <t>Bone marrow failure features (cytopenias, aplastic anemia overlap)</t>
        </is>
      </c>
      <c r="J295" s="4" t="inlineStr">
        <is>
          <t>Fatigue, dysphagia, abdominal pain, erectile dysfunction (from free Hb scavenging NO)</t>
        </is>
      </c>
      <c r="K295" s="4" t="inlineStr">
        <is>
          <t>Smooth muscle dystonia symptoms, pulmonary hypertension, renal injury; can arise de novo or in context of aplastic anemia or MDS</t>
        </is>
      </c>
      <c r="L295" s="4" t="inlineStr">
        <is>
          <t>Acquired somatic mutation in PIGA gene in a hematopoietic stem cell → GPI-anchor deficiency → loss of CD55/CD59 → uncontrolled complement</t>
        </is>
      </c>
      <c r="M295" s="4" t="inlineStr">
        <is>
          <t>Association with aplastic anemia, MDS, younger adults, no strong ethnic predisposition</t>
        </is>
      </c>
      <c r="N295" s="4" t="inlineStr">
        <is>
          <t>Acquired clonal (not inherited, not contagious)</t>
        </is>
      </c>
      <c r="O295" s="4" t="inlineStr">
        <is>
          <t>Typically young adults; can occur at any age</t>
        </is>
      </c>
      <c r="P295" s="4" t="inlineStr">
        <is>
          <t>Thrombosis and severe hemolysis are life-threatening; historical high mortality improved with complement inhibition</t>
        </is>
      </c>
      <c r="Q295" s="4" t="inlineStr">
        <is>
          <t>Life-threatening thrombosis (hepatic, cerebral), severe hemolysis, renal failure, evolution of bone marrow failure</t>
        </is>
      </c>
      <c r="R295" s="4" t="inlineStr">
        <is>
          <t>Flow cytometry for GPI-anchored proteins (CD55, CD59, FLAER) on granulocytes/monocytes/RBCs, LDH, hemosiderinuria, bone marrow examination, PIGA sequencing not required for diagnosis</t>
        </is>
      </c>
      <c r="S295" s="4" t="inlineStr">
        <is>
          <t>C5 inhibitors (eculizumab, ravulizumab) or proximal complement inhibitors for hemolytic/thrombotic PNH, anticoagulation for thrombosis, supportive care, allogeneic HCT in selected (especially with severe marrow failure), vaccination against meningococcus before complement inhibition, monitor for breakthrough and extravascular hemolysis</t>
        </is>
      </c>
      <c r="T295" s="4" t="inlineStr">
        <is>
          <t>Aplastic Anemia &amp; MDS International Foundation / PNH Interest Group / ASH</t>
        </is>
      </c>
      <c r="U295" s="4" t="inlineStr">
        <is>
          <t>https://www.aamds.org/diseases/pnh</t>
        </is>
      </c>
      <c r="V295" s="3" t="inlineStr">
        <is>
          <t>Verified</t>
        </is>
      </c>
      <c r="W295" s="4" t="inlineStr">
        <is>
          <t>2026-10-21</t>
        </is>
      </c>
    </row>
    <row r="296" ht="60" customHeight="1">
      <c r="A296" s="2" t="inlineStr">
        <is>
          <t>D0295</t>
        </is>
      </c>
      <c r="B296" s="2" t="inlineStr">
        <is>
          <t>Thrombotic microangiopathy (atypical HUS focus)</t>
        </is>
      </c>
      <c r="C296" s="2" t="inlineStr">
        <is>
          <t>aHUS, Atypical hemolytic uremic syndrome</t>
        </is>
      </c>
      <c r="D296" s="2" t="inlineStr">
        <is>
          <t>Blood and haematological disorders / Kidney / Rare</t>
        </is>
      </c>
      <c r="E296" s="2" t="inlineStr">
        <is>
          <t>Complement-mediated TMA</t>
        </is>
      </c>
      <c r="F296" s="2" t="inlineStr">
        <is>
          <t>Rare complement-mediated thrombotic microangiopathy characterized by microangiopathic hemolytic anemia, thrombocytopenia, and acute kidney injury, often driven by genetic or acquired complement dysregulation.</t>
        </is>
      </c>
      <c r="G296" s="2" t="inlineStr">
        <is>
          <t>Microangiopathic hemolytic anemia (schistocytes, high LDH, low haptoglobin)</t>
        </is>
      </c>
      <c r="H296" s="2" t="inlineStr">
        <is>
          <t>Thrombocytopenia</t>
        </is>
      </c>
      <c r="I296" s="2" t="inlineStr">
        <is>
          <t>Acute kidney injury (often severe)</t>
        </is>
      </c>
      <c r="J296" s="2" t="inlineStr">
        <is>
          <t>Hypertension</t>
        </is>
      </c>
      <c r="K296" s="2" t="inlineStr">
        <is>
          <t>Extra-renal manifestations (neurologic, cardiac, GI) possible; can be triggered by pregnancy, infection, drugs; distinguish from TTP (ADAMTS13 &lt;10%) and Shiga-toxin HUS</t>
        </is>
      </c>
      <c r="L296" s="2" t="inlineStr">
        <is>
          <t>Genetic variants in complement regulatory genes (CFH, CFI, MCP/CD46, C3, CFB, THBD, DGKE, etc.) or anti-CFH antibodies; uncontrolled alternative pathway activation on endothelium</t>
        </is>
      </c>
      <c r="M296" s="2" t="inlineStr">
        <is>
          <t>Family history, pregnancy, infection, certain drugs, solid-organ transplant, childhood or adult onset depending on genotype</t>
        </is>
      </c>
      <c r="N296" s="2" t="inlineStr">
        <is>
          <t>Genetic / autoimmune (not contagious); triggers may be infectious</t>
        </is>
      </c>
      <c r="O296" s="2" t="inlineStr">
        <is>
          <t>Any age; pediatric and adult presentations</t>
        </is>
      </c>
      <c r="P296" s="2" t="inlineStr">
        <is>
          <t>High risk of ESKD and mortality without specific therapy</t>
        </is>
      </c>
      <c r="Q296" s="2" t="inlineStr">
        <is>
          <t>Dialysis-requiring AKI, progressive CKD/ESKD, extra-renal organ damage, recurrence after transplant if not controlled</t>
        </is>
      </c>
      <c r="R296" s="2" t="inlineStr">
        <is>
          <t>MAHA + thrombocytopenia + AKI, ADAMTS13 activity (to exclude TTP), Shiga toxin testing, complement genetic panel and anti-CFH antibodies, kidney biopsy in selected</t>
        </is>
      </c>
      <c r="S296" s="2" t="inlineStr">
        <is>
          <t>Supportive care, eculizumab or ravulizumab (C5 inhibition) as disease-modifying therapy, plasma exchange in selected (especially anti-CFH), avoid triggers, kidney transplant with complement blockade if needed, genetic counseling</t>
        </is>
      </c>
      <c r="T296" s="2" t="inlineStr">
        <is>
          <t>National Organization for Rare Disorders / aHUS Alliance / KDIGO TMA discussions</t>
        </is>
      </c>
      <c r="U296" s="2" t="inlineStr">
        <is>
          <t>https://rarediseases.org/rare-diseases/atypical-hemolytic-uremic-syndrome/</t>
        </is>
      </c>
      <c r="V296" s="3" t="inlineStr">
        <is>
          <t>Verified</t>
        </is>
      </c>
      <c r="W296" s="2" t="inlineStr">
        <is>
          <t>2026-10-21</t>
        </is>
      </c>
    </row>
    <row r="297" ht="60" customHeight="1">
      <c r="A297" s="4" t="inlineStr">
        <is>
          <t>D0296</t>
        </is>
      </c>
      <c r="B297" s="4" t="inlineStr">
        <is>
          <t>Hemolytic disease of the fetus and newborn</t>
        </is>
      </c>
      <c r="C297" s="4" t="inlineStr">
        <is>
          <t>HDFN, Erythroblastosis fetalis</t>
        </is>
      </c>
      <c r="D297" s="4" t="inlineStr">
        <is>
          <t>Pediatric and congenital diseases / Blood / Pregnancy-related</t>
        </is>
      </c>
      <c r="E297" s="4" t="inlineStr">
        <is>
          <t>Alloimmune hemolytic</t>
        </is>
      </c>
      <c r="F297" s="4" t="inlineStr">
        <is>
          <t>Fetal/neonatal hemolytic anemia caused by maternal alloantibodies against fetal red cell antigens (most importantly RhD, also ABO and other antigens) that cross the placenta.</t>
        </is>
      </c>
      <c r="G297" s="4" t="inlineStr">
        <is>
          <t>Fetal: anemia, hydrops fetalis, hepatosplenomegaly, stillbirth in severe cases</t>
        </is>
      </c>
      <c r="H297" s="4" t="inlineStr">
        <is>
          <t>Neonatal: jaundice (early, severe), anemia, hepatosplenomegaly, kernicterus risk if untreated</t>
        </is>
      </c>
      <c r="I297" s="4" t="inlineStr">
        <is>
          <t>Positive direct antiglobulin test (DAT) on neonatal red cells</t>
        </is>
      </c>
      <c r="J297" s="4" t="inlineStr">
        <is>
          <t>Rising maternal antibody titers / middle cerebral artery Doppler for fetal anemia surveillance</t>
        </is>
      </c>
      <c r="K297" s="4" t="inlineStr">
        <is>
          <t>History of prior sensitized pregnancy or transfusion; RhD-negative mother with RhD-positive fetus is classic; ABO HDFN usually milder (mother O, baby A or B)</t>
        </is>
      </c>
      <c r="L297" s="4" t="inlineStr">
        <is>
          <t>Maternal alloimmunization to fetal red cell antigens (RhD, c, E, Kell, Duffy, Kidd, etc.) after fetomaternal hemorrhage or prior transfusion</t>
        </is>
      </c>
      <c r="M297" s="4" t="inlineStr">
        <is>
          <t>RhD-negative mother, prior pregnancy or transfusion without adequate prophylaxis, high-titer antibodies, previous HDFN-affected pregnancy</t>
        </is>
      </c>
      <c r="N297" s="4" t="inlineStr">
        <is>
          <t>Alloimmune (not contagious)</t>
        </is>
      </c>
      <c r="O297" s="4" t="inlineStr">
        <is>
          <t>Affects fetus/neonate; prevention targeted at at-risk pregnancies</t>
        </is>
      </c>
      <c r="P297" s="4" t="inlineStr">
        <is>
          <t>Severe forms can cause fetal death or neonatal kernicterus/death</t>
        </is>
      </c>
      <c r="Q297" s="4" t="inlineStr">
        <is>
          <t>Hydrops, stillbirth, severe neonatal hyperbilirubinemia with kernicterus, profound anemia</t>
        </is>
      </c>
      <c r="R297" s="4" t="inlineStr">
        <is>
          <t>Maternal antibody screen and titers, paternal antigen typing or cell-free fetal DNA for antigen status, MCA-PSV Doppler for fetal anemia, neonatal DAT, bilirubin, hemoglobin</t>
        </is>
      </c>
      <c r="S297" s="4" t="inlineStr">
        <is>
          <t>RhD immune globulin (RhoGAM) prophylaxis for RhD-negative mothers, intrauterine transfusion for severe fetal anemia, neonatal phototherapy, exchange transfusion if needed, IVIG in selected, early delivery when indicated, neonatal intensive support</t>
        </is>
      </c>
      <c r="T297" s="4" t="inlineStr">
        <is>
          <t>American College of Obstetricians and Gynecologists / AABB / CDC</t>
        </is>
      </c>
      <c r="U297" s="4" t="inlineStr">
        <is>
          <t>https://www.acog.org/clinical/clinical-guidance/practice-bulletin/articles/2018/12/management-of-alloimmunization-during-pregnancy</t>
        </is>
      </c>
      <c r="V297" s="3" t="inlineStr">
        <is>
          <t>Verified</t>
        </is>
      </c>
      <c r="W297" s="4" t="inlineStr">
        <is>
          <t>2026-10-21</t>
        </is>
      </c>
    </row>
    <row r="298" ht="60" customHeight="1">
      <c r="A298" s="2" t="inlineStr">
        <is>
          <t>D0297</t>
        </is>
      </c>
      <c r="B298" s="2" t="inlineStr">
        <is>
          <t>Neonatal alloimmune thrombocytopenia</t>
        </is>
      </c>
      <c r="C298" s="2" t="inlineStr">
        <is>
          <t>NAIT, FNAIT</t>
        </is>
      </c>
      <c r="D298" s="2" t="inlineStr">
        <is>
          <t>Pediatric and congenital diseases / Blood / Pregnancy-related</t>
        </is>
      </c>
      <c r="E298" s="2" t="inlineStr">
        <is>
          <t>Alloimmune thrombocytopenia</t>
        </is>
      </c>
      <c r="F298" s="2" t="inlineStr">
        <is>
          <t>Fetal/neonatal thrombocytopenia caused by maternal alloantibodies against fetal platelet antigens (most commonly HPA-1a) inherited from the father; the platelet counterpart of HDFN.</t>
        </is>
      </c>
      <c r="G298" s="2" t="inlineStr">
        <is>
          <t>Severe thrombocytopenia in an otherwise well-appearing neonate</t>
        </is>
      </c>
      <c r="H298" s="2" t="inlineStr">
        <is>
          <t>Petechiae, purpura, or cephalohematoma</t>
        </is>
      </c>
      <c r="I298" s="2" t="inlineStr">
        <is>
          <t>Intracranial hemorrhage (most feared complication – can occur in utero or postnatally)</t>
        </is>
      </c>
      <c r="J298" s="2" t="inlineStr">
        <is>
          <t>No maternal thrombocytopenia (distinguishes from ITP)</t>
        </is>
      </c>
      <c r="K298" s="2" t="inlineStr">
        <is>
          <t>History of prior affected pregnancy increases recurrence risk and often severity; HPA-1a is most common antigen in Caucasian populations; can occur in first pregnancy</t>
        </is>
      </c>
      <c r="L298" s="2" t="inlineStr">
        <is>
          <t>Maternal alloimmunization to fetal human platelet antigens (HPA-1a most frequent, also HPA-5b, HPA-15, etc.)</t>
        </is>
      </c>
      <c r="M298" s="2" t="inlineStr">
        <is>
          <t>HPA-1a-negative mother, prior NAIT-affected pregnancy, certain HLA class II associations (DRB3*01:01 for HPA-1a)</t>
        </is>
      </c>
      <c r="N298" s="2" t="inlineStr">
        <is>
          <t>Alloimmune (not contagious)</t>
        </is>
      </c>
      <c r="O298" s="2" t="inlineStr">
        <is>
          <t>Affects fetus/neonate; prevention and management in subsequent pregnancies critical</t>
        </is>
      </c>
      <c r="P298" s="2" t="inlineStr">
        <is>
          <t>Intracranial hemorrhage can cause death or permanent neurological disability</t>
        </is>
      </c>
      <c r="Q298" s="2" t="inlineStr">
        <is>
          <t>Intracranial hemorrhage, severe bleeding, fetal/neonatal death</t>
        </is>
      </c>
      <c r="R298" s="2" t="inlineStr">
        <is>
          <t>Neonatal platelet count, maternal and paternal HPA genotyping, maternal anti-HPA antibody testing, cranial ultrasound/MRI for ICH, exclude other causes of neonatal thrombocytopenia</t>
        </is>
      </c>
      <c r="S298" s="2" t="inlineStr">
        <is>
          <t>In affected neonate: matched or random-donor platelet transfusion, IVIG; in subsequent pregnancies: IVIG ± steroids to mother, planned delivery at tertiary center, avoid fetal scalp electrodes, immediate platelet count and treatment readiness; HPA-typed platelets if available</t>
        </is>
      </c>
      <c r="T298" s="2" t="inlineStr">
        <is>
          <t>International collaboration on NAIT / obstetric hematology guidelines / NORD</t>
        </is>
      </c>
      <c r="U298" s="2" t="inlineStr">
        <is>
          <t>https://rarediseases.org/rare-diseases/fetal-and-neonatal-alloimmune-thrombocytopenia/</t>
        </is>
      </c>
      <c r="V298" s="3" t="inlineStr">
        <is>
          <t>Verified</t>
        </is>
      </c>
      <c r="W298" s="2" t="inlineStr">
        <is>
          <t>2026-10-21</t>
        </is>
      </c>
    </row>
    <row r="299" ht="60" customHeight="1">
      <c r="A299" s="4" t="inlineStr">
        <is>
          <t>D0298</t>
        </is>
      </c>
      <c r="B299" s="4" t="inlineStr">
        <is>
          <t>Retinopathy of prematurity</t>
        </is>
      </c>
      <c r="C299" s="4" t="inlineStr">
        <is>
          <t>ROP</t>
        </is>
      </c>
      <c r="D299" s="4" t="inlineStr">
        <is>
          <t>Eye diseases / Pediatric / Neonatal</t>
        </is>
      </c>
      <c r="E299" s="4" t="inlineStr">
        <is>
          <t>Vasoproliferative retinal</t>
        </is>
      </c>
      <c r="F299" s="4" t="inlineStr">
        <is>
          <t>Disorder of developing retinal vasculature in premature infants that can lead to retinal detachment and blindness if severe stages progress untreated.</t>
        </is>
      </c>
      <c r="G299" s="4" t="inlineStr">
        <is>
          <t>Usually asymptomatic in the infant (detected by screening)</t>
        </is>
      </c>
      <c r="H299" s="4" t="inlineStr">
        <is>
          <t>In advanced stages: abnormal red reflex, leukocoria, or visible retinal detachment</t>
        </is>
      </c>
      <c r="I299" s="4" t="inlineStr">
        <is>
          <t>Nystagmus or vision loss if significant sequelae</t>
        </is>
      </c>
      <c r="J299" s="4" t="inlineStr">
        <is>
          <t>Plus disease (vascular engorgement) indicates activity</t>
        </is>
      </c>
      <c r="K299" s="4" t="inlineStr">
        <is>
          <t>Staging (I–V) and zones (I–III) determine risk; associated with prematurity, low birth weight, oxygen exposure, sepsis, and other neonatal morbidities; leading cause of preventable childhood blindness in many settings</t>
        </is>
      </c>
      <c r="L299" s="4" t="inlineStr">
        <is>
          <t>Incomplete retinal vascularization in preterm infants + postnatal factors (oxygen fluctuations, inflammation, growth factor dysregulation – VEGF)</t>
        </is>
      </c>
      <c r="M299" s="4" t="inlineStr">
        <is>
          <t>Lower gestational age and birth weight (strongest), high or fluctuating oxygen, sepsis, necrotizing enterocolitis, intraventricular hemorrhage, multiple gestation, anemia</t>
        </is>
      </c>
      <c r="N299" s="4" t="inlineStr">
        <is>
          <t>Not infectious / not contagious</t>
        </is>
      </c>
      <c r="O299" s="4" t="inlineStr">
        <is>
          <t>Premature infants; risk inversely related to gestational age (highest &lt;28–30 weeks)</t>
        </is>
      </c>
      <c r="P299" s="4" t="inlineStr">
        <is>
          <t>Severe untreated ROP can cause permanent blindness</t>
        </is>
      </c>
      <c r="Q299" s="4" t="inlineStr">
        <is>
          <t>Retinal detachment (stage IV–V), macular distortion, high myopia, secondary glaucoma, amblyopia</t>
        </is>
      </c>
      <c r="R299" s="4" t="inlineStr">
        <is>
          <t>Dilated binocular indirect ophthalmoscopy screening by trained examiner according to guidelines (based on GA/BW and clinical course), wide-field imaging adjunctive in some programs</t>
        </is>
      </c>
      <c r="S299" s="4" t="inlineStr">
        <is>
          <t>Oxygen management protocols, screening of at-risk infants, laser photocoagulation or anti-VEGF injection for treatment-requiring ROP (type 1), surgery for retinal detachment, long-term ophthalmologic follow-up for sequelae, parental education</t>
        </is>
      </c>
      <c r="T299" s="4" t="inlineStr">
        <is>
          <t>American Academy of Pediatrics / American Academy of Ophthalmology / International Committee for ROP classification</t>
        </is>
      </c>
      <c r="U299" s="4" t="inlineStr">
        <is>
          <t>https://www.aao.org/eye-health/diseases/what-is-retinopathy-prematurity</t>
        </is>
      </c>
      <c r="V299" s="3" t="inlineStr">
        <is>
          <t>Verified</t>
        </is>
      </c>
      <c r="W299" s="4" t="inlineStr">
        <is>
          <t>2026-10-21</t>
        </is>
      </c>
    </row>
    <row r="300" ht="60" customHeight="1">
      <c r="A300" s="2" t="inlineStr">
        <is>
          <t>D0299</t>
        </is>
      </c>
      <c r="B300" s="2" t="inlineStr">
        <is>
          <t>Congenital cataract</t>
        </is>
      </c>
      <c r="C300" s="2" t="inlineStr">
        <is>
          <t>Infantile cataract</t>
        </is>
      </c>
      <c r="D300" s="2" t="inlineStr">
        <is>
          <t>Eye diseases / Pediatric / Congenital</t>
        </is>
      </c>
      <c r="E300" s="2" t="inlineStr">
        <is>
          <t>Lens opacity</t>
        </is>
      </c>
      <c r="F300" s="2" t="inlineStr">
        <is>
          <t>Opacity of the lens present at birth or appearing in early infancy; can be unilateral or bilateral, isolated or part of a systemic/genetic condition; important preventable cause of childhood blindness if not treated promptly.</t>
        </is>
      </c>
      <c r="G300" s="2" t="inlineStr">
        <is>
          <t>Leukocoria (white pupil) or dull red reflex</t>
        </is>
      </c>
      <c r="H300" s="2" t="inlineStr">
        <is>
          <t>Nystagmus (if bilateral and significant visual deprivation)</t>
        </is>
      </c>
      <c r="I300" s="2" t="inlineStr">
        <is>
          <t>Strabismus</t>
        </is>
      </c>
      <c r="J300" s="2" t="inlineStr">
        <is>
          <t>Poor visual tracking or developmental visual concerns</t>
        </is>
      </c>
      <c r="K300" s="2" t="inlineStr">
        <is>
          <t>Microphthalmia or other ocular anomalies may coexist; bilateral cases require systemic/genetic evaluation (intrauterine infection, metabolic, chromosomal, inherited); timely surgery critical to prevent amblyopia</t>
        </is>
      </c>
      <c r="L300" s="2" t="inlineStr">
        <is>
          <t>Idiopathic, genetic (autosomal dominant or recessive, X-linked), intrauterine infection (TORCH – especially rubella), metabolic (galactosemia), chromosomal (Down, trisomy 13), syndromic, trauma (not congenital)</t>
        </is>
      </c>
      <c r="M300" s="2" t="inlineStr">
        <is>
          <t>Family history, maternal infection during pregnancy, consanguinity, syndromic features, failure of newborn red-reflex screening</t>
        </is>
      </c>
      <c r="N300" s="2" t="inlineStr">
        <is>
          <t>Not infectious after birth (congenital infection is prenatal)</t>
        </is>
      </c>
      <c r="O300" s="2" t="inlineStr">
        <is>
          <t>Present at birth or early infancy; delayed diagnosis common if screening missed</t>
        </is>
      </c>
      <c r="P300" s="2" t="inlineStr">
        <is>
          <t>Vision-threatening; bilateral untreated leads to dense amblyopia/nystagmus</t>
        </is>
      </c>
      <c r="Q300" s="2" t="inlineStr">
        <is>
          <t>Permanent visual impairment or blindness from deprivation amblyopia, glaucoma after surgery, retinal detachment later</t>
        </is>
      </c>
      <c r="R300" s="2" t="inlineStr">
        <is>
          <t>Red reflex testing (newborn and well-child), ophthalmologic examination including dilated exam, ultrasound if dense, systemic work-up for bilateral (infectious, metabolic, genetic), family eye exam</t>
        </is>
      </c>
      <c r="S300" s="2" t="inlineStr">
        <is>
          <t>Urgent ophthalmology referral, surgical removal of cataract with or without intraocular lens (timing individualized, often weeks to months of age for significant opacity), optical correction (contact lenses or glasses), aggressive amblyopia therapy, treatment of associated glaucoma or other issues, genetic counseling when indicated</t>
        </is>
      </c>
      <c r="T300" s="2" t="inlineStr">
        <is>
          <t>American Academy of Ophthalmology / American Academy of Pediatrics / WHO childhood blindness programs</t>
        </is>
      </c>
      <c r="U300" s="2" t="inlineStr">
        <is>
          <t>https://www.aao.org/eye-health/diseases/cataracts-children</t>
        </is>
      </c>
      <c r="V300" s="3" t="inlineStr">
        <is>
          <t>Verified</t>
        </is>
      </c>
      <c r="W300" s="2" t="inlineStr">
        <is>
          <t>2026-10-21</t>
        </is>
      </c>
    </row>
    <row r="301" ht="60" customHeight="1">
      <c r="A301" s="4" t="inlineStr">
        <is>
          <t>D0300</t>
        </is>
      </c>
      <c r="B301" s="4" t="inlineStr">
        <is>
          <t>Retinoblastoma</t>
        </is>
      </c>
      <c r="C301" s="4" t="inlineStr">
        <is>
          <t>RB</t>
        </is>
      </c>
      <c r="D301" s="4" t="inlineStr">
        <is>
          <t>Cancers and neoplasms / Pediatric / Eye</t>
        </is>
      </c>
      <c r="E301" s="4" t="inlineStr">
        <is>
          <t>Primary intraocular malignancy of childhood</t>
        </is>
      </c>
      <c r="F301" s="4" t="inlineStr">
        <is>
          <t>Most common primary intraocular malignancy of childhood; arises from developing retinal cells; can be unilateral or bilateral; strongly associated with RB1 mutations.</t>
        </is>
      </c>
      <c r="G301" s="4" t="inlineStr">
        <is>
          <t>Leukocoria (white pupil – most common presenting sign)</t>
        </is>
      </c>
      <c r="H301" s="4" t="inlineStr">
        <is>
          <t>Strabismus</t>
        </is>
      </c>
      <c r="I301" s="4" t="inlineStr">
        <is>
          <t>Red, painful, or glaucomatous eye (advanced)</t>
        </is>
      </c>
      <c r="J301" s="4" t="inlineStr">
        <is>
          <t>Poor vision or visual inattention</t>
        </is>
      </c>
      <c r="K301" s="4" t="inlineStr">
        <is>
          <t>Heterochromia, hypopyon, orbital mass (late); bilateral or multifocal suggests germline RB1 mutation; trilateral (pineoblastoma) risk in germline cases; heritable form is autosomal dominant predisposition</t>
        </is>
      </c>
      <c r="L301" s="4" t="inlineStr">
        <is>
          <t>Biallelic inactivation of RB1 tumor suppressor gene; germline mutation in heritable form (all bilateral and ~15% of unilateral), somatic in non-heritable unilateral</t>
        </is>
      </c>
      <c r="M301" s="4" t="inlineStr">
        <is>
          <t>Family history of retinoblastoma, parental germline RB1 mutation, advanced parental age in some studies</t>
        </is>
      </c>
      <c r="N301" s="4" t="inlineStr">
        <is>
          <t>Genetic predisposition (not contagious); heritable form transmitted autosomal dominantly with high penetrance</t>
        </is>
      </c>
      <c r="O301" s="4" t="inlineStr">
        <is>
          <t>Infants and young children (median age ~18 months for unilateral, earlier for bilateral); rare after age 5–6</t>
        </is>
      </c>
      <c r="P301" s="4" t="inlineStr">
        <is>
          <t>Highly curable if intraocular; metastatic disease life-threatening; heritable form carries second-cancer risk</t>
        </is>
      </c>
      <c r="Q301" s="4" t="inlineStr">
        <is>
          <t>Orbital or metastatic spread, intracranial (trilateral) disease, secondary malignancies (especially sarcoma after radiation in germline)</t>
        </is>
      </c>
      <c r="R301" s="4" t="inlineStr">
        <is>
          <t>Dilated fundus examination under anesthesia, ultrasound, MRI (for extent and pineal), examination of parents/siblings, RB1 genetic testing, staging (International Classification)</t>
        </is>
      </c>
      <c r="S301" s="4" t="inlineStr">
        <is>
          <t>Goals: save life, then eye, then vision; focal therapy (laser, cryotherapy), chemotherapy (systemic or intra-arterial/intravitreal), enucleation when necessary, avoid radiation when possible in germline, lifelong surveillance for second cancers and in offspring, genetic counseling and testing of family</t>
        </is>
      </c>
      <c r="T301" s="4" t="inlineStr">
        <is>
          <t>American Academy of Ophthalmology / Children’s Oncology Group / National Cancer Institute</t>
        </is>
      </c>
      <c r="U301" s="4" t="inlineStr">
        <is>
          <t>https://www.cancer.gov/types/retinoblastoma</t>
        </is>
      </c>
      <c r="V301" s="3" t="inlineStr">
        <is>
          <t>Verified</t>
        </is>
      </c>
      <c r="W301" s="4" t="inlineStr">
        <is>
          <t>2026-10-21</t>
        </is>
      </c>
    </row>
    <row r="302" ht="60" customHeight="1">
      <c r="A302" s="2" t="inlineStr">
        <is>
          <t>D0301</t>
        </is>
      </c>
      <c r="B302" s="2" t="inlineStr">
        <is>
          <t>Testicular cancer</t>
        </is>
      </c>
      <c r="C302" s="2" t="inlineStr">
        <is>
          <t>Germ cell tumor of the testis (seminoma / non-seminoma)</t>
        </is>
      </c>
      <c r="D302" s="2" t="inlineStr">
        <is>
          <t>Cancers and neoplasms</t>
        </is>
      </c>
      <c r="E302" s="2" t="inlineStr">
        <is>
          <t>Solid tumor (testis)</t>
        </is>
      </c>
      <c r="F302" s="2" t="inlineStr">
        <is>
          <t>Malignant neoplasm of the testis, most often germ cell origin; highly curable when detected early.</t>
        </is>
      </c>
      <c r="G302" s="2" t="inlineStr">
        <is>
          <t>Painless testicular mass or swelling</t>
        </is>
      </c>
      <c r="H302" s="2" t="inlineStr">
        <is>
          <t>Heaviness in the scrotum</t>
        </is>
      </c>
      <c r="I302" s="2" t="inlineStr">
        <is>
          <t>Dull ache in lower abdomen or groin</t>
        </is>
      </c>
      <c r="J302" s="2" t="inlineStr">
        <is>
          <t>Gynecomastia (in some hormone-producing tumors)</t>
        </is>
      </c>
      <c r="K302" s="2" t="inlineStr">
        <is>
          <t>Back pain or respiratory symptoms if metastatic; elevated AFP, hCG, or LDH in many cases; peak incidence in young adult men</t>
        </is>
      </c>
      <c r="L302" s="2" t="inlineStr">
        <is>
          <t>Mostly sporadic; cryptorchidism is a major risk factor; genetic factors and family history contribute; CIS/GCNIS precursor</t>
        </is>
      </c>
      <c r="M302" s="2" t="inlineStr">
        <is>
          <t>Cryptorchidism, prior testicular cancer, family history, infertility/subfertility, Caucasian ancestry, HIV in some studies</t>
        </is>
      </c>
      <c r="N302" s="2" t="inlineStr">
        <is>
          <t>Not infectious</t>
        </is>
      </c>
      <c r="O302" s="2" t="inlineStr">
        <is>
          <t>Primarily young adult men (peak 15–35 years); second smaller peak in older men</t>
        </is>
      </c>
      <c r="P302" s="2" t="inlineStr">
        <is>
          <t>Highly treatable; advanced disease still often curable but more intensive therapy required</t>
        </is>
      </c>
      <c r="Q302" s="2" t="inlineStr">
        <is>
          <t>Metastatic disease with respiratory compromise, bulky retroperitoneal disease, brain metastases (rare)</t>
        </is>
      </c>
      <c r="R302" s="2" t="inlineStr">
        <is>
          <t>Scrotal ultrasound, serum tumor markers (AFP, hCG, LDH), CT staging, radical inguinal orchiectomy for diagnosis and treatment, sperm banking discussion</t>
        </is>
      </c>
      <c r="S302" s="2" t="inlineStr">
        <is>
          <t>Self-examination awareness, prompt evaluation of testicular masses, management of undescended testes, sperm banking before treatment; excellent survival with modern multimodal therapy</t>
        </is>
      </c>
      <c r="T302" s="2" t="inlineStr">
        <is>
          <t>American Cancer Society / National Cancer Institute / NCCN</t>
        </is>
      </c>
      <c r="U302" s="2" t="inlineStr">
        <is>
          <t>https://www.cancer.gov/types/testicular</t>
        </is>
      </c>
      <c r="V302" s="3" t="inlineStr">
        <is>
          <t>Verified</t>
        </is>
      </c>
      <c r="W302" s="2" t="inlineStr">
        <is>
          <t>2026-10-21</t>
        </is>
      </c>
    </row>
    <row r="303" ht="60" customHeight="1">
      <c r="A303" s="4" t="inlineStr">
        <is>
          <t>D0302</t>
        </is>
      </c>
      <c r="B303" s="4" t="inlineStr">
        <is>
          <t>Endometrial cancer</t>
        </is>
      </c>
      <c r="C303" s="4" t="inlineStr">
        <is>
          <t>Uterine corpus cancer, Endometrial adenocarcinoma</t>
        </is>
      </c>
      <c r="D303" s="4" t="inlineStr">
        <is>
          <t>Cancers and neoplasms</t>
        </is>
      </c>
      <c r="E303" s="4" t="inlineStr">
        <is>
          <t>Solid tumor (uterus)</t>
        </is>
      </c>
      <c r="F303" s="4" t="inlineStr">
        <is>
          <t>Most common gynecologic malignancy in many high-income countries; arises from the endometrial lining.</t>
        </is>
      </c>
      <c r="G303" s="4" t="inlineStr">
        <is>
          <t>Postmenopausal vaginal bleeding (most common presenting symptom)</t>
        </is>
      </c>
      <c r="H303" s="4" t="inlineStr">
        <is>
          <t>Abnormal uterine bleeding in premenopausal women</t>
        </is>
      </c>
      <c r="I303" s="4" t="inlineStr">
        <is>
          <t>Pelvic pain or pressure (advanced)</t>
        </is>
      </c>
      <c r="J303" s="4" t="inlineStr">
        <is>
          <t>Vaginal discharge</t>
        </is>
      </c>
      <c r="K303" s="4" t="inlineStr">
        <is>
          <t>Often diagnosed at early stage due to bleeding; obesity, unopposed estrogen, Lynch syndrome, and tamoxifen are important associations; type I (endometrioid) vs type II (serous, clear cell) differ in biology</t>
        </is>
      </c>
      <c r="L303" s="4" t="inlineStr">
        <is>
          <t>Unopposed estrogen exposure, obesity (endogenous estrogen), nulliparity, late menopause, Lynch syndrome, Cowden syndrome, tamoxifen</t>
        </is>
      </c>
      <c r="M303" s="4" t="inlineStr">
        <is>
          <t>Obesity, postmenopausal status, unopposed estrogen therapy, tamoxifen, Lynch syndrome, older age, diabetes</t>
        </is>
      </c>
      <c r="N303" s="4" t="inlineStr">
        <is>
          <t>Not infectious</t>
        </is>
      </c>
      <c r="O303" s="4" t="inlineStr">
        <is>
          <t>Primarily postmenopausal women; can occur earlier with risk factors or genetic predisposition</t>
        </is>
      </c>
      <c r="P303" s="4" t="inlineStr">
        <is>
          <t>Usually good prognosis when early-stage; aggressive subtypes and advanced disease more serious</t>
        </is>
      </c>
      <c r="Q303" s="4" t="inlineStr">
        <is>
          <t>Heavy bleeding, advanced pelvic disease, distant metastases</t>
        </is>
      </c>
      <c r="R303" s="4" t="inlineStr">
        <is>
          <t>Endometrial biopsy or hysteroscopy with sampling, transvaginal ultrasound, staging surgery (hysterectomy + staging), imaging as indicated</t>
        </is>
      </c>
      <c r="S303" s="4" t="inlineStr">
        <is>
          <t>Weight management, progestin protection with estrogen therapy, prompt evaluation of abnormal bleeding, risk-reducing strategies in Lynch syndrome; surgical staging and adjuvant therapy based on risk</t>
        </is>
      </c>
      <c r="T303" s="4" t="inlineStr">
        <is>
          <t>American Cancer Society / National Cancer Institute / ACOG</t>
        </is>
      </c>
      <c r="U303" s="4" t="inlineStr">
        <is>
          <t>https://www.cancer.gov/types/uterine</t>
        </is>
      </c>
      <c r="V303" s="3" t="inlineStr">
        <is>
          <t>Verified</t>
        </is>
      </c>
      <c r="W303" s="4" t="inlineStr">
        <is>
          <t>2026-10-21</t>
        </is>
      </c>
    </row>
    <row r="304" ht="60" customHeight="1">
      <c r="A304" s="2" t="inlineStr">
        <is>
          <t>D0303</t>
        </is>
      </c>
      <c r="B304" s="2" t="inlineStr">
        <is>
          <t>Head and neck squamous cell carcinoma</t>
        </is>
      </c>
      <c r="C304" s="2" t="inlineStr">
        <is>
          <t>HNSCC, Oral cavity / oropharyngeal / laryngeal cancer</t>
        </is>
      </c>
      <c r="D304" s="2" t="inlineStr">
        <is>
          <t>Cancers and neoplasms</t>
        </is>
      </c>
      <c r="E304" s="2" t="inlineStr">
        <is>
          <t>Solid tumor (head &amp; neck)</t>
        </is>
      </c>
      <c r="F304" s="2" t="inlineStr">
        <is>
          <t>Squamous cell carcinomas arising from the mucosal surfaces of the oral cavity, pharynx, and larynx; major causes are tobacco, alcohol, and HPV (oropharynx).</t>
        </is>
      </c>
      <c r="G304" s="2" t="inlineStr">
        <is>
          <t>Persistent sore throat or mouth ulcer</t>
        </is>
      </c>
      <c r="H304" s="2" t="inlineStr">
        <is>
          <t>Hoarseness or voice change</t>
        </is>
      </c>
      <c r="I304" s="2" t="inlineStr">
        <is>
          <t>Dysphagia or odynophagia</t>
        </is>
      </c>
      <c r="J304" s="2" t="inlineStr">
        <is>
          <t>Neck mass (lymphadenopathy)</t>
        </is>
      </c>
      <c r="K304" s="2" t="inlineStr">
        <is>
          <t>Ear pain (referred), weight loss, stridor in advanced laryngeal disease; HPV-positive oropharyngeal cancers have better prognosis and distinct epidemiology</t>
        </is>
      </c>
      <c r="L304" s="2" t="inlineStr">
        <is>
          <t>Tobacco (smoked and smokeless), heavy alcohol, high-risk HPV (especially HPV-16 for oropharynx), betel quid, poor oral hygiene, prior radiation</t>
        </is>
      </c>
      <c r="M304" s="2" t="inlineStr">
        <is>
          <t>Tobacco and alcohol use (synergistic), HPV infection, male sex, older age for tobacco-related, younger for HPV-related oropharyngeal</t>
        </is>
      </c>
      <c r="N304" s="2" t="inlineStr">
        <is>
          <t>Not infectious as cancer (HPV is sexually transmitted)</t>
        </is>
      </c>
      <c r="O304" s="2" t="inlineStr">
        <is>
          <t>Tobacco/alcohol-related: older adults; HPV-related oropharyngeal: middle-aged adults</t>
        </is>
      </c>
      <c r="P304" s="2" t="inlineStr">
        <is>
          <t>Potentially life-threatening; early detection improves functional and survival outcomes</t>
        </is>
      </c>
      <c r="Q304" s="2" t="inlineStr">
        <is>
          <t>Airway obstruction, severe dysphagia with aspiration, uncontrolled bleeding, distant metastases</t>
        </is>
      </c>
      <c r="R304" s="2" t="inlineStr">
        <is>
          <t>Clinical examination, flexible endoscopy, biopsy, HPV/p16 testing for oropharyngeal primaries, CT/MRI/PET for staging, dental evaluation</t>
        </is>
      </c>
      <c r="S304" s="2" t="inlineStr">
        <is>
          <t>Tobacco and alcohol cessation, HPV vaccination, oral cancer screening in high-risk individuals, dental care; multimodal treatment (surgery, radiation, chemotherapy, immunotherapy) based on site and stage</t>
        </is>
      </c>
      <c r="T304" s="2" t="inlineStr">
        <is>
          <t>American Cancer Society / National Cancer Institute / NCCN</t>
        </is>
      </c>
      <c r="U304" s="2" t="inlineStr">
        <is>
          <t>https://www.cancer.gov/types/head-and-neck</t>
        </is>
      </c>
      <c r="V304" s="3" t="inlineStr">
        <is>
          <t>Verified</t>
        </is>
      </c>
      <c r="W304" s="2" t="inlineStr">
        <is>
          <t>2026-10-21</t>
        </is>
      </c>
    </row>
    <row r="305" ht="60" customHeight="1">
      <c r="A305" s="4" t="inlineStr">
        <is>
          <t>D0304</t>
        </is>
      </c>
      <c r="B305" s="4" t="inlineStr">
        <is>
          <t>Melanoma (already covered – replaced with: Merkel cell carcinoma)</t>
        </is>
      </c>
      <c r="C305" s="4" t="inlineStr">
        <is>
          <t>MCC, Neuroendocrine carcinoma of the skin</t>
        </is>
      </c>
      <c r="D305" s="4" t="inlineStr">
        <is>
          <t>Cancers and neoplasms / Skin</t>
        </is>
      </c>
      <c r="E305" s="4" t="inlineStr">
        <is>
          <t>Solid tumor (skin – neuroendocrine)</t>
        </is>
      </c>
      <c r="F305" s="4" t="inlineStr">
        <is>
          <t>Rare, aggressive cutaneous neuroendocrine carcinoma with high risk of local recurrence and metastasis; associated with Merkel cell polyomavirus and UV exposure.</t>
        </is>
      </c>
      <c r="G305" s="4" t="inlineStr">
        <is>
          <t>Rapidly growing, painless, firm nodule (often red, purple, or skin-colored)</t>
        </is>
      </c>
      <c r="H305" s="4" t="inlineStr">
        <is>
          <t>Most common on sun-exposed skin (head, neck, extremities)</t>
        </is>
      </c>
      <c r="I305" s="4" t="inlineStr">
        <is>
          <t>Ulceration in some</t>
        </is>
      </c>
      <c r="J305" s="4" t="inlineStr">
        <is>
          <t>Regional lymphadenopathy if metastatic</t>
        </is>
      </c>
      <c r="K305" s="4" t="inlineStr">
        <is>
          <t>High mitotic rate and lymphovascular invasion common; immunosuppression increases risk; older adults predominantly affected</t>
        </is>
      </c>
      <c r="L305" s="4" t="inlineStr">
        <is>
          <t>Merkel cell polyomavirus (majority), cumulative UV radiation, immunosuppression (HIV, transplant, CLL), older age</t>
        </is>
      </c>
      <c r="M305" s="4" t="inlineStr">
        <is>
          <t>Older age (&gt;70), fair skin, chronic sun exposure, immunosuppression, male sex</t>
        </is>
      </c>
      <c r="N305" s="4" t="inlineStr">
        <is>
          <t>Not contagious (virus is common but cancer is rare)</t>
        </is>
      </c>
      <c r="O305" s="4" t="inlineStr">
        <is>
          <t>Primarily older adults; rare in younger immunocompetent individuals</t>
        </is>
      </c>
      <c r="P305" s="4" t="inlineStr">
        <is>
          <t>Aggressive; significant mortality if advanced</t>
        </is>
      </c>
      <c r="Q305" s="4" t="inlineStr">
        <is>
          <t>Rapid local recurrence, distant metastases (liver, bone, brain, lung), immunosuppression-related complications</t>
        </is>
      </c>
      <c r="R305" s="4" t="inlineStr">
        <is>
          <t>Biopsy (histology + immunohistochemistry: CK20 perinuclear, neuroendocrine markers), sentinel lymph node biopsy often recommended, staging imaging</t>
        </is>
      </c>
      <c r="S305" s="4" t="inlineStr">
        <is>
          <t>Sun protection, careful skin examination in high-risk patients; wide excision ± sentinel node, radiation, immunotherapy (PD-1 inhibitors) for advanced disease, clinical trials</t>
        </is>
      </c>
      <c r="T305" s="4" t="inlineStr">
        <is>
          <t>American Academy of Dermatology / National Cancer Institute / Skin Cancer Foundation</t>
        </is>
      </c>
      <c r="U305" s="4" t="inlineStr">
        <is>
          <t>https://www.cancer.gov/types/skin/patient/merkel-cell-treatment-pdq</t>
        </is>
      </c>
      <c r="V305" s="3" t="inlineStr">
        <is>
          <t>Verified</t>
        </is>
      </c>
      <c r="W305" s="4" t="inlineStr">
        <is>
          <t>2026-10-21</t>
        </is>
      </c>
    </row>
    <row r="306" ht="60" customHeight="1">
      <c r="A306" s="2" t="inlineStr">
        <is>
          <t>D0305</t>
        </is>
      </c>
      <c r="B306" s="2" t="inlineStr">
        <is>
          <t>Mesothelioma (already covered – replaced with: Thymoma / Thymic carcinoma)</t>
        </is>
      </c>
      <c r="C306" s="2" t="inlineStr">
        <is>
          <t>Thymic epithelial tumor</t>
        </is>
      </c>
      <c r="D306" s="2" t="inlineStr">
        <is>
          <t>Cancers and neoplasms</t>
        </is>
      </c>
      <c r="E306" s="2" t="inlineStr">
        <is>
          <t>Solid tumor (mediastinum / thymus)</t>
        </is>
      </c>
      <c r="F306" s="2" t="inlineStr">
        <is>
          <t>Neoplasms arising from thymic epithelial cells; thymoma is often associated with autoimmune diseases (especially myasthenia gravis); thymic carcinoma is more aggressive.</t>
        </is>
      </c>
      <c r="G306" s="2" t="inlineStr">
        <is>
          <t>Often asymptomatic (incidental mediastinal mass)</t>
        </is>
      </c>
      <c r="H306" s="2" t="inlineStr">
        <is>
          <t>Chest pain, cough, or dyspnea (local compression)</t>
        </is>
      </c>
      <c r="I306" s="2" t="inlineStr">
        <is>
          <t>Superior vena cava syndrome (advanced)</t>
        </is>
      </c>
      <c r="J306" s="2" t="inlineStr">
        <is>
          <t>Myasthenia gravis symptoms (ptosis, diplopia, weakness) in many thymoma patients</t>
        </is>
      </c>
      <c r="K306" s="2" t="inlineStr">
        <is>
          <t>Other paraneoplastic syndromes (pure red cell aplasia, hypogammaglobulinemia / Good syndrome); Masaoka-Koga staging important for prognosis</t>
        </is>
      </c>
      <c r="L306" s="2" t="inlineStr">
        <is>
          <t>Unknown for most; association with autoimmune dysregulation; no strong environmental risk factors established (unlike mesothelioma)</t>
        </is>
      </c>
      <c r="M306" s="2" t="inlineStr">
        <is>
          <t>Myasthenia gravis or other autoimmune disease, middle age, no strong sex predominance overall</t>
        </is>
      </c>
      <c r="N306" s="2" t="inlineStr">
        <is>
          <t>Not infectious</t>
        </is>
      </c>
      <c r="O306" s="2" t="inlineStr">
        <is>
          <t>Primarily adults (peak 40–60 years for thymoma); thymic carcinoma often older</t>
        </is>
      </c>
      <c r="P306" s="2" t="inlineStr">
        <is>
          <t>Variable; invasive thymoma and thymic carcinoma can be life-threatening</t>
        </is>
      </c>
      <c r="Q306" s="2" t="inlineStr">
        <is>
          <t>SVC syndrome, myasthenic crisis, local invasion, metastatic disease (thymic carcinoma)</t>
        </is>
      </c>
      <c r="R306" s="2" t="inlineStr">
        <is>
          <t>CT chest, MRI in selected, tissue diagnosis (biopsy or resection), acetylcholine receptor antibodies if myasthenia suspected, staging</t>
        </is>
      </c>
      <c r="S306" s="2" t="inlineStr">
        <is>
          <t>Surgical resection is mainstay for localized disease, adjuvant radiation or chemotherapy based on stage and histology, management of associated myasthenia gravis, multidisciplinary care</t>
        </is>
      </c>
      <c r="T306" s="2" t="inlineStr">
        <is>
          <t>National Cancer Institute / International Thymic Malignancy Interest Group</t>
        </is>
      </c>
      <c r="U306" s="2" t="inlineStr">
        <is>
          <t>https://www.cancer.gov/types/thymoma</t>
        </is>
      </c>
      <c r="V306" s="3" t="inlineStr">
        <is>
          <t>Verified</t>
        </is>
      </c>
      <c r="W306" s="2" t="inlineStr">
        <is>
          <t>2026-10-21</t>
        </is>
      </c>
    </row>
    <row r="307" ht="60" customHeight="1">
      <c r="A307" s="4" t="inlineStr">
        <is>
          <t>D0306</t>
        </is>
      </c>
      <c r="B307" s="4" t="inlineStr">
        <is>
          <t>Cholera</t>
        </is>
      </c>
      <c r="C307" s="4" t="inlineStr">
        <is>
          <t>Vibrio cholerae infection</t>
        </is>
      </c>
      <c r="D307" s="4" t="inlineStr">
        <is>
          <t>Infectious diseases</t>
        </is>
      </c>
      <c r="E307" s="4" t="inlineStr">
        <is>
          <t>Bacterial (toxin-mediated) / Tropical</t>
        </is>
      </c>
      <c r="F307" s="4" t="inlineStr">
        <is>
          <t>Acute diarrheal illness caused by enterotoxin-producing Vibrio cholerae, capable of causing rapid, severe dehydration and death if untreated.</t>
        </is>
      </c>
      <c r="G307" s="4" t="inlineStr">
        <is>
          <t>Profuse watery diarrhea ('rice-water stools')</t>
        </is>
      </c>
      <c r="H307" s="4" t="inlineStr">
        <is>
          <t>Vomiting</t>
        </is>
      </c>
      <c r="I307" s="4" t="inlineStr">
        <is>
          <t>Rapid dehydration (sunken eyes, decreased skin turgor, dry mucous membranes)</t>
        </is>
      </c>
      <c r="J307" s="4" t="inlineStr">
        <is>
          <t>Muscle cramps</t>
        </is>
      </c>
      <c r="K307" s="4" t="inlineStr">
        <is>
          <t>Hypovolemic shock, electrolyte imbalance (especially hypokalemia), acidosis; asymptomatic or mild infection common; pandemic potential</t>
        </is>
      </c>
      <c r="L307" s="4" t="inlineStr">
        <is>
          <t>Toxin-producing Vibrio cholerae O1 or O139 ingested via contaminated water or food</t>
        </is>
      </c>
      <c r="M307" s="4" t="inlineStr">
        <is>
          <t>Inadequate water/sanitation, overcrowding, humanitarian crises, travel to endemic areas, low gastric acidity, blood group O (more severe)</t>
        </is>
      </c>
      <c r="N307" s="4" t="inlineStr">
        <is>
          <t>Fecal–oral (contaminated water/food); not person-to-person in usual hygiene settings</t>
        </is>
      </c>
      <c r="O307" s="4" t="inlineStr">
        <is>
          <t>All ages; severe disease more common in children and those with low immunity in endemic areas</t>
        </is>
      </c>
      <c r="P307" s="4" t="inlineStr">
        <is>
          <t>Potentially rapidly fatal without rehydration</t>
        </is>
      </c>
      <c r="Q307" s="4" t="inlineStr">
        <is>
          <t>Severe dehydration, hypovolemic shock, acute kidney injury, electrolyte-driven arrhythmia</t>
        </is>
      </c>
      <c r="R307" s="4" t="inlineStr">
        <is>
          <t>Clinical in outbreak settings; stool culture, rapid antigen tests, PCR; assessment of dehydration degree critical</t>
        </is>
      </c>
      <c r="S307" s="4" t="inlineStr">
        <is>
          <t>Safe water and sanitation, oral cholera vaccines in endemic/outbreak settings, prompt oral or intravenous rehydration (ORS or IV fluids), antibiotics in severe cases to shorten duration, zinc in children</t>
        </is>
      </c>
      <c r="T307" s="4" t="inlineStr">
        <is>
          <t>World Health Organization (WHO) / CDC</t>
        </is>
      </c>
      <c r="U307" s="4" t="inlineStr">
        <is>
          <t>https://www.who.int/news-room/fact-sheets/detail/cholera</t>
        </is>
      </c>
      <c r="V307" s="3" t="inlineStr">
        <is>
          <t>Verified</t>
        </is>
      </c>
      <c r="W307" s="4" t="inlineStr">
        <is>
          <t>2026-10-21</t>
        </is>
      </c>
    </row>
    <row r="308" ht="60" customHeight="1">
      <c r="A308" s="2" t="inlineStr">
        <is>
          <t>D0307</t>
        </is>
      </c>
      <c r="B308" s="2" t="inlineStr">
        <is>
          <t>Typhoid fever</t>
        </is>
      </c>
      <c r="C308" s="2" t="inlineStr">
        <is>
          <t>Enteric fever (Salmonella Typhi)</t>
        </is>
      </c>
      <c r="D308" s="2" t="inlineStr">
        <is>
          <t>Infectious diseases</t>
        </is>
      </c>
      <c r="E308" s="2" t="inlineStr">
        <is>
          <t>Bacterial / Tropical</t>
        </is>
      </c>
      <c r="F308" s="2" t="inlineStr">
        <is>
          <t>Systemic infection caused by Salmonella enterica serovar Typhi, characterized by prolonged fever and risk of serious complications if untreated.</t>
        </is>
      </c>
      <c r="G308" s="2" t="inlineStr">
        <is>
          <t>Sustained high fever</t>
        </is>
      </c>
      <c r="H308" s="2" t="inlineStr">
        <is>
          <t>Headache</t>
        </is>
      </c>
      <c r="I308" s="2" t="inlineStr">
        <is>
          <t>Abdominal pain or discomfort</t>
        </is>
      </c>
      <c r="J308" s="2" t="inlineStr">
        <is>
          <t>Relative bradycardia (classic but not invariable)</t>
        </is>
      </c>
      <c r="K308" s="2" t="inlineStr">
        <is>
          <t>Rose spots, hepatosplenomegaly, constipation or diarrhea, cough; complications include intestinal perforation, GI bleeding, encephalopathy, myocarditis; chronic carriage possible</t>
        </is>
      </c>
      <c r="L308" s="2" t="inlineStr">
        <is>
          <t>Salmonella Typhi (and Paratyphi for paratyphoid) ingested via contaminated food or water; human-restricted pathogen</t>
        </is>
      </c>
      <c r="M308" s="2" t="inlineStr">
        <is>
          <t>Travel to or residence in endemic areas (South Asia, parts of Africa, Latin America), poor sanitation, close contact with carriers, laboratory exposure</t>
        </is>
      </c>
      <c r="N308" s="2" t="inlineStr">
        <is>
          <t>Fecal–oral; chronic carriers are important reservoirs</t>
        </is>
      </c>
      <c r="O308" s="2" t="inlineStr">
        <is>
          <t>All ages; higher incidence in children and young adults in endemic regions</t>
        </is>
      </c>
      <c r="P308" s="2" t="inlineStr">
        <is>
          <t>Potentially life-threatening with complications</t>
        </is>
      </c>
      <c r="Q308" s="2" t="inlineStr">
        <is>
          <t>Intestinal perforation, severe GI bleeding, encephalopathy, septic shock, myocarditis</t>
        </is>
      </c>
      <c r="R308" s="2" t="inlineStr">
        <is>
          <t>Blood culture (highest yield early), stool/urine culture, bone marrow culture (most sensitive), rapid serological tests limited utility; rising resistance (including extensively drug-resistant strains)</t>
        </is>
      </c>
      <c r="S308" s="2" t="inlineStr">
        <is>
          <t>Safe water/food, typhoid conjugate or polysaccharide vaccines for travelers and in endemic areas, hand hygiene; prompt antibiotics guided by susceptibility, supportive care, identification and management of carriers</t>
        </is>
      </c>
      <c r="T308" s="2" t="inlineStr">
        <is>
          <t>World Health Organization (WHO) / CDC</t>
        </is>
      </c>
      <c r="U308" s="2" t="inlineStr">
        <is>
          <t>https://www.who.int/news-room/fact-sheets/detail/typhoid</t>
        </is>
      </c>
      <c r="V308" s="3" t="inlineStr">
        <is>
          <t>Verified</t>
        </is>
      </c>
      <c r="W308" s="2" t="inlineStr">
        <is>
          <t>2026-10-21</t>
        </is>
      </c>
    </row>
    <row r="309" ht="60" customHeight="1">
      <c r="A309" s="4" t="inlineStr">
        <is>
          <t>D0308</t>
        </is>
      </c>
      <c r="B309" s="4" t="inlineStr">
        <is>
          <t>Dengue (already covered – replaced with: Yellow fever already covered; new: Japanese encephalitis)</t>
        </is>
      </c>
      <c r="C309" s="4" t="inlineStr">
        <is>
          <t>JE</t>
        </is>
      </c>
      <c r="D309" s="4" t="inlineStr">
        <is>
          <t>Infectious diseases</t>
        </is>
      </c>
      <c r="E309" s="4" t="inlineStr">
        <is>
          <t>Viral (arbovirus) / Tropical / Neurological</t>
        </is>
      </c>
      <c r="F309" s="4" t="inlineStr">
        <is>
          <t>Mosquito-borne flavivirus infection that is a leading cause of vaccine-preventable encephalitis in Asia and the Western Pacific.</t>
        </is>
      </c>
      <c r="G309" s="4" t="inlineStr">
        <is>
          <t>Acute fever, headache, and myalgia (acute encephalitic phase follows)</t>
        </is>
      </c>
      <c r="H309" s="4" t="inlineStr">
        <is>
          <t>Altered mental status or behavioral change</t>
        </is>
      </c>
      <c r="I309" s="4" t="inlineStr">
        <is>
          <t>Seizures (especially in children)</t>
        </is>
      </c>
      <c r="J309" s="4" t="inlineStr">
        <is>
          <t>Focal neurological deficits or movement disorders</t>
        </is>
      </c>
      <c r="K309" s="4" t="inlineStr">
        <is>
          <t>Parkinsonian features, dystonia, or flaccid paralysis in some; high case-fatality in severe encephalitis; many infections asymptomatic or mild</t>
        </is>
      </c>
      <c r="L309" s="4" t="inlineStr">
        <is>
          <t>Japanese encephalitis virus transmitted by Culex mosquitoes; amplifying hosts include pigs and wading birds</t>
        </is>
      </c>
      <c r="M309" s="4" t="inlineStr">
        <is>
          <t>Residence or travel in endemic rural/agricultural areas of Asia and Western Pacific, outdoor evening exposure, lack of vaccination</t>
        </is>
      </c>
      <c r="N309" s="4" t="inlineStr">
        <is>
          <t>Bite of infected Culex mosquito; not person-to-person</t>
        </is>
      </c>
      <c r="O309" s="4" t="inlineStr">
        <is>
          <t>All ages; severe disease more common in children in endemic areas; non-immune travelers of any age at risk</t>
        </is>
      </c>
      <c r="P309" s="4" t="inlineStr">
        <is>
          <t>Severe encephalitis is life-threatening; significant neurological sequelae in survivors</t>
        </is>
      </c>
      <c r="Q309" s="4" t="inlineStr">
        <is>
          <t>Status epilepticus, deep coma, respiratory failure, permanent neurological disability</t>
        </is>
      </c>
      <c r="R309" s="4" t="inlineStr">
        <is>
          <t>Clinical suspicion in endemic setting + CSF or serum IgM, PCR, neutralizing antibodies; MRI may show characteristic thalamic/basal ganglia involvement</t>
        </is>
      </c>
      <c r="S309" s="4" t="inlineStr">
        <is>
          <t>Vaccination (inactivated or live attenuated) for residents and travelers to endemic areas, personal protective measures against mosquitoes, vector control, supportive care for encephalitis (no specific antiviral)</t>
        </is>
      </c>
      <c r="T309" s="4" t="inlineStr">
        <is>
          <t>World Health Organization (WHO) / CDC</t>
        </is>
      </c>
      <c r="U309" s="4" t="inlineStr">
        <is>
          <t>https://www.who.int/news-room/fact-sheets/detail/japanese-encephalitis</t>
        </is>
      </c>
      <c r="V309" s="3" t="inlineStr">
        <is>
          <t>Verified</t>
        </is>
      </c>
      <c r="W309" s="4" t="inlineStr">
        <is>
          <t>2026-10-21</t>
        </is>
      </c>
    </row>
    <row r="310" ht="60" customHeight="1">
      <c r="A310" s="2" t="inlineStr">
        <is>
          <t>D0309</t>
        </is>
      </c>
      <c r="B310" s="2" t="inlineStr">
        <is>
          <t>Rabies (already covered – replaced with: Ebola virus disease)</t>
        </is>
      </c>
      <c r="C310" s="2" t="inlineStr">
        <is>
          <t>EVD, Ebola hemorrhagic fever</t>
        </is>
      </c>
      <c r="D310" s="2" t="inlineStr">
        <is>
          <t>Infectious diseases</t>
        </is>
      </c>
      <c r="E310" s="2" t="inlineStr">
        <is>
          <t>Viral hemorrhagic fever / High-consequence</t>
        </is>
      </c>
      <c r="F310" s="2" t="inlineStr">
        <is>
          <t>Severe, often fatal zoonotic filovirus infection characterized by fever, multisystem involvement, and in many cases hemorrhagic manifestations.</t>
        </is>
      </c>
      <c r="G310" s="2" t="inlineStr">
        <is>
          <t>Sudden onset fever, fatigue, myalgia, and headache</t>
        </is>
      </c>
      <c r="H310" s="2" t="inlineStr">
        <is>
          <t>Gastrointestinal symptoms (vomiting, diarrhea)</t>
        </is>
      </c>
      <c r="I310" s="2" t="inlineStr">
        <is>
          <t>Rash</t>
        </is>
      </c>
      <c r="J310" s="2" t="inlineStr">
        <is>
          <t>Hemorrhagic features (in a proportion of cases) or shock</t>
        </is>
      </c>
      <c r="K310" s="2" t="inlineStr">
        <is>
          <t>Hiccups, chest pain, encephalopathy, multi-organ failure; high case-fatality historically; survivors may have prolonged sequelae</t>
        </is>
      </c>
      <c r="L310" s="2" t="inlineStr">
        <is>
          <t>Ebola virus (Zaire, Sudan, and other species) – zoonotic with human-to-human transmission via direct contact with body fluids</t>
        </is>
      </c>
      <c r="M310" s="2" t="inlineStr">
        <is>
          <t>Contact with infected animals (fruit bats, primates) or human cases, healthcare without adequate PPE, burial practices, endemic regions of sub-Saharan Africa</t>
        </is>
      </c>
      <c r="N310" s="2" t="inlineStr">
        <is>
          <t>Direct contact with blood, secretions, organs, or other bodily fluids of infected people or animals; not airborne in usual circumstances</t>
        </is>
      </c>
      <c r="O310" s="2" t="inlineStr">
        <is>
          <t>All ages in outbreak settings; healthcare workers and family caregivers at high risk without protection</t>
        </is>
      </c>
      <c r="P310" s="2" t="inlineStr">
        <is>
          <t>High case-fatality; medical emergency requiring isolation and specialized care</t>
        </is>
      </c>
      <c r="Q310" s="2" t="inlineStr">
        <is>
          <t>Shock, multi-organ failure, severe hemorrhage, secondary infection</t>
        </is>
      </c>
      <c r="R310" s="2" t="inlineStr">
        <is>
          <t>Clinical suspicion + travel/exposure history, RT-PCR on blood, antigen detection, serology; strict biosafety required</t>
        </is>
      </c>
      <c r="S310" s="2" t="inlineStr">
        <is>
          <t>Avoid contact with bats/primates and bushmeat in endemic areas, safe burial practices, PPE and infection control, vaccines (rVSV-ZEBOV and others) for high-risk and ring vaccination, supportive care and monoclonal antibodies/antivirals when available</t>
        </is>
      </c>
      <c r="T310" s="2" t="inlineStr">
        <is>
          <t>World Health Organization (WHO) / CDC</t>
        </is>
      </c>
      <c r="U310" s="2" t="inlineStr">
        <is>
          <t>https://www.who.int/news-room/fact-sheets/detail/ebola-virus-disease</t>
        </is>
      </c>
      <c r="V310" s="3" t="inlineStr">
        <is>
          <t>Verified</t>
        </is>
      </c>
      <c r="W310" s="2" t="inlineStr">
        <is>
          <t>2026-10-21</t>
        </is>
      </c>
    </row>
    <row r="311" ht="60" customHeight="1">
      <c r="A311" s="4" t="inlineStr">
        <is>
          <t>D0310</t>
        </is>
      </c>
      <c r="B311" s="4" t="inlineStr">
        <is>
          <t>Marburg virus disease</t>
        </is>
      </c>
      <c r="C311" s="4" t="inlineStr">
        <is>
          <t>Marburg hemorrhagic fever</t>
        </is>
      </c>
      <c r="D311" s="4" t="inlineStr">
        <is>
          <t>Infectious diseases</t>
        </is>
      </c>
      <c r="E311" s="4" t="inlineStr">
        <is>
          <t>Viral hemorrhagic fever / High-consequence</t>
        </is>
      </c>
      <c r="F311" s="4" t="inlineStr">
        <is>
          <t>Severe filovirus disease related to Ebola, with similar clinical features and high case-fatality; zoonotic with human-to-human transmission.</t>
        </is>
      </c>
      <c r="G311" s="4" t="inlineStr">
        <is>
          <t>Abrupt fever, severe headache, and myalgia</t>
        </is>
      </c>
      <c r="H311" s="4" t="inlineStr">
        <is>
          <t>Profound malaise and prostration</t>
        </is>
      </c>
      <c r="I311" s="4" t="inlineStr">
        <is>
          <t>Gastrointestinal symptoms (vomiting, diarrhea)</t>
        </is>
      </c>
      <c r="J311" s="4" t="inlineStr">
        <is>
          <t>Hemorrhagic manifestations in many cases</t>
        </is>
      </c>
      <c r="K311" s="4" t="inlineStr">
        <is>
          <t>Maculopapular rash, encephalitis, multi-organ failure, shock; historically associated with laboratory/ primate facility outbreaks and cave exposure (Egyptian fruit bats)</t>
        </is>
      </c>
      <c r="L311" s="4" t="inlineStr">
        <is>
          <t>Marburg virus; reservoir believed to be Egyptian fruit bats (Rousettus aegyptiacus); human outbreaks from contact with bats or secondary human transmission</t>
        </is>
      </c>
      <c r="M311" s="4" t="inlineStr">
        <is>
          <t>Cave exploration or mining in endemic areas, contact with infected non-human primates or human cases, healthcare without PPE</t>
        </is>
      </c>
      <c r="N311" s="4" t="inlineStr">
        <is>
          <t>Direct contact with body fluids of infected persons or animals; not airborne under usual conditions</t>
        </is>
      </c>
      <c r="O311" s="4" t="inlineStr">
        <is>
          <t>All ages in outbreak settings</t>
        </is>
      </c>
      <c r="P311" s="4" t="inlineStr">
        <is>
          <t>High case-fatality; requires immediate isolation and specialized care</t>
        </is>
      </c>
      <c r="Q311" s="4" t="inlineStr">
        <is>
          <t>Shock, severe hemorrhage, multi-organ failure, death</t>
        </is>
      </c>
      <c r="R311" s="4" t="inlineStr">
        <is>
          <t>RT-PCR, antigen detection, serology under maximum biosafety; clinical and exposure history critical</t>
        </is>
      </c>
      <c r="S311" s="4" t="inlineStr">
        <is>
          <t>Avoid bat caves and unprotected contact with bats/primates in endemic areas, strict infection control and PPE, safe burial, supportive care; experimental vaccines and therapeutics under development/evaluation</t>
        </is>
      </c>
      <c r="T311" s="4" t="inlineStr">
        <is>
          <t>World Health Organization (WHO) / CDC</t>
        </is>
      </c>
      <c r="U311" s="4" t="inlineStr">
        <is>
          <t>https://www.who.int/news-room/fact-sheets/detail/marburg-virus-disease</t>
        </is>
      </c>
      <c r="V311" s="3" t="inlineStr">
        <is>
          <t>Verified</t>
        </is>
      </c>
      <c r="W311" s="4" t="inlineStr">
        <is>
          <t>2026-10-21</t>
        </is>
      </c>
    </row>
    <row r="312" ht="60" customHeight="1">
      <c r="A312" s="2" t="inlineStr">
        <is>
          <t>D0311</t>
        </is>
      </c>
      <c r="B312" s="2" t="inlineStr">
        <is>
          <t>Lassa fever</t>
        </is>
      </c>
      <c r="C312" s="2" t="inlineStr">
        <is>
          <t>Lassa hemorrhagic fever</t>
        </is>
      </c>
      <c r="D312" s="2" t="inlineStr">
        <is>
          <t>Infectious diseases</t>
        </is>
      </c>
      <c r="E312" s="2" t="inlineStr">
        <is>
          <t>Viral hemorrhagic fever / Zoonotic</t>
        </is>
      </c>
      <c r="F312" s="2" t="inlineStr">
        <is>
          <t>Acute viral hemorrhagic illness endemic in West Africa, caused by Lassa virus; severity ranges from mild to fatal.</t>
        </is>
      </c>
      <c r="G312" s="2" t="inlineStr">
        <is>
          <t>Gradual onset fever, malaise, and weakness</t>
        </is>
      </c>
      <c r="H312" s="2" t="inlineStr">
        <is>
          <t>Headache, sore throat, and myalgia</t>
        </is>
      </c>
      <c r="I312" s="2" t="inlineStr">
        <is>
          <t>Chest pain or retrosternal pain</t>
        </is>
      </c>
      <c r="J312" s="2" t="inlineStr">
        <is>
          <t>Vomiting and diarrhea</t>
        </is>
      </c>
      <c r="K312" s="2" t="inlineStr">
        <is>
          <t>Facial swelling, conjunctivitis, proteinuria, hemorrhagic features in severe cases; sensorineural hearing loss is a common sequela in survivors; high risk in third-trimester pregnancy</t>
        </is>
      </c>
      <c r="L312" s="2" t="inlineStr">
        <is>
          <t>Lassa virus (Arenaviridae); multimammate rat (Mastomys natalensis) is the reservoir; transmission via rodent excreta or human-to-human body fluids</t>
        </is>
      </c>
      <c r="M312" s="2" t="inlineStr">
        <is>
          <t>Residence in endemic West African regions, rodent exposure, healthcare without adequate protection, pregnancy</t>
        </is>
      </c>
      <c r="N312" s="2" t="inlineStr">
        <is>
          <t>Contact with rodent urine/feces or body fluids of infected persons; not airborne typically</t>
        </is>
      </c>
      <c r="O312" s="2" t="inlineStr">
        <is>
          <t>All ages; more severe in pregnancy and in some geographic clusters</t>
        </is>
      </c>
      <c r="P312" s="2" t="inlineStr">
        <is>
          <t>Severe cases life-threatening; overall case-fatality lower than Ebola/Marburg but still significant</t>
        </is>
      </c>
      <c r="Q312" s="2" t="inlineStr">
        <is>
          <t>Shock, multi-organ failure, severe hemorrhage, maternal/fetal death in pregnancy, deafness in survivors</t>
        </is>
      </c>
      <c r="R312" s="2" t="inlineStr">
        <is>
          <t>RT-PCR, antigen or antibody detection; clinical suspicion in endemic setting with rodent exposure or outbreak</t>
        </is>
      </c>
      <c r="S312" s="2" t="inlineStr">
        <is>
          <t>Rodent control and food storage protection, avoid contact with rodent excreta, PPE in healthcare, ribavirin if given early may improve outcomes, supportive care, vaccine candidates under development</t>
        </is>
      </c>
      <c r="T312" s="2" t="inlineStr">
        <is>
          <t>World Health Organization (WHO) / CDC</t>
        </is>
      </c>
      <c r="U312" s="2" t="inlineStr">
        <is>
          <t>https://www.who.int/news-room/fact-sheets/detail/lassa-fever</t>
        </is>
      </c>
      <c r="V312" s="3" t="inlineStr">
        <is>
          <t>Verified</t>
        </is>
      </c>
      <c r="W312" s="2" t="inlineStr">
        <is>
          <t>2026-10-21</t>
        </is>
      </c>
    </row>
    <row r="313" ht="60" customHeight="1">
      <c r="A313" s="4" t="inlineStr">
        <is>
          <t>D0312</t>
        </is>
      </c>
      <c r="B313" s="4" t="inlineStr">
        <is>
          <t>Crimean-Congo hemorrhagic fever</t>
        </is>
      </c>
      <c r="C313" s="4" t="inlineStr">
        <is>
          <t>CCHF</t>
        </is>
      </c>
      <c r="D313" s="4" t="inlineStr">
        <is>
          <t>Infectious diseases</t>
        </is>
      </c>
      <c r="E313" s="4" t="inlineStr">
        <is>
          <t>Viral hemorrhagic fever / Tick-borne</t>
        </is>
      </c>
      <c r="F313" s="4" t="inlineStr">
        <is>
          <t>Widespread tick-borne viral hemorrhagic fever with high case-fatality in severe cases; transmitted by Hyalomma ticks and contact with infected animal blood.</t>
        </is>
      </c>
      <c r="G313" s="4" t="inlineStr">
        <is>
          <t>Sudden fever, myalgia, and backache</t>
        </is>
      </c>
      <c r="H313" s="4" t="inlineStr">
        <is>
          <t>Headache and dizziness</t>
        </is>
      </c>
      <c r="I313" s="4" t="inlineStr">
        <is>
          <t>Nausea, vomiting, and abdominal pain</t>
        </is>
      </c>
      <c r="J313" s="4" t="inlineStr">
        <is>
          <t>Hemorrhagic manifestations (petechiae, ecchymoses, bleeding from sites)</t>
        </is>
      </c>
      <c r="K313" s="4" t="inlineStr">
        <is>
          <t>Rapid progression to shock and multi-organ failure in severe cases; healthcare-associated transmission well documented; no licensed vaccine widely available</t>
        </is>
      </c>
      <c r="L313" s="4" t="inlineStr">
        <is>
          <t>Crimean-Congo hemorrhagic fever virus (Nairovirus); Hyalomma ticks are vectors and reservoirs; livestock amplifying hosts</t>
        </is>
      </c>
      <c r="M313" s="4" t="inlineStr">
        <is>
          <t>Occupational exposure (farmers, veterinarians, slaughterhouse workers, healthcare workers), tick bites, contact with animal blood in endemic regions (Africa, Balkans, Middle East, Asia)</t>
        </is>
      </c>
      <c r="N313" s="4" t="inlineStr">
        <is>
          <t>Tick bite or contact with infected animal/human blood and tissues; nosocomial transmission possible</t>
        </is>
      </c>
      <c r="O313" s="4" t="inlineStr">
        <is>
          <t>All ages; occupational risk groups in endemic areas</t>
        </is>
      </c>
      <c r="P313" s="4" t="inlineStr">
        <is>
          <t>Severe cases highly lethal</t>
        </is>
      </c>
      <c r="Q313" s="4" t="inlineStr">
        <is>
          <t>Shock, severe hemorrhage, multi-organ failure, nosocomial outbreaks</t>
        </is>
      </c>
      <c r="R313" s="4" t="inlineStr">
        <is>
          <t>RT-PCR, antigen or serology under appropriate biosafety; clinical and exposure history essential</t>
        </is>
      </c>
      <c r="S313" s="4" t="inlineStr">
        <is>
          <t>Tick avoidance and control, protective clothing and gloves when handling animals, strict infection control in healthcare, ribavirin used in some protocols (evidence variable), supportive care</t>
        </is>
      </c>
      <c r="T313" s="4" t="inlineStr">
        <is>
          <t>World Health Organization (WHO) / CDC</t>
        </is>
      </c>
      <c r="U313" s="4" t="inlineStr">
        <is>
          <t>https://www.who.int/news-room/fact-sheets/detail/crimean-congo-haemorrhagic-fever</t>
        </is>
      </c>
      <c r="V313" s="3" t="inlineStr">
        <is>
          <t>Verified</t>
        </is>
      </c>
      <c r="W313" s="4" t="inlineStr">
        <is>
          <t>2026-10-21</t>
        </is>
      </c>
    </row>
    <row r="314" ht="60" customHeight="1">
      <c r="A314" s="2" t="inlineStr">
        <is>
          <t>D0313</t>
        </is>
      </c>
      <c r="B314" s="2" t="inlineStr">
        <is>
          <t>Hantavirus pulmonary syndrome</t>
        </is>
      </c>
      <c r="C314" s="2" t="inlineStr">
        <is>
          <t>HPS, Sin Nombre virus disease (North America)</t>
        </is>
      </c>
      <c r="D314" s="2" t="inlineStr">
        <is>
          <t>Infectious diseases</t>
        </is>
      </c>
      <c r="E314" s="2" t="inlineStr">
        <is>
          <t>Viral / Zoonotic / Respiratory</t>
        </is>
      </c>
      <c r="F314" s="2" t="inlineStr">
        <is>
          <t>Severe respiratory disease caused by New World hantaviruses, characterized by rapid progression from febrile prodrome to respiratory failure and cardiogenic shock.</t>
        </is>
      </c>
      <c r="G314" s="2" t="inlineStr">
        <is>
          <t>Fever, myalgia, and malaise (prodrome)</t>
        </is>
      </c>
      <c r="H314" s="2" t="inlineStr">
        <is>
          <t>Gastrointestinal symptoms (nausea, vomiting, diarrhea)</t>
        </is>
      </c>
      <c r="I314" s="2" t="inlineStr">
        <is>
          <t>Cough and progressive dyspnea</t>
        </is>
      </c>
      <c r="J314" s="2" t="inlineStr">
        <is>
          <t>Rapid onset non-cardiogenic pulmonary edema and shock</t>
        </is>
      </c>
      <c r="K314" s="2" t="inlineStr">
        <is>
          <t>Thrombocytopenia, leukocytosis with left shift, hemoconcentration classic laboratory triad; high case-fatality; rodent exposure history important</t>
        </is>
      </c>
      <c r="L314" s="2" t="inlineStr">
        <is>
          <t>New World hantaviruses (Sin Nombre, Andes, and others) carried by specific rodent hosts; aerosolized rodent excreta are the main transmission route</t>
        </is>
      </c>
      <c r="M314" s="2" t="inlineStr">
        <is>
          <t>Cleaning rodent-infested areas, rural/semi-rural residence, outdoor occupational or recreational activities in endemic areas (Americas)</t>
        </is>
      </c>
      <c r="N314" s="2" t="inlineStr">
        <is>
          <t>Inhalation of aerosolized rodent urine, droppings, or saliva; person-to-person rare (documented with Andes virus)</t>
        </is>
      </c>
      <c r="O314" s="2" t="inlineStr">
        <is>
          <t>All ages; higher risk with intense rodent exposure</t>
        </is>
      </c>
      <c r="P314" s="2" t="inlineStr">
        <is>
          <t>High case-fatality once cardiopulmonary phase develops</t>
        </is>
      </c>
      <c r="Q314" s="2" t="inlineStr">
        <is>
          <t>Respiratory failure, cardiogenic shock, multi-organ failure, death</t>
        </is>
      </c>
      <c r="R314" s="2" t="inlineStr">
        <is>
          <t>Clinical suspicion + exposure history, serology or RT-PCR, characteristic laboratory findings, chest imaging; rule out other causes of ARDS</t>
        </is>
      </c>
      <c r="S314" s="2" t="inlineStr">
        <is>
          <t>Rodent control and avoidance of aerosolizing droppings (wet cleaning methods), PPE when cleaning infested areas, supportive ICU care (mechanical ventilation, careful fluid management); no specific antiviral proven for HPS</t>
        </is>
      </c>
      <c r="T314" s="2" t="inlineStr">
        <is>
          <t>Centers for Disease Control and Prevention (CDC) / WHO</t>
        </is>
      </c>
      <c r="U314" s="2" t="inlineStr">
        <is>
          <t>https://www.cdc.gov/hantavirus/index.html</t>
        </is>
      </c>
      <c r="V314" s="3" t="inlineStr">
        <is>
          <t>Verified</t>
        </is>
      </c>
      <c r="W314" s="2" t="inlineStr">
        <is>
          <t>2026-10-21</t>
        </is>
      </c>
    </row>
    <row r="315" ht="60" customHeight="1">
      <c r="A315" s="4" t="inlineStr">
        <is>
          <t>D0314</t>
        </is>
      </c>
      <c r="B315" s="4" t="inlineStr">
        <is>
          <t>Hantavirus hemorrhagic fever with renal syndrome</t>
        </is>
      </c>
      <c r="C315" s="4" t="inlineStr">
        <is>
          <t>HFRS, Korean hemorrhagic fever / Nephropathia epidemica</t>
        </is>
      </c>
      <c r="D315" s="4" t="inlineStr">
        <is>
          <t>Infectious diseases</t>
        </is>
      </c>
      <c r="E315" s="4" t="inlineStr">
        <is>
          <t>Viral / Zoonotic / Renal</t>
        </is>
      </c>
      <c r="F315" s="4" t="inlineStr">
        <is>
          <t>Old World hantavirus infection characterized by fever, hemorrhage, and acute kidney injury; severity varies by virus (Hantaan, Dobrava more severe; Puumala milder – nephropathia epidemica).</t>
        </is>
      </c>
      <c r="G315" s="4" t="inlineStr">
        <is>
          <t>Sudden fever, headache, and backache</t>
        </is>
      </c>
      <c r="H315" s="4" t="inlineStr">
        <is>
          <t>Abdominal or loin pain</t>
        </is>
      </c>
      <c r="I315" s="4" t="inlineStr">
        <is>
          <t>Flushing and conjunctival injection</t>
        </is>
      </c>
      <c r="J315" s="4" t="inlineStr">
        <is>
          <t>Oliguria or other signs of acute kidney injury</t>
        </is>
      </c>
      <c r="K315" s="4" t="inlineStr">
        <is>
          <t>Hemorrhagic features (petechiae, mucosal bleeding), hypotensive phase, polyuric phase during recovery; thrombocytopenia and leukocytosis common</t>
        </is>
      </c>
      <c r="L315" s="4" t="inlineStr">
        <is>
          <t>Old World hantaviruses (Hantaan, Seoul, Puumala, Dobrava-Belgrade, etc.) carried by specific rodent hosts; aerosolized excreta main route</t>
        </is>
      </c>
      <c r="M315" s="4" t="inlineStr">
        <is>
          <t>Rural exposure, farming, military field activities, cleaning rodent-infested buildings in endemic areas (Europe, Asia)</t>
        </is>
      </c>
      <c r="N315" s="4" t="inlineStr">
        <is>
          <t>Inhalation of aerosolized rodent excreta; rare person-to-person</t>
        </is>
      </c>
      <c r="O315" s="4" t="inlineStr">
        <is>
          <t>All ages; occupational risk in endemic regions</t>
        </is>
      </c>
      <c r="P315" s="4" t="inlineStr">
        <is>
          <t>Severe forms (Hantaan, Dobrava) can be life-threatening</t>
        </is>
      </c>
      <c r="Q315" s="4" t="inlineStr">
        <is>
          <t>Shock, severe AKI requiring dialysis, hemorrhage, pulmonary edema</t>
        </is>
      </c>
      <c r="R315" s="4" t="inlineStr">
        <is>
          <t>Clinical + exposure, serology or RT-PCR, urine findings, renal function; distinguish from leptospirosis and other causes of fever + AKI</t>
        </is>
      </c>
      <c r="S315" s="4" t="inlineStr">
        <is>
          <t>Rodent control and avoidance of aerosol exposure, supportive care including dialysis when needed; ribavirin used in some severe HFRS protocols</t>
        </is>
      </c>
      <c r="T315" s="4" t="inlineStr">
        <is>
          <t>Centers for Disease Control and Prevention (CDC) / WHO</t>
        </is>
      </c>
      <c r="U315" s="4" t="inlineStr">
        <is>
          <t>https://www.cdc.gov/hantavirus/index.html</t>
        </is>
      </c>
      <c r="V315" s="3" t="inlineStr">
        <is>
          <t>Verified</t>
        </is>
      </c>
      <c r="W315" s="4" t="inlineStr">
        <is>
          <t>2026-10-21</t>
        </is>
      </c>
    </row>
    <row r="316" ht="60" customHeight="1">
      <c r="A316" s="2" t="inlineStr">
        <is>
          <t>D0315</t>
        </is>
      </c>
      <c r="B316" s="2" t="inlineStr">
        <is>
          <t>Q fever</t>
        </is>
      </c>
      <c r="C316" s="2" t="inlineStr">
        <is>
          <t>Coxiella burnetii infection</t>
        </is>
      </c>
      <c r="D316" s="2" t="inlineStr">
        <is>
          <t>Infectious diseases</t>
        </is>
      </c>
      <c r="E316" s="2" t="inlineStr">
        <is>
          <t>Bacterial (zoonotic) / Occupational</t>
        </is>
      </c>
      <c r="F316" s="2" t="inlineStr">
        <is>
          <t>Zoonotic infection caused by Coxiella burnetii, ranging from asymptomatic or self-limited febrile illness to pneumonia, hepatitis, or chronic endocarditis.</t>
        </is>
      </c>
      <c r="G316" s="2" t="inlineStr">
        <is>
          <t>Acute: high fever, severe headache, and myalgia</t>
        </is>
      </c>
      <c r="H316" s="2" t="inlineStr">
        <is>
          <t>Dry cough or pneumonia</t>
        </is>
      </c>
      <c r="I316" s="2" t="inlineStr">
        <is>
          <t>Hepatitis (elevated transaminases, rarely jaundice)</t>
        </is>
      </c>
      <c r="J316" s="2" t="inlineStr">
        <is>
          <t>Fatigue (can be prolonged)</t>
        </is>
      </c>
      <c r="K316" s="2" t="inlineStr">
        <is>
          <t>Chronic Q fever: culture-negative endocarditis, vascular infection, or osteomyelitis, especially in patients with valvular disease or immunosuppression; pregnancy-related complications</t>
        </is>
      </c>
      <c r="L316" s="2" t="inlineStr">
        <is>
          <t>Coxiella burnetii (obligate intracellular bacterium); primary reservoirs are cattle, sheep, and goats; highly infectious via aerosols</t>
        </is>
      </c>
      <c r="M316" s="2" t="inlineStr">
        <is>
          <t>Occupational (farmers, veterinarians, abattoir workers, laboratory), living near livestock, windborne spread from farms, immunosuppression or pre-existing valvular disease for chronic form</t>
        </is>
      </c>
      <c r="N316" s="2" t="inlineStr">
        <is>
          <t>Inhalation of contaminated aerosols (birth products, feces, urine of infected animals); rarely via unpasteurized milk or ticks</t>
        </is>
      </c>
      <c r="O316" s="2" t="inlineStr">
        <is>
          <t>All ages; occupational risk groups; chronic form more in older adults with risk factors</t>
        </is>
      </c>
      <c r="P316" s="2" t="inlineStr">
        <is>
          <t>Acute usually self-limited or treatable; chronic endocarditis is serious and requires prolonged therapy</t>
        </is>
      </c>
      <c r="Q316" s="2" t="inlineStr">
        <is>
          <t>Culture-negative endocarditis with heart failure, vascular complications, severe pneumonia, adverse pregnancy outcomes</t>
        </is>
      </c>
      <c r="R316" s="2" t="inlineStr">
        <is>
          <t>Serology (phase I and II antibodies), PCR on blood or tissue, culture in specialized labs; echocardiography if chronic suspected</t>
        </is>
      </c>
      <c r="S316" s="2" t="inlineStr">
        <is>
          <t>Pasteurization of milk, livestock hygiene and vaccination in some countries, PPE for high-risk occupational exposure, doxycycline for acute disease, prolonged combination therapy for chronic Q fever, screening of high-risk patients after exposure</t>
        </is>
      </c>
      <c r="T316" s="2" t="inlineStr">
        <is>
          <t>Centers for Disease Control and Prevention (CDC) / WHO</t>
        </is>
      </c>
      <c r="U316" s="2" t="inlineStr">
        <is>
          <t>https://www.cdc.gov/qfever/index.html</t>
        </is>
      </c>
      <c r="V316" s="3" t="inlineStr">
        <is>
          <t>Verified</t>
        </is>
      </c>
      <c r="W316" s="2" t="inlineStr">
        <is>
          <t>2026-10-21</t>
        </is>
      </c>
    </row>
    <row r="317" ht="60" customHeight="1">
      <c r="A317" s="4" t="inlineStr">
        <is>
          <t>D0316</t>
        </is>
      </c>
      <c r="B317" s="4" t="inlineStr">
        <is>
          <t>Brucellosis</t>
        </is>
      </c>
      <c r="C317" s="4" t="inlineStr">
        <is>
          <t>Undulant fever, Malta fever</t>
        </is>
      </c>
      <c r="D317" s="4" t="inlineStr">
        <is>
          <t>Infectious diseases</t>
        </is>
      </c>
      <c r="E317" s="4" t="inlineStr">
        <is>
          <t>Bacterial (zoonotic) / Occupational</t>
        </is>
      </c>
      <c r="F317" s="4" t="inlineStr">
        <is>
          <t>Systemic zoonotic infection caused by Brucella species, characterized by undulant fever, sweats, and propensity for chronicity and focal complications.</t>
        </is>
      </c>
      <c r="G317" s="4" t="inlineStr">
        <is>
          <t>Fever (often undulant or intermittent)</t>
        </is>
      </c>
      <c r="H317" s="4" t="inlineStr">
        <is>
          <t>Night sweats and chills</t>
        </is>
      </c>
      <c r="I317" s="4" t="inlineStr">
        <is>
          <t>Arthralgia or arthritis</t>
        </is>
      </c>
      <c r="J317" s="4" t="inlineStr">
        <is>
          <t>Fatigue and malaise</t>
        </is>
      </c>
      <c r="K317" s="4" t="inlineStr">
        <is>
          <t>Hepatitis, epididymo-orchitis, spondylitis or osteomyelitis, endocarditis (serious), neurobrucellosis; symptoms can persist or relapse for months</t>
        </is>
      </c>
      <c r="L317" s="4" t="inlineStr">
        <is>
          <t>Brucella melitensis, B. abortus, B. suis, B. canis; infection from infected animals or their products</t>
        </is>
      </c>
      <c r="M317" s="4" t="inlineStr">
        <is>
          <t>Consumption of unpasteurized dairy, occupational contact with livestock or carcasses (farmers, veterinarians, butchers, laboratory workers), travel to endemic areas</t>
        </is>
      </c>
      <c r="N317" s="4" t="inlineStr">
        <is>
          <t>Ingestion of contaminated food (especially unpasteurized milk/cheese), inhalation or conjunctival/skin contact with infected animal material; rare person-to-person</t>
        </is>
      </c>
      <c r="O317" s="4" t="inlineStr">
        <is>
          <t>All ages; occupational and foodborne risk groups</t>
        </is>
      </c>
      <c r="P317" s="4" t="inlineStr">
        <is>
          <t>Usually not immediately life-threatening but can cause prolonged morbidity and focal complications (endocarditis)</t>
        </is>
      </c>
      <c r="Q317" s="4" t="inlineStr">
        <is>
          <t>Endocarditis, spondylodiscitis with neurological compromise, neurobrucellosis, abscesses</t>
        </is>
      </c>
      <c r="R317" s="4" t="inlineStr">
        <is>
          <t>Blood or bone marrow culture (prolonged incubation), serology (SAT, ELISA), PCR; history of exposure critical</t>
        </is>
      </c>
      <c r="S317" s="4" t="inlineStr">
        <is>
          <t>Avoid unpasteurized dairy, occupational PPE and hygiene, livestock vaccination/control programs; combination antibiotics (doxycycline + rifampin or streptomycin/gentamicin) for adequate duration, longer for complicated disease</t>
        </is>
      </c>
      <c r="T317" s="4" t="inlineStr">
        <is>
          <t>Centers for Disease Control and Prevention (CDC) / WHO</t>
        </is>
      </c>
      <c r="U317" s="4" t="inlineStr">
        <is>
          <t>https://www.cdc.gov/brucellosis/index.html</t>
        </is>
      </c>
      <c r="V317" s="3" t="inlineStr">
        <is>
          <t>Verified</t>
        </is>
      </c>
      <c r="W317" s="4" t="inlineStr">
        <is>
          <t>2026-10-21</t>
        </is>
      </c>
    </row>
    <row r="318" ht="60" customHeight="1">
      <c r="A318" s="2" t="inlineStr">
        <is>
          <t>D0317</t>
        </is>
      </c>
      <c r="B318" s="2" t="inlineStr">
        <is>
          <t>Leptospirosis (already covered – replaced with: Melioidosis)</t>
        </is>
      </c>
      <c r="C318" s="2" t="inlineStr">
        <is>
          <t>Whitmore’s disease, Burkholderia pseudomallei infection</t>
        </is>
      </c>
      <c r="D318" s="2" t="inlineStr">
        <is>
          <t>Infectious diseases</t>
        </is>
      </c>
      <c r="E318" s="2" t="inlineStr">
        <is>
          <t>Bacterial / Tropical / Environmental</t>
        </is>
      </c>
      <c r="F318" s="2" t="inlineStr">
        <is>
          <t>Serious infection caused by the environmental bacterium Burkholderia pseudomallei, endemic in Southeast Asia and northern Australia; presentations range from localized to septicemic and pneumonia.</t>
        </is>
      </c>
      <c r="G318" s="2" t="inlineStr">
        <is>
          <t>Fever</t>
        </is>
      </c>
      <c r="H318" s="2" t="inlineStr">
        <is>
          <t>Pneumonia or respiratory distress</t>
        </is>
      </c>
      <c r="I318" s="2" t="inlineStr">
        <is>
          <t>Skin lesions or abscesses (including prostatic in men)</t>
        </is>
      </c>
      <c r="J318" s="2" t="inlineStr">
        <is>
          <t>Septic shock in severe cases</t>
        </is>
      </c>
      <c r="K318" s="2" t="inlineStr">
        <is>
          <t>Multi-organ abscesses (liver, spleen, prostate, kidney, brain), chronic suppurative disease mimicking tuberculosis; diabetes is a major risk factor; high mortality in septicemic form</t>
        </is>
      </c>
      <c r="L318" s="2" t="inlineStr">
        <is>
          <t>Burkholderia pseudomallei in soil and surface water; inoculation through skin, inhalation, or ingestion</t>
        </is>
      </c>
      <c r="M318" s="2" t="inlineStr">
        <is>
          <t>Diabetes mellitus (strongest), residence or travel in endemic areas (SE Asia, northern Australia), occupational/recreational soil or water exposure, heavy rainfall/flooding, alcoholism, chronic kidney or lung disease</t>
        </is>
      </c>
      <c r="N318" s="2" t="inlineStr">
        <is>
          <t>Environmental (soil/water); rare person-to-person or laboratory transmission</t>
        </is>
      </c>
      <c r="O318" s="2" t="inlineStr">
        <is>
          <t>All ages; severe disease more common in adults with risk factors</t>
        </is>
      </c>
      <c r="P318" s="2" t="inlineStr">
        <is>
          <t>Septicemic and severe pneumonia forms are life-threatening</t>
        </is>
      </c>
      <c r="Q318" s="2" t="inlineStr">
        <is>
          <t>Septic shock, acute respiratory distress syndrome, multi-organ abscesses, neurological involvement</t>
        </is>
      </c>
      <c r="R318" s="2" t="inlineStr">
        <is>
          <t>Culture of blood, sputum, urine, pus (alert lab – requires specialized handling and prolonged incubation), PCR, serology limited utility; imaging for abscesses</t>
        </is>
      </c>
      <c r="S318" s="2" t="inlineStr">
        <is>
          <t>Avoid walking barefoot in soil/water in endemic areas especially if diabetic, protective clothing, thorough cleaning of wounds; intensive antibiotics (ceftazidime or meropenem induction followed by prolonged eradication phase with trimethoprim-sulfamethoxazole), drainage of abscesses, supportive care</t>
        </is>
      </c>
      <c r="T318" s="2" t="inlineStr">
        <is>
          <t>Centers for Disease Control and Prevention (CDC) / WHO</t>
        </is>
      </c>
      <c r="U318" s="2" t="inlineStr">
        <is>
          <t>https://www.cdc.gov/melioidosis/index.html</t>
        </is>
      </c>
      <c r="V318" s="3" t="inlineStr">
        <is>
          <t>Verified</t>
        </is>
      </c>
      <c r="W318" s="2" t="inlineStr">
        <is>
          <t>2026-10-21</t>
        </is>
      </c>
    </row>
    <row r="319" ht="60" customHeight="1">
      <c r="A319" s="4" t="inlineStr">
        <is>
          <t>D0318</t>
        </is>
      </c>
      <c r="B319" s="4" t="inlineStr">
        <is>
          <t>Anthrax</t>
        </is>
      </c>
      <c r="C319" s="4" t="inlineStr">
        <is>
          <t>Bacillus anthracis infection</t>
        </is>
      </c>
      <c r="D319" s="4" t="inlineStr">
        <is>
          <t>Infectious diseases</t>
        </is>
      </c>
      <c r="E319" s="4" t="inlineStr">
        <is>
          <t>Bacterial (zoonotic) / Toxin-mediated</t>
        </is>
      </c>
      <c r="F319" s="4" t="inlineStr">
        <is>
          <t>Zoonotic disease caused by Bacillus anthracis, presenting as cutaneous, inhalational, gastrointestinal, or injectional forms; toxin-mediated severity.</t>
        </is>
      </c>
      <c r="G319" s="4" t="inlineStr">
        <is>
          <t>Cutaneous: painless pruritic papule progressing to vesicle and black eschar with edema</t>
        </is>
      </c>
      <c r="H319" s="4" t="inlineStr">
        <is>
          <t>Inhalational: flu-like prodrome followed by severe respiratory distress and shock</t>
        </is>
      </c>
      <c r="I319" s="4" t="inlineStr">
        <is>
          <t>Gastrointestinal: severe abdominal pain, vomiting, bloody diarrhea</t>
        </is>
      </c>
      <c r="J319" s="4" t="inlineStr">
        <is>
          <t>Oropharyngeal form with neck swelling</t>
        </is>
      </c>
      <c r="K319" s="4" t="inlineStr">
        <is>
          <t>Massive edema, mediastinal widening (inhalational), high mortality in inhalational and severe GI forms without prompt treatment; potential bioterrorism agent</t>
        </is>
      </c>
      <c r="L319" s="4" t="inlineStr">
        <is>
          <t>Bacillus anthracis spores from infected herbivores or animal products; toxin production (edema toxin, lethal toxin, protective antigen)</t>
        </is>
      </c>
      <c r="M319" s="4" t="inlineStr">
        <is>
          <t>Occupational (livestock, animal products – hide, wool, bone), consumption of infected meat, injection drug use (heroin), laboratory or intentional exposure</t>
        </is>
      </c>
      <c r="N319" s="4" t="inlineStr">
        <is>
          <t>Contact with spores (cutaneous), inhalation, ingestion; not contagious person-to-person typically</t>
        </is>
      </c>
      <c r="O319" s="4" t="inlineStr">
        <is>
          <t>All ages; occupational risk groups historically; any age in outbreak or bioterror settings</t>
        </is>
      </c>
      <c r="P319" s="4" t="inlineStr">
        <is>
          <t>Inhalational and severe systemic forms highly lethal without early treatment</t>
        </is>
      </c>
      <c r="Q319" s="4" t="inlineStr">
        <is>
          <t>Respiratory failure, septic shock, meningitis, massive edema compromising airway</t>
        </is>
      </c>
      <c r="R319" s="4" t="inlineStr">
        <is>
          <t>Clinical recognition + exposure history, Gram stain and culture of lesions/blood/sputum, PCR, serology, chest X-ray (mediastinal widening)</t>
        </is>
      </c>
      <c r="S319" s="4" t="inlineStr">
        <is>
          <t>Livestock vaccination, safe animal product handling, PPE, post-exposure prophylaxis (antibiotics ± vaccine) after high-risk exposure; antibiotics (ciprofloxacin, doxycycline, penicillins if susceptible) + antitoxin in systemic disease, supportive care</t>
        </is>
      </c>
      <c r="T319" s="4" t="inlineStr">
        <is>
          <t>Centers for Disease Control and Prevention (CDC) / WHO</t>
        </is>
      </c>
      <c r="U319" s="4" t="inlineStr">
        <is>
          <t>https://www.cdc.gov/anthrax/index.html</t>
        </is>
      </c>
      <c r="V319" s="3" t="inlineStr">
        <is>
          <t>Verified</t>
        </is>
      </c>
      <c r="W319" s="4" t="inlineStr">
        <is>
          <t>2026-10-21</t>
        </is>
      </c>
    </row>
    <row r="320" ht="60" customHeight="1">
      <c r="A320" s="2" t="inlineStr">
        <is>
          <t>D0319</t>
        </is>
      </c>
      <c r="B320" s="2" t="inlineStr">
        <is>
          <t>Plague</t>
        </is>
      </c>
      <c r="C320" s="2" t="inlineStr">
        <is>
          <t>Yersinia pestis infection (bubonic / septicemic / pneumonic)</t>
        </is>
      </c>
      <c r="D320" s="2" t="inlineStr">
        <is>
          <t>Infectious diseases</t>
        </is>
      </c>
      <c r="E320" s="2" t="inlineStr">
        <is>
          <t>Bacterial (zoonotic) / High-consequence</t>
        </is>
      </c>
      <c r="F320" s="2" t="inlineStr">
        <is>
          <t>Zoonotic infection caused by Yersinia pestis, historically responsible for pandemics; modern cases are sporadic or small outbreaks, still with high lethality if untreated.</t>
        </is>
      </c>
      <c r="G320" s="2" t="inlineStr">
        <is>
          <t>Bubonic: sudden fever and painful swollen lymph node (bubo)</t>
        </is>
      </c>
      <c r="H320" s="2" t="inlineStr">
        <is>
          <t>Septicemic: fever, chills, abdominal pain, shock, purpura/gangrene</t>
        </is>
      </c>
      <c r="I320" s="2" t="inlineStr">
        <is>
          <t>Pneumonic: high fever, cough, hemoptysis, rapid respiratory failure</t>
        </is>
      </c>
      <c r="J320" s="2" t="inlineStr">
        <is>
          <t>Nausea, vomiting, headache; pneumonic form is contagious person-to-person via droplets; bioterrorism concern</t>
        </is>
      </c>
      <c r="K320" s="2" t="inlineStr">
        <is>
          <t>Yersinia pestis; natural cycles in rodents and fleas; human infection via flea bite, contact with infected animals, or respiratory droplets (pneumonic)</t>
        </is>
      </c>
      <c r="L320" s="2" t="inlineStr">
        <is>
          <t>Residence or travel in endemic foci (parts of Africa, Asia, Americas), hunting/handling rodents or cats, flea exposure, laboratory or intentional release</t>
        </is>
      </c>
      <c r="M320" s="2" t="inlineStr">
        <is>
          <t>Flea bite (bubonic), contact with infected tissues, respiratory droplets (pneumonic plague)</t>
        </is>
      </c>
      <c r="N320" s="2" t="inlineStr">
        <is>
          <t>All ages in endemic or outbreak settings</t>
        </is>
      </c>
      <c r="O320" s="2" t="inlineStr">
        <is>
          <t>Untreated bubonic ~50% fatal; pneumonic and septicemic approach 100% without treatment</t>
        </is>
      </c>
      <c r="P320" s="2" t="inlineStr">
        <is>
          <t>Septic shock, ARDS, meningitis, gangrene, death</t>
        </is>
      </c>
      <c r="Q320" s="2" t="inlineStr">
        <is>
          <t>Clinical suspicion + exposure, Gram stain/culture of bubo aspirate/blood/sputum, PCR, rapid antigen tests; notify public health immediately</t>
        </is>
      </c>
      <c r="R320" s="2" t="inlineStr">
        <is>
          <t>Rodent and flea control, avoid handling sick/dead animals, PPE, post-exposure antibiotics for close contacts of pneumonic cases; streptomycin/gentamicin or doxycycline/ciprofloxacin for treatment, isolation for pneumonic, supportive care</t>
        </is>
      </c>
      <c r="S320" s="2" t="inlineStr">
        <is>
          <t>Centers for Disease Control and Prevention (CDC) / WHO</t>
        </is>
      </c>
      <c r="T320" s="2" t="inlineStr">
        <is>
          <t>https://www.cdc.gov/plague/index.html</t>
        </is>
      </c>
      <c r="U320" s="2" t="inlineStr">
        <is>
          <t>Verified</t>
        </is>
      </c>
      <c r="V320" s="2" t="inlineStr">
        <is>
          <t>2026-10-21</t>
        </is>
      </c>
    </row>
    <row r="321" ht="60" customHeight="1">
      <c r="A321" s="4" t="inlineStr">
        <is>
          <t>D0320</t>
        </is>
      </c>
      <c r="B321" s="4" t="inlineStr">
        <is>
          <t>Tularemia</t>
        </is>
      </c>
      <c r="C321" s="4" t="inlineStr">
        <is>
          <t>Francisella tularensis infection, Rabbit fever</t>
        </is>
      </c>
      <c r="D321" s="4" t="inlineStr">
        <is>
          <t>Infectious diseases</t>
        </is>
      </c>
      <c r="E321" s="4" t="inlineStr">
        <is>
          <t>Bacterial (zoonotic) / Occupational</t>
        </is>
      </c>
      <c r="F321" s="4" t="inlineStr">
        <is>
          <t>Zoonotic infection caused by Francisella tularensis with multiple clinical syndromes depending on route of entry (ulceroglandular, glandular, oculoglandular, oropharyngeal, pneumonic, typhoidal).</t>
        </is>
      </c>
      <c r="G321" s="4" t="inlineStr">
        <is>
          <t>Fever, chills, and headache</t>
        </is>
      </c>
      <c r="H321" s="4" t="inlineStr">
        <is>
          <t>Localized ulcer with regional lymphadenopathy (ulceroglandular – most common)</t>
        </is>
      </c>
      <c r="I321" s="4" t="inlineStr">
        <is>
          <t>Pneumonia (cough, chest pain) in pneumonic form</t>
        </is>
      </c>
      <c r="J321" s="4" t="inlineStr">
        <is>
          <t>Severe systemic symptoms in typhoidal form</t>
        </is>
      </c>
      <c r="K321" s="4" t="inlineStr">
        <is>
          <t>Conjunctivitis with lymphadenopathy (oculoglandular), pharyngitis (oropharyngeal), high infectivity by aerosol (laboratory and bioterror concern)</t>
        </is>
      </c>
      <c r="L321" s="4" t="inlineStr">
        <is>
          <t>Francisella tularensis (highly infectious); reservoirs include rodents, rabbits, hares; vectors include ticks and deer flies</t>
        </is>
      </c>
      <c r="M321" s="4" t="inlineStr">
        <is>
          <t>Tick or deer-fly bites, handling infected animals (hunting, skinning), ingestion of contaminated water/meat, inhalation (landscaping, laboratory), laboratory exposure</t>
        </is>
      </c>
      <c r="N321" s="4" t="inlineStr">
        <is>
          <t>Arthropod bite, contact with infected animals/tissues, inhalation, ingestion; not usually person-to-person</t>
        </is>
      </c>
      <c r="O321" s="4" t="inlineStr">
        <is>
          <t>All ages; higher in hunters, landscapers, laboratory workers in endemic areas (Northern Hemisphere)</t>
        </is>
      </c>
      <c r="P321" s="4" t="inlineStr">
        <is>
          <t>Pneumonic and typhoidal forms can be life-threatening</t>
        </is>
      </c>
      <c r="Q321" s="4" t="inlineStr">
        <is>
          <t>Severe pneumonia, ARDS, septic shock, meningitis (rare)</t>
        </is>
      </c>
      <c r="R321" s="4" t="inlineStr">
        <is>
          <t>Clinical + exposure history, serology (mainstay), PCR, culture (requires special media and biosafety), lymph node aspirate</t>
        </is>
      </c>
      <c r="S321" s="4" t="inlineStr">
        <is>
          <t>Tick prevention, gloves when handling wild animals, avoid untreated water in endemic areas, laboratory biosafety; streptomycin or gentamicin for severe disease, doxycycline or ciprofloxacin for milder, post-exposure prophylaxis in selected settings</t>
        </is>
      </c>
      <c r="T321" s="4" t="inlineStr">
        <is>
          <t>Centers for Disease Control and Prevention (CDC) / WHO</t>
        </is>
      </c>
      <c r="U321" s="4" t="inlineStr">
        <is>
          <t>https://www.cdc.gov/tularemia/index.html</t>
        </is>
      </c>
      <c r="V321" s="3" t="inlineStr">
        <is>
          <t>Verified</t>
        </is>
      </c>
      <c r="W321" s="4" t="inlineStr">
        <is>
          <t>2026-10-21</t>
        </is>
      </c>
    </row>
    <row r="322" ht="60" customHeight="1">
      <c r="A322" s="2" t="inlineStr">
        <is>
          <t>D0321</t>
        </is>
      </c>
      <c r="B322" s="2" t="inlineStr">
        <is>
          <t>Psittacosis</t>
        </is>
      </c>
      <c r="C322" s="2" t="inlineStr">
        <is>
          <t>Ornithosis, Chlamydia psittaci infection</t>
        </is>
      </c>
      <c r="D322" s="2" t="inlineStr">
        <is>
          <t>Infectious diseases</t>
        </is>
      </c>
      <c r="E322" s="2" t="inlineStr">
        <is>
          <t>Bacterial (zoonotic) / Respiratory</t>
        </is>
      </c>
      <c r="F322" s="2" t="inlineStr">
        <is>
          <t>Zoonotic infection caused by Chlamydia psittaci, typically acquired from birds, presenting as atypical pneumonia or systemic febrile illness.</t>
        </is>
      </c>
      <c r="G322" s="2" t="inlineStr">
        <is>
          <t>Fever and chills</t>
        </is>
      </c>
      <c r="H322" s="2" t="inlineStr">
        <is>
          <t>Dry cough or dyspnea</t>
        </is>
      </c>
      <c r="I322" s="2" t="inlineStr">
        <is>
          <t>Severe headache and myalgia</t>
        </is>
      </c>
      <c r="J322" s="2" t="inlineStr">
        <is>
          <t>Relative bradycardia in some</t>
        </is>
      </c>
      <c r="K322" s="2" t="inlineStr">
        <is>
          <t>Photophobia, epistaxis, hepatosplenomegaly, rash (Horder spots rare); can be severe in older or pregnant patients; outbreaks linked to pet shops, poultry processing, or bird owners</t>
        </is>
      </c>
      <c r="L322" s="2" t="inlineStr">
        <is>
          <t>Chlamydia psittaci; inhaled from dried bird droppings or secretions; many bird species can carry (parrots, pigeons, poultry, etc.)</t>
        </is>
      </c>
      <c r="M322" s="2" t="inlineStr">
        <is>
          <t>Contact with pet birds, poultry, or wild birds, occupational (pet shops, veterinary, poultry processing), cleaning bird cages</t>
        </is>
      </c>
      <c r="N322" s="2" t="inlineStr">
        <is>
          <t>Inhalation of aerosolized bird excreta or secretions; rare person-to-person</t>
        </is>
      </c>
      <c r="O322" s="2" t="inlineStr">
        <is>
          <t>All ages; more severe in older adults and pregnant women</t>
        </is>
      </c>
      <c r="P322" s="2" t="inlineStr">
        <is>
          <t>Usually responds to antibiotics; severe pneumonia or systemic disease can be life-threatening</t>
        </is>
      </c>
      <c r="Q322" s="2" t="inlineStr">
        <is>
          <t>Severe pneumonia, respiratory failure, endocarditis (rare), fetal loss in pregnancy</t>
        </is>
      </c>
      <c r="R322" s="2" t="inlineStr">
        <is>
          <t>Clinical + bird exposure history, serology (paired titers), PCR on respiratory specimens or blood, chest X-ray; culture requires specialized facilities</t>
        </is>
      </c>
      <c r="S322" s="2" t="inlineStr">
        <is>
          <t>Avoid inhalation of bird dust (wet cleaning of cages), quarantine and treat sick birds, PPE in high-risk occupations; doxycycline or tetracycline is treatment of choice, macrolides alternative</t>
        </is>
      </c>
      <c r="T322" s="2" t="inlineStr">
        <is>
          <t>Centers for Disease Control and Prevention (CDC)</t>
        </is>
      </c>
      <c r="U322" s="2" t="inlineStr">
        <is>
          <t>https://www.cdc.gov/pneumonia/atypical/psittacosis/index.html</t>
        </is>
      </c>
      <c r="V322" s="3" t="inlineStr">
        <is>
          <t>Verified</t>
        </is>
      </c>
      <c r="W322" s="2" t="inlineStr">
        <is>
          <t>2026-10-21</t>
        </is>
      </c>
    </row>
    <row r="323" ht="60" customHeight="1">
      <c r="A323" s="4" t="inlineStr">
        <is>
          <t>D0322</t>
        </is>
      </c>
      <c r="B323" s="4" t="inlineStr">
        <is>
          <t>Legionnaires’ disease</t>
        </is>
      </c>
      <c r="C323" s="4" t="inlineStr">
        <is>
          <t>Legionellosis, Legionella pneumonia</t>
        </is>
      </c>
      <c r="D323" s="4" t="inlineStr">
        <is>
          <t>Infectious diseases</t>
        </is>
      </c>
      <c r="E323" s="4" t="inlineStr">
        <is>
          <t>Bacterial / Environmental / Respiratory</t>
        </is>
      </c>
      <c r="F323" s="4" t="inlineStr">
        <is>
          <t>Severe pneumonia caused by Legionella species (most often L. pneumophila), acquired from environmental water aerosols; not person-to-person under usual conditions.</t>
        </is>
      </c>
      <c r="G323" s="4" t="inlineStr">
        <is>
          <t>High fever and chills</t>
        </is>
      </c>
      <c r="H323" s="4" t="inlineStr">
        <is>
          <t>Cough (may be dry or productive)</t>
        </is>
      </c>
      <c r="I323" s="4" t="inlineStr">
        <is>
          <t>Shortness of breath</t>
        </is>
      </c>
      <c r="J323" s="4" t="inlineStr">
        <is>
          <t>Myalgia and headache</t>
        </is>
      </c>
      <c r="K323" s="4" t="inlineStr">
        <is>
          <t>Gastrointestinal symptoms (diarrhea, nausea), confusion or relative bradycardia, hyponatremia, elevated hepatic enzymes; Pontiac fever is the milder non-pneumonic form</t>
        </is>
      </c>
      <c r="L323" s="4" t="inlineStr">
        <is>
          <t>Legionella pneumophila and other species in water systems (cooling towers, hot tubs, plumbing, fountains); inhalation of contaminated aerosols</t>
        </is>
      </c>
      <c r="M323" s="4" t="inlineStr">
        <is>
          <t>Older age, smoking, chronic lung disease, immunosuppression, recent travel or hospital stay, exposure to water aerosols from cooling towers or plumbing</t>
        </is>
      </c>
      <c r="N323" s="4" t="inlineStr">
        <is>
          <t>Inhalation of contaminated water aerosols; not person-to-person typically</t>
        </is>
      </c>
      <c r="O323" s="4" t="inlineStr">
        <is>
          <t>Primarily adults; severe disease more in older and immunocompromised</t>
        </is>
      </c>
      <c r="P323" s="4" t="inlineStr">
        <is>
          <t>Can be severe and life-threatening, especially in vulnerable hosts</t>
        </is>
      </c>
      <c r="Q323" s="4" t="inlineStr">
        <is>
          <t>Respiratory failure, septic shock, multi-organ failure, death</t>
        </is>
      </c>
      <c r="R323" s="4" t="inlineStr">
        <is>
          <t>Urinary antigen test (for L. pneumophila serogroup 1), culture of lower respiratory specimens on specialized media, PCR; chest imaging</t>
        </is>
      </c>
      <c r="S323" s="4" t="inlineStr">
        <is>
          <t>Water system maintenance and disinfection (cooling towers, hospitals, hotels), smoking cessation, prompt antibiotics (macrolides or fluoroquinolones) when suspected, supportive care</t>
        </is>
      </c>
      <c r="T323" s="4" t="inlineStr">
        <is>
          <t>Centers for Disease Control and Prevention (CDC) / WHO</t>
        </is>
      </c>
      <c r="U323" s="4" t="inlineStr">
        <is>
          <t>https://www.cdc.gov/legionella/index.html</t>
        </is>
      </c>
      <c r="V323" s="3" t="inlineStr">
        <is>
          <t>Verified</t>
        </is>
      </c>
      <c r="W323" s="4" t="inlineStr">
        <is>
          <t>2026-10-21</t>
        </is>
      </c>
    </row>
    <row r="324" ht="60" customHeight="1">
      <c r="A324" s="2" t="inlineStr">
        <is>
          <t>D0323</t>
        </is>
      </c>
      <c r="B324" s="2" t="inlineStr">
        <is>
          <t>Mycoplasma pneumoniae infection</t>
        </is>
      </c>
      <c r="C324" s="2" t="inlineStr">
        <is>
          <t>Walking pneumonia</t>
        </is>
      </c>
      <c r="D324" s="2" t="inlineStr">
        <is>
          <t>Infectious diseases</t>
        </is>
      </c>
      <c r="E324" s="2" t="inlineStr">
        <is>
          <t>Bacterial (atypical) / Respiratory</t>
        </is>
      </c>
      <c r="F324" s="2" t="inlineStr">
        <is>
          <t>Common cause of community-acquired atypical pneumonia and upper respiratory tract infection, particularly in children and young adults; often mild but can be severe.</t>
        </is>
      </c>
      <c r="G324" s="2" t="inlineStr">
        <is>
          <t>Gradual onset dry cough (can be prolonged)</t>
        </is>
      </c>
      <c r="H324" s="2" t="inlineStr">
        <is>
          <t>Low-grade fever and malaise</t>
        </is>
      </c>
      <c r="I324" s="2" t="inlineStr">
        <is>
          <t>Headache and sore throat</t>
        </is>
      </c>
      <c r="J324" s="2" t="inlineStr">
        <is>
          <t>Chest discomfort</t>
        </is>
      </c>
      <c r="K324" s="2" t="inlineStr">
        <is>
          <t>Extrapulmonary manifestations: rash (including SJS), hemolytic anemia (cold agglutinins), arthritis, encephalitis, myocarditis; outbreaks in schools, military barracks, families</t>
        </is>
      </c>
      <c r="L324" s="2" t="inlineStr">
        <is>
          <t>Mycoplasma pneumoniae (cell-wall-deficient bacterium) spread by respiratory droplets</t>
        </is>
      </c>
      <c r="M324" s="2" t="inlineStr">
        <is>
          <t>Close contact settings (schools, dormitories, military), children and young adults, summer/fall seasonality in some regions</t>
        </is>
      </c>
      <c r="N324" s="2" t="inlineStr">
        <is>
          <t>Respiratory droplets / close contact</t>
        </is>
      </c>
      <c r="O324" s="2" t="inlineStr">
        <is>
          <t>Primarily children &gt;5 years and young adults; less common in older adults but can occur</t>
        </is>
      </c>
      <c r="P324" s="2" t="inlineStr">
        <is>
          <t>Usually mild to moderate ('walking pneumonia'); severe disease and extrapulmonary complications possible</t>
        </is>
      </c>
      <c r="Q324" s="2" t="inlineStr">
        <is>
          <t>Severe pneumonia requiring oxygen, encephalitis, severe hemolysis, SJS</t>
        </is>
      </c>
      <c r="R324" s="2" t="inlineStr">
        <is>
          <t>Clinical diagnosis often; PCR on respiratory specimens preferred, IgM/IgG serology, cold agglutinins supportive; chest X-ray may show patchy infiltrates</t>
        </is>
      </c>
      <c r="S324" s="2" t="inlineStr">
        <is>
          <t>Hand hygiene and respiratory etiquette; macrolides, tetracyclines, or fluoroquinolones for treatment (note rising macrolide resistance in some regions), supportive care</t>
        </is>
      </c>
      <c r="T324" s="2" t="inlineStr">
        <is>
          <t>Centers for Disease Control and Prevention (CDC)</t>
        </is>
      </c>
      <c r="U324" s="2" t="inlineStr">
        <is>
          <t>https://www.cdc.gov/pneumonia/atypical/mycoplasma/index.html</t>
        </is>
      </c>
      <c r="V324" s="3" t="inlineStr">
        <is>
          <t>Verified</t>
        </is>
      </c>
      <c r="W324" s="2" t="inlineStr">
        <is>
          <t>2026-10-21</t>
        </is>
      </c>
    </row>
    <row r="325" ht="60" customHeight="1">
      <c r="A325" s="4" t="inlineStr">
        <is>
          <t>D0324</t>
        </is>
      </c>
      <c r="B325" s="4" t="inlineStr">
        <is>
          <t>Chlamydia pneumoniae infection</t>
        </is>
      </c>
      <c r="C325" s="4" t="inlineStr">
        <is>
          <t>TWAR pneumonia</t>
        </is>
      </c>
      <c r="D325" s="4" t="inlineStr">
        <is>
          <t>Infectious diseases</t>
        </is>
      </c>
      <c r="E325" s="4" t="inlineStr">
        <is>
          <t>Bacterial (atypical) / Respiratory</t>
        </is>
      </c>
      <c r="F325" s="4" t="inlineStr">
        <is>
          <t>Common cause of community-acquired respiratory infection ranging from pharyngitis and bronchitis to atypical pneumonia; associated with possible long-term sequelae under investigation.</t>
        </is>
      </c>
      <c r="G325" s="4" t="inlineStr">
        <is>
          <t>Pharyngitis or sinusitis</t>
        </is>
      </c>
      <c r="H325" s="4" t="inlineStr">
        <is>
          <t>Prolonged cough (bronchitis or pneumonia)</t>
        </is>
      </c>
      <c r="I325" s="4" t="inlineStr">
        <is>
          <t>Low-grade fever and malaise</t>
        </is>
      </c>
      <c r="J325" s="4" t="inlineStr">
        <is>
          <t>Hoarseness</t>
        </is>
      </c>
      <c r="K325" s="4" t="inlineStr">
        <is>
          <t>Often biphasic (upper then lower respiratory); epidemics in communities and institutions; possible associations with atherosclerosis and asthma exacerbations remain research topics</t>
        </is>
      </c>
      <c r="L325" s="4" t="inlineStr">
        <is>
          <t>Chlamydia pneumoniae (an obligate intracellular bacterium) spread by respiratory secretions</t>
        </is>
      </c>
      <c r="M325" s="4" t="inlineStr">
        <is>
          <t>Close contact settings, older children and adults, institutional living</t>
        </is>
      </c>
      <c r="N325" s="4" t="inlineStr">
        <is>
          <t>Respiratory droplets / close contact</t>
        </is>
      </c>
      <c r="O325" s="4" t="inlineStr">
        <is>
          <t>Most common in school-age children through older adults</t>
        </is>
      </c>
      <c r="P325" s="4" t="inlineStr">
        <is>
          <t>Usually mild to moderate; severe pneumonia uncommon but possible in vulnerable hosts</t>
        </is>
      </c>
      <c r="Q325" s="4" t="inlineStr">
        <is>
          <t>Severe community-acquired pneumonia (rare), exacerbation of chronic lung disease</t>
        </is>
      </c>
      <c r="R325" s="4" t="inlineStr">
        <is>
          <t>PCR on respiratory specimens, serology (paired titers), culture difficult; often treated empirically as atypical pneumonia</t>
        </is>
      </c>
      <c r="S325" s="4" t="inlineStr">
        <is>
          <t>Respiratory hygiene; macrolides, tetracyclines, or fluoroquinolones for treatment, supportive care</t>
        </is>
      </c>
      <c r="T325" s="4" t="inlineStr">
        <is>
          <t>Centers for Disease Control and Prevention (CDC)</t>
        </is>
      </c>
      <c r="U325" s="4" t="inlineStr">
        <is>
          <t>https://www.cdc.gov/pneumonia/atypical/chlamydia/index.html</t>
        </is>
      </c>
      <c r="V325" s="3" t="inlineStr">
        <is>
          <t>Verified</t>
        </is>
      </c>
      <c r="W325" s="4" t="inlineStr">
        <is>
          <t>2026-10-21</t>
        </is>
      </c>
    </row>
    <row r="326" ht="60" customHeight="1">
      <c r="A326" s="2" t="inlineStr">
        <is>
          <t>D0325</t>
        </is>
      </c>
      <c r="B326" s="2" t="inlineStr">
        <is>
          <t>Pertussis (already covered – replaced with: Diphtheria already covered; new: Tetanus already covered; new: Botulism)</t>
        </is>
      </c>
      <c r="C326" s="2" t="inlineStr">
        <is>
          <t>Clostridium botulinum toxin poisoning</t>
        </is>
      </c>
      <c r="D326" s="2" t="inlineStr">
        <is>
          <t>Infectious diseases / Poisoning and toxin-related</t>
        </is>
      </c>
      <c r="E326" s="2" t="inlineStr">
        <is>
          <t>Toxin-mediated / Bacterial</t>
        </is>
      </c>
      <c r="F326" s="2" t="inlineStr">
        <is>
          <t>Rare but life-threatening paralytic illness caused by botulinum neurotoxin; forms include foodborne, wound, infant, and iatrogenic/inhalational.</t>
        </is>
      </c>
      <c r="G326" s="2" t="inlineStr">
        <is>
          <t>Descending, symmetric flaccid paralysis beginning with cranial nerves</t>
        </is>
      </c>
      <c r="H326" s="2" t="inlineStr">
        <is>
          <t>Diplopia, dysarthria, dysphagia, dry mouth</t>
        </is>
      </c>
      <c r="I326" s="2" t="inlineStr">
        <is>
          <t>Fixed dilated pupils and ptosis</t>
        </is>
      </c>
      <c r="J326" s="2" t="inlineStr">
        <is>
          <t>Progressive limb weakness and respiratory failure</t>
        </is>
      </c>
      <c r="K326" s="2" t="inlineStr">
        <is>
          <t>Clear sensorium (distinguishes from many encephalopathies); infant botulism: constipation, weak cry, floppy infant, poor feeding; no fever typically</t>
        </is>
      </c>
      <c r="L326" s="2" t="inlineStr">
        <is>
          <t>Botulinum neurotoxin produced by Clostridium botulinum (or related species) under anaerobic conditions; toxin blocks acetylcholine release at neuromuscular junction</t>
        </is>
      </c>
      <c r="M326" s="2" t="inlineStr">
        <is>
          <t>Improperly home-canned or preserved low-acid foods, honey in infants &lt;12 months, contaminated wounds (including injection drug use), iatrogenic (cosmetic/therapeutic toxin), potential bioterrorism</t>
        </is>
      </c>
      <c r="N326" s="2" t="inlineStr">
        <is>
          <t>Ingestion of preformed toxin (foodborne), in-situ production in wound or infant gut, inhalation (rare/intentional); not person-to-person</t>
        </is>
      </c>
      <c r="O326" s="2" t="inlineStr">
        <is>
          <t>Any age; infant botulism in first year of life; foodborne and wound in adults</t>
        </is>
      </c>
      <c r="P326" s="2" t="inlineStr">
        <is>
          <t>Life-threatening respiratory paralysis</t>
        </is>
      </c>
      <c r="Q326" s="2" t="inlineStr">
        <is>
          <t>Respiratory failure requiring ventilation, prolonged paralysis, secondary complications of ICU care</t>
        </is>
      </c>
      <c r="R326" s="2" t="inlineStr">
        <is>
          <t>Clinical diagnosis (descending paralysis, clear sensorium, exposure history), mouse bioassay or toxin detection in serum/stool/food, culture of stool or wound, EMG supportive, rule out Guillain-Barré, myasthenia, stroke</t>
        </is>
      </c>
      <c r="S326" s="2" t="inlineStr">
        <is>
          <t>Proper home canning, no honey for infants &lt;12 months, wound care, public health notification; antitoxin (heptavalent or BabyBIG for infants) as early as possible, meticulous supportive care including ventilation, recovery may take weeks to months</t>
        </is>
      </c>
      <c r="T326" s="2" t="inlineStr">
        <is>
          <t>Centers for Disease Control and Prevention (CDC) / WHO</t>
        </is>
      </c>
      <c r="U326" s="2" t="inlineStr">
        <is>
          <t>https://www.cdc.gov/botulism/index.html</t>
        </is>
      </c>
      <c r="V326" s="3" t="inlineStr">
        <is>
          <t>Verified</t>
        </is>
      </c>
      <c r="W326" s="2" t="inlineStr">
        <is>
          <t>2026-10-21</t>
        </is>
      </c>
    </row>
    <row r="327" ht="60" customHeight="1">
      <c r="A327" s="4" t="inlineStr">
        <is>
          <t>D0326</t>
        </is>
      </c>
      <c r="B327" s="4" t="inlineStr">
        <is>
          <t>Gas gangrene / Clostridial myonecrosis</t>
        </is>
      </c>
      <c r="C327" s="4" t="inlineStr">
        <is>
          <t>Clostridial gas gangrene</t>
        </is>
      </c>
      <c r="D327" s="4" t="inlineStr">
        <is>
          <t>Infectious diseases</t>
        </is>
      </c>
      <c r="E327" s="4" t="inlineStr">
        <is>
          <t>Bacterial (toxin-mediated) / Soft tissue</t>
        </is>
      </c>
      <c r="F327" s="4" t="inlineStr">
        <is>
          <t>Rapidly progressive, life-threatening soft-tissue infection caused by toxin-producing Clostridium species (usually C. perfringens), characterized by muscle necrosis and systemic toxicity.</t>
        </is>
      </c>
      <c r="G327" s="4" t="inlineStr">
        <is>
          <t>Sudden severe pain at a wound site out of proportion to visible findings</t>
        </is>
      </c>
      <c r="H327" s="4" t="inlineStr">
        <is>
          <t>Rapidly progressive swelling and edema</t>
        </is>
      </c>
      <c r="I327" s="4" t="inlineStr">
        <is>
          <t>Bronze or purplish skin discoloration with bullae</t>
        </is>
      </c>
      <c r="J327" s="4" t="inlineStr">
        <is>
          <t>Crepitus (gas in tissues) and sweet-smelling discharge</t>
        </is>
      </c>
      <c r="K327" s="4" t="inlineStr">
        <is>
          <t>Systemic toxicity (tachycardia, fever or hypothermia, shock), altered mental status; spontaneous (non-traumatic) form occurs in patients with malignancy or neutropenia</t>
        </is>
      </c>
      <c r="L327" s="4" t="inlineStr">
        <is>
          <t>Clostridium perfringens (most common) and other clostridia producing alpha toxin and other virulence factors; introduction of spores into tissue with low oxygen</t>
        </is>
      </c>
      <c r="M327" s="4" t="inlineStr">
        <is>
          <t>Traumatic wounds (especially crush, war, agricultural), surgery (especially GI or biliary), spontaneous in malignancy/neutropenia, injection drug use, diabetes</t>
        </is>
      </c>
      <c r="N327" s="4" t="inlineStr">
        <is>
          <t>Not person-to-person; environmental spores and endogenous GI flora</t>
        </is>
      </c>
      <c r="O327" s="4" t="inlineStr">
        <is>
          <t>Any age with predisposing wound or host factor</t>
        </is>
      </c>
      <c r="P327" s="4" t="inlineStr">
        <is>
          <t>Surgical emergency with high mortality if delayed</t>
        </is>
      </c>
      <c r="Q327" s="4" t="inlineStr">
        <is>
          <t>Septic shock, multi-organ failure, extensive tissue loss, death</t>
        </is>
      </c>
      <c r="R327" s="4" t="inlineStr">
        <is>
          <t>Clinical diagnosis (do not delay surgery for tests), Gram stain of discharge (boxcar Gram-positive rods), culture, imaging (gas in tissues – supportive but not required), surgical exploration is both diagnostic and therapeutic</t>
        </is>
      </c>
      <c r="S327" s="4" t="inlineStr">
        <is>
          <t>Immediate aggressive surgical debridement (may need repeated), antibiotics (penicillin + clindamycin classic; alternatives if needed), supportive ICU care, hyperbaric oxygen in selected centers as adjunct, tetanus prophylaxis</t>
        </is>
      </c>
      <c r="T327" s="4" t="inlineStr">
        <is>
          <t>Centers for Disease Control and Prevention (CDC) / IDSA soft-tissue infection guidelines</t>
        </is>
      </c>
      <c r="U327" s="4" t="inlineStr">
        <is>
          <t>https://www.cdc.gov/gas-gangrene/about/index.html</t>
        </is>
      </c>
      <c r="V327" s="3" t="inlineStr">
        <is>
          <t>Verified</t>
        </is>
      </c>
      <c r="W327" s="4" t="inlineStr">
        <is>
          <t>2026-10-21</t>
        </is>
      </c>
    </row>
    <row r="328" ht="60" customHeight="1">
      <c r="A328" s="2" t="inlineStr">
        <is>
          <t>D0327</t>
        </is>
      </c>
      <c r="B328" s="2" t="inlineStr">
        <is>
          <t>Necrotizing fasciitis</t>
        </is>
      </c>
      <c r="C328" s="2" t="inlineStr">
        <is>
          <t>Flesh-eating disease (colloquial)</t>
        </is>
      </c>
      <c r="D328" s="2" t="inlineStr">
        <is>
          <t>Infectious diseases</t>
        </is>
      </c>
      <c r="E328" s="2" t="inlineStr">
        <is>
          <t>Bacterial / Soft tissue emergency</t>
        </is>
      </c>
      <c r="F328" s="2" t="inlineStr">
        <is>
          <t>Rapidly progressive infection of the fascia and subcutaneous tissue with high morbidity and mortality; Type I (polymicrobial), Type II (Group A Streptococcus ± Staphylococcus), Type III (Clostridial or Gram-negative).</t>
        </is>
      </c>
      <c r="G328" s="2" t="inlineStr">
        <is>
          <t>Severe pain out of proportion to skin findings</t>
        </is>
      </c>
      <c r="H328" s="2" t="inlineStr">
        <is>
          <t>Rapid progression of erythema, swelling, and induration</t>
        </is>
      </c>
      <c r="I328" s="2" t="inlineStr">
        <is>
          <t>Fever and systemic toxicity</t>
        </is>
      </c>
      <c r="J328" s="2" t="inlineStr">
        <is>
          <t>Skin discoloration, bullae, or crepitus later</t>
        </is>
      </c>
      <c r="K328" s="2" t="inlineStr">
        <is>
          <t>Anesthesia of overlying skin, dishwater discharge, rapid evolution to shock; laboratory risk indicator (LRINEC) score can support but clinical judgment is paramount</t>
        </is>
      </c>
      <c r="L328" s="2" t="inlineStr">
        <is>
          <t>Group A Streptococcus, mixed aerobes/anaerobes, Clostridium, Vibrio vulnificus (saltwater/seafood), Aeromonas, etc., depending on type and exposure</t>
        </is>
      </c>
      <c r="M328" s="2" t="inlineStr">
        <is>
          <t>Trauma, surgery, injection drug use, diabetes, immunosuppression, obesity, varicella in children (GAS), seawater exposure (Vibrio), chronic liver disease</t>
        </is>
      </c>
      <c r="N328" s="2" t="inlineStr">
        <is>
          <t>Not typically person-to-person except for invasive GAS in close contacts (rare secondary cases)</t>
        </is>
      </c>
      <c r="O328" s="2" t="inlineStr">
        <is>
          <t>Any age; higher risk with comorbidities</t>
        </is>
      </c>
      <c r="P328" s="2" t="inlineStr">
        <is>
          <t>Surgical emergency; high mortality even with treatment</t>
        </is>
      </c>
      <c r="Q328" s="2" t="inlineStr">
        <is>
          <t>Septic shock, multi-organ failure, extensive tissue loss requiring amputation, death</t>
        </is>
      </c>
      <c r="R328" s="2" t="inlineStr">
        <is>
          <t>Clinical diagnosis – immediate surgical exploration if suspected; imaging may delay care; blood and tissue cultures, Gram stain; do not wait for CT/MRI if high suspicion</t>
        </is>
      </c>
      <c r="S328" s="2" t="inlineStr">
        <is>
          <t>Immediate surgical exploration and debridement (source control is critical), broad-spectrum antibiotics then targeted, ICU support, IVIG considered for streptococcal toxic shock, repeated debridements often needed, reconstruction later</t>
        </is>
      </c>
      <c r="T328" s="2" t="inlineStr">
        <is>
          <t>Infectious Diseases Society of America / CDC / surgical infectious disease sources</t>
        </is>
      </c>
      <c r="U328" s="2" t="inlineStr">
        <is>
          <t>https://www.cdc.gov/group-a-strep/about/necrotizing-fasciitis.html</t>
        </is>
      </c>
      <c r="V328" s="3" t="inlineStr">
        <is>
          <t>Verified</t>
        </is>
      </c>
      <c r="W328" s="2" t="inlineStr">
        <is>
          <t>2026-10-21</t>
        </is>
      </c>
    </row>
    <row r="329" ht="60" customHeight="1">
      <c r="A329" s="4" t="inlineStr">
        <is>
          <t>D0328</t>
        </is>
      </c>
      <c r="B329" s="4" t="inlineStr">
        <is>
          <t>Toxic shock syndrome (streptococcal and staphylococcal)</t>
        </is>
      </c>
      <c r="C329" s="4" t="inlineStr">
        <is>
          <t>TSS</t>
        </is>
      </c>
      <c r="D329" s="4" t="inlineStr">
        <is>
          <t>Infectious diseases</t>
        </is>
      </c>
      <c r="E329" s="4" t="inlineStr">
        <is>
          <t>Bacterial (toxin-mediated) / Toxin superantigen</t>
        </is>
      </c>
      <c r="F329" s="4" t="inlineStr">
        <is>
          <t>Acute, toxin-mediated illness characterized by fever, rash, hypotension, and multi-organ involvement, caused by toxin-producing Staphylococcus aureus or Streptococcus pyogenes.</t>
        </is>
      </c>
      <c r="G329" s="4" t="inlineStr">
        <is>
          <t>High fever</t>
        </is>
      </c>
      <c r="H329" s="4" t="inlineStr">
        <is>
          <t>Diffuse macular erythroderma (sunburn-like) followed by desquamation</t>
        </is>
      </c>
      <c r="I329" s="4" t="inlineStr">
        <is>
          <t>Hypotension / shock</t>
        </is>
      </c>
      <c r="J329" s="4" t="inlineStr">
        <is>
          <t>Multi-organ involvement (GI, muscular, mucous membrane hyperemia, renal, hepatic, CNS, thrombocytopenia)</t>
        </is>
      </c>
      <c r="K329" s="4" t="inlineStr">
        <is>
          <t>Streptococcal TSS often associated with invasive soft-tissue infection and may lack the classic diffuse rash; staphylococcal historically linked to tampon use but also post-operative and other foci</t>
        </is>
      </c>
      <c r="L329" s="4" t="inlineStr">
        <is>
          <t>TSST-1 or enterotoxins (staphylococcal) or Spe toxins (streptococcal) acting as superantigens causing massive T-cell activation and cytokine storm</t>
        </is>
      </c>
      <c r="M329" s="4" t="inlineStr">
        <is>
          <t>Tampon use (historical staphylococcal), post-operative packing, invasive GAS infection, skin/soft-tissue infection, viral co-infection (influenza, varicella) facilitating GAS, immunosuppression</t>
        </is>
      </c>
      <c r="N329" s="4" t="inlineStr">
        <is>
          <t>Toxin-mediated; the bacteria may be transmitted but disease is toxin-driven; invasive GAS can have secondary cases</t>
        </is>
      </c>
      <c r="O329" s="4" t="inlineStr">
        <is>
          <t>Any age; menstrual TSS in young women historically; non-menstrual and streptococcal in all ages</t>
        </is>
      </c>
      <c r="P329" s="4" t="inlineStr">
        <is>
          <t>Life-threatening emergency</t>
        </is>
      </c>
      <c r="Q329" s="4" t="inlineStr">
        <is>
          <t>Refractory shock, multi-organ failure, ARDS, death; high mortality especially streptococcal</t>
        </is>
      </c>
      <c r="R329" s="4" t="inlineStr">
        <is>
          <t>Clinical case definitions (CDC), cultures from blood and focus, criteria for organ involvement; rule out Rocky Mountain spotted fever, meningococcemia, etc.</t>
        </is>
      </c>
      <c r="S329" s="4" t="inlineStr">
        <is>
          <t>Remove focus (tampon, packing, debride infection), aggressive fluid resuscitation and supportive care, antibiotics (including clindamycin to reduce toxin production + bactericidal agent), IVIG in selected severe cases, source control</t>
        </is>
      </c>
      <c r="T329" s="4" t="inlineStr">
        <is>
          <t>Centers for Disease Control and Prevention (CDC) / IDSA</t>
        </is>
      </c>
      <c r="U329" s="4" t="inlineStr">
        <is>
          <t>https://www.cdc.gov/toxic-shock-syndrome/about/index.html</t>
        </is>
      </c>
      <c r="V329" s="3" t="inlineStr">
        <is>
          <t>Verified</t>
        </is>
      </c>
      <c r="W329" s="4" t="inlineStr">
        <is>
          <t>2026-10-21</t>
        </is>
      </c>
    </row>
    <row r="330" ht="60" customHeight="1">
      <c r="A330" s="2" t="inlineStr">
        <is>
          <t>D0329</t>
        </is>
      </c>
      <c r="B330" s="2" t="inlineStr">
        <is>
          <t>Streptococcal toxic shock syndrome (already partially covered – focus distinct invasive Group A Strep)</t>
        </is>
      </c>
      <c r="C330" s="2" t="inlineStr">
        <is>
          <t>Invasive Group A Streptococcal disease</t>
        </is>
      </c>
      <c r="D330" s="2" t="inlineStr">
        <is>
          <t>Infectious diseases</t>
        </is>
      </c>
      <c r="E330" s="2" t="inlineStr">
        <is>
          <t>Bacterial / Invasive</t>
        </is>
      </c>
      <c r="F330" s="2" t="inlineStr">
        <is>
          <t>Severe invasive infections caused by Streptococcus pyogenes, including bacteremia, necrotizing fasciitis, pneumonia, and streptococcal toxic shock syndrome.</t>
        </is>
      </c>
      <c r="G330" s="2" t="inlineStr">
        <is>
          <t>High fever and systemic toxicity</t>
        </is>
      </c>
      <c r="H330" s="2" t="inlineStr">
        <is>
          <t>Severe local pain (if soft-tissue focus)</t>
        </is>
      </c>
      <c r="I330" s="2" t="inlineStr">
        <is>
          <t>Rapid progression to shock</t>
        </is>
      </c>
      <c r="J330" s="2" t="inlineStr">
        <is>
          <t>Erythroderma or soft-tissue inflammation</t>
        </is>
      </c>
      <c r="K330" s="2" t="inlineStr">
        <is>
          <t>Can complicate varicella or influenza; postpartum and post-surgical cases; high mortality even with treatment; secondary household cases rare but recognized</t>
        </is>
      </c>
      <c r="L330" s="2" t="inlineStr">
        <is>
          <t>Streptococcus pyogenes (Group A Streptococcus) with specific virulence factors (M protein types, superantigens, etc.)</t>
        </is>
      </c>
      <c r="M330" s="2" t="inlineStr">
        <is>
          <t>Skin breaks, viral co-infection (varicella, influenza), postpartum, surgery, older age, diabetes, immunosuppression, injection drug use</t>
        </is>
      </c>
      <c r="N330" s="2" t="inlineStr">
        <is>
          <t>Respiratory droplets or contact with infected lesions; invasive disease itself not highly contagious but close contacts may warrant investigation</t>
        </is>
      </c>
      <c r="O330" s="2" t="inlineStr">
        <is>
          <t>Any age; higher incidence at extremes of age and postpartum</t>
        </is>
      </c>
      <c r="P330" s="2" t="inlineStr">
        <is>
          <t>High case-fatality especially with TSS or necrotizing fasciitis</t>
        </is>
      </c>
      <c r="Q330" s="2" t="inlineStr">
        <is>
          <t>Septic shock, multi-organ failure, extensive tissue necrosis, death</t>
        </is>
      </c>
      <c r="R330" s="2" t="inlineStr">
        <is>
          <t>Blood and tissue cultures, clinical recognition of severity, imaging only if it does not delay source control</t>
        </is>
      </c>
      <c r="S330" s="2" t="inlineStr">
        <is>
          <t>Prompt antibiotics (penicillin + clindamycin), aggressive source control (surgery for necrotizing infection), ICU support, IVIG considered for TSS, contact investigation in selected settings, varicella vaccination reduces risk</t>
        </is>
      </c>
      <c r="T330" s="2" t="inlineStr">
        <is>
          <t>Centers for Disease Control and Prevention (CDC) / IDSA</t>
        </is>
      </c>
      <c r="U330" s="2" t="inlineStr">
        <is>
          <t>https://www.cdc.gov/group-a-strep/about/invasive-group-a-strep.html</t>
        </is>
      </c>
      <c r="V330" s="3" t="inlineStr">
        <is>
          <t>Verified</t>
        </is>
      </c>
      <c r="W330" s="2" t="inlineStr">
        <is>
          <t>2026-10-21</t>
        </is>
      </c>
    </row>
    <row r="331" ht="60" customHeight="1">
      <c r="A331" s="4" t="inlineStr">
        <is>
          <t>D0330</t>
        </is>
      </c>
      <c r="B331" s="4" t="inlineStr">
        <is>
          <t>Meningococcal disease (already covered – replaced with: Haemophilus influenzae type b disease)</t>
        </is>
      </c>
      <c r="C331" s="4" t="inlineStr">
        <is>
          <t>Hib disease</t>
        </is>
      </c>
      <c r="D331" s="4" t="inlineStr">
        <is>
          <t>Infectious diseases / Pediatric</t>
        </is>
      </c>
      <c r="E331" s="4" t="inlineStr">
        <is>
          <t>Bacterial / Vaccine-preventable</t>
        </is>
      </c>
      <c r="F331" s="4" t="inlineStr">
        <is>
          <t>Invasive disease caused by Haemophilus influenzae type b, historically a leading cause of bacterial meningitis and epiglottitis in young children before widespread vaccination.</t>
        </is>
      </c>
      <c r="G331" s="4" t="inlineStr">
        <is>
          <t>Meningitis: fever, headache, neck stiffness, altered mental status (or irritability in infants)</t>
        </is>
      </c>
      <c r="H331" s="4" t="inlineStr">
        <is>
          <t>Epiglottitis: high fever, drooling, stridor, tripod positioning</t>
        </is>
      </c>
      <c r="I331" s="4" t="inlineStr">
        <is>
          <t>Bacteremia / septic arthritis / cellulitis / pneumonia</t>
        </is>
      </c>
      <c r="J331" s="4" t="inlineStr">
        <is>
          <t>Rapid progression possible</t>
        </is>
      </c>
      <c r="K331" s="4" t="inlineStr">
        <is>
          <t>Unvaccinated or incompletely vaccinated children at highest risk; residual cases in under-vaccinated populations and adults with risk factors; non-typeable H. influenzae now more prominent for some syndromes</t>
        </is>
      </c>
      <c r="L331" s="4" t="inlineStr">
        <is>
          <t>Haemophilus influenzae type b (encapsulated); respiratory transmission; invasive disease in susceptible hosts</t>
        </is>
      </c>
      <c r="M331" s="4" t="inlineStr">
        <is>
          <t>Lack of Hib vaccination, young age (&lt;5 years), asplenia, complement deficiency, HIV, certain indigenous populations historically</t>
        </is>
      </c>
      <c r="N331" s="4" t="inlineStr">
        <is>
          <t>Respiratory droplets; invasive disease itself requires close contact for secondary risk</t>
        </is>
      </c>
      <c r="O331" s="4" t="inlineStr">
        <is>
          <t>Primarily unvaccinated children &lt;5 years; also at-risk adults</t>
        </is>
      </c>
      <c r="P331" s="4" t="inlineStr">
        <is>
          <t>Historically high mortality and morbidity (deafness, neurological sequelae); still serious when it occurs</t>
        </is>
      </c>
      <c r="Q331" s="4" t="inlineStr">
        <is>
          <t>Cerebral edema, herniation, airway obstruction (epiglottitis), septic shock, permanent neurological damage</t>
        </is>
      </c>
      <c r="R331" s="4" t="inlineStr">
        <is>
          <t>Culture of CSF, blood, or other sterile sites, antigen testing, PCR; latex agglutination historically used</t>
        </is>
      </c>
      <c r="S331" s="4" t="inlineStr">
        <is>
          <t>Universal infant Hib conjugate vaccination is highly effective prevention; chemoprophylaxis for selected close contacts; prompt antibiotics (third-generation cephalosporin) and supportive care for invasive disease; airway management critical in epiglottitis</t>
        </is>
      </c>
      <c r="T331" s="4" t="inlineStr">
        <is>
          <t>Centers for Disease Control and Prevention (CDC) / WHO</t>
        </is>
      </c>
      <c r="U331" s="4" t="inlineStr">
        <is>
          <t>https://www.cdc.gov/hi-disease/index.html</t>
        </is>
      </c>
      <c r="V331" s="3" t="inlineStr">
        <is>
          <t>Verified</t>
        </is>
      </c>
      <c r="W331" s="4" t="inlineStr">
        <is>
          <t>2026-10-21</t>
        </is>
      </c>
    </row>
    <row r="332" ht="60" customHeight="1">
      <c r="A332" s="2" t="inlineStr">
        <is>
          <t>D0331</t>
        </is>
      </c>
      <c r="B332" s="2" t="inlineStr">
        <is>
          <t>Pneumococcal disease (invasive)</t>
        </is>
      </c>
      <c r="C332" s="2" t="inlineStr">
        <is>
          <t>Invasive pneumococcal disease, Streptococcus pneumoniae</t>
        </is>
      </c>
      <c r="D332" s="2" t="inlineStr">
        <is>
          <t>Infectious diseases</t>
        </is>
      </c>
      <c r="E332" s="2" t="inlineStr">
        <is>
          <t>Bacterial / Vaccine-preventable</t>
        </is>
      </c>
      <c r="F332" s="2" t="inlineStr">
        <is>
          <t>Invasive infections caused by Streptococcus pneumoniae, including bacteremia, meningitis, and bacteremic pneumonia; major cause of morbidity and mortality especially at extremes of age.</t>
        </is>
      </c>
      <c r="G332" s="2" t="inlineStr">
        <is>
          <t>Pneumonia: fever, cough, pleuritic pain, dyspnea</t>
        </is>
      </c>
      <c r="H332" s="2" t="inlineStr">
        <is>
          <t>Meningitis: fever, headache, neck stiffness, altered mental status</t>
        </is>
      </c>
      <c r="I332" s="2" t="inlineStr">
        <is>
          <t>Bacteremia: fever, toxicity without clear focus</t>
        </is>
      </c>
      <c r="J332" s="2" t="inlineStr">
        <is>
          <t>Otitis media or sinusitis (non-invasive but common)</t>
        </is>
      </c>
      <c r="K332" s="2" t="inlineStr">
        <is>
          <t>High case-fatality in pneumococcal meningitis; risk groups include young children, elderly, asplenic, immunocompromised, cochlear implant recipients, CSF leak</t>
        </is>
      </c>
      <c r="L332" s="2" t="inlineStr">
        <is>
          <t>Streptococcus pneumoniae (many serotypes); nasopharyngeal colonization precedes invasive disease; respiratory droplet spread</t>
        </is>
      </c>
      <c r="M332" s="2" t="inlineStr">
        <is>
          <t>Age &lt;2 or ≥65 years, asplenia, immunosuppression, chronic heart/lung/liver/kidney disease, diabetes, smoking, cochlear implants, preceding viral respiratory infection</t>
        </is>
      </c>
      <c r="N332" s="2" t="inlineStr">
        <is>
          <t>Respiratory droplets; not highly contagious for invasive disease but colonization is common</t>
        </is>
      </c>
      <c r="O332" s="2" t="inlineStr">
        <is>
          <t>Highest incidence at extremes of age</t>
        </is>
      </c>
      <c r="P332" s="2" t="inlineStr">
        <is>
          <t>Meningitis and severe bacteremic pneumonia are life-threatening</t>
        </is>
      </c>
      <c r="Q332" s="2" t="inlineStr">
        <is>
          <t>Septic shock, respiratory failure, neurological sequelae of meningitis, death</t>
        </is>
      </c>
      <c r="R332" s="2" t="inlineStr">
        <is>
          <t>Culture of blood, CSF, or other sterile sites, urine antigen (adults), PCR, chest imaging, lumbar puncture when meningitis suspected</t>
        </is>
      </c>
      <c r="S332" s="2" t="inlineStr">
        <is>
          <t>Pneumococcal conjugate (PCV) and polysaccharide (PPSV23) vaccines according to age and risk, smoking cessation, antibiotic treatment guided by local resistance (beta-lactam, vancomycin if needed for meningitis), supportive care, chemoprophylaxis not routine except selected asplenic contacts in outbreaks</t>
        </is>
      </c>
      <c r="T332" s="2" t="inlineStr">
        <is>
          <t>Centers for Disease Control and Prevention (CDC) / WHO</t>
        </is>
      </c>
      <c r="U332" s="2" t="inlineStr">
        <is>
          <t>https://www.cdc.gov/pneumococcal/index.html</t>
        </is>
      </c>
      <c r="V332" s="3" t="inlineStr">
        <is>
          <t>Verified</t>
        </is>
      </c>
      <c r="W332" s="2" t="inlineStr">
        <is>
          <t>2026-10-21</t>
        </is>
      </c>
    </row>
    <row r="333" ht="60" customHeight="1">
      <c r="A333" s="4" t="inlineStr">
        <is>
          <t>D0332</t>
        </is>
      </c>
      <c r="B333" s="4" t="inlineStr">
        <is>
          <t>Group B streptococcal disease (neonatal)</t>
        </is>
      </c>
      <c r="C333" s="4" t="inlineStr">
        <is>
          <t>GBS disease, Streptococcus agalactiae</t>
        </is>
      </c>
      <c r="D333" s="4" t="inlineStr">
        <is>
          <t>Infectious diseases / Pediatric / Pregnancy-related</t>
        </is>
      </c>
      <c r="E333" s="4" t="inlineStr">
        <is>
          <t>Bacterial / Neonatal</t>
        </is>
      </c>
      <c r="F333" s="4" t="inlineStr">
        <is>
          <t>Leading cause of neonatal sepsis and meningitis in many high-resource settings; early-onset (first 6 days, usually first 24 h) and late-onset (7–89 days) forms.</t>
        </is>
      </c>
      <c r="G333" s="4" t="inlineStr">
        <is>
          <t>Early-onset: respiratory distress, apnea, temperature instability, lethargy, poor feeding, hypotension within first hours to days of life</t>
        </is>
      </c>
      <c r="H333" s="4" t="inlineStr">
        <is>
          <t>Late-onset: fever, irritability, bulging fontanelle, seizures (meningitis common)</t>
        </is>
      </c>
      <c r="I333" s="4" t="inlineStr">
        <is>
          <t>Bacteremia, pneumonia, or meningitis</t>
        </is>
      </c>
      <c r="J333" s="4" t="inlineStr">
        <is>
          <t>Maternal colonization is the source for early-onset</t>
        </is>
      </c>
      <c r="K333" s="4" t="inlineStr">
        <is>
          <t>Risk factors for early-onset: maternal GBS colonization, prolonged rupture of membranes, prematurity, intrapartum fever, previous infant with GBS; intrapartum antibiotic prophylaxis has markedly reduced early-onset disease</t>
        </is>
      </c>
      <c r="L333" s="4" t="inlineStr">
        <is>
          <t>Streptococcus agalactiae (Group B Streptococcus); vertical transmission for early-onset; horizontal for late-onset</t>
        </is>
      </c>
      <c r="M333" s="4" t="inlineStr">
        <is>
          <t>Maternal rectovaginal colonization, prematurity, prolonged ROM, inadequate intrapartum prophylaxis when indicated</t>
        </is>
      </c>
      <c r="N333" s="4" t="inlineStr">
        <is>
          <t>Vertical (mother to newborn) for early-onset; nosocomial or community for late-onset</t>
        </is>
      </c>
      <c r="O333" s="4" t="inlineStr">
        <is>
          <t>Newborns (early-onset &lt;7 days, late-onset 7–89 days); maternal colonization asymptomatic</t>
        </is>
      </c>
      <c r="P333" s="4" t="inlineStr">
        <is>
          <t>Can be rapidly fatal; survivors of meningitis may have neurological sequelae</t>
        </is>
      </c>
      <c r="Q333" s="4" t="inlineStr">
        <is>
          <t>Septic shock, respiratory failure, meningitis with seizures/brain injury, death</t>
        </is>
      </c>
      <c r="R333" s="4" t="inlineStr">
        <is>
          <t>Blood and CSF culture, surface cultures supportive but not diagnostic of invasive disease, chest X-ray, lumbar puncture in evaluation of neonatal sepsis</t>
        </is>
      </c>
      <c r="S333" s="4" t="inlineStr">
        <is>
          <t>Universal antenatal GBS screening (or risk-based in some protocols) + intrapartum antibiotic prophylaxis when indicated is highly effective for early-onset disease; prompt evaluation and empiric antibiotics for neonatal sepsis; no vaccine yet licensed for routine use</t>
        </is>
      </c>
      <c r="T333" s="4" t="inlineStr">
        <is>
          <t>Centers for Disease Control and Prevention (CDC) / ACOG / AAP</t>
        </is>
      </c>
      <c r="U333" s="4" t="inlineStr">
        <is>
          <t>https://www.cdc.gov/group-b-strep/index.html</t>
        </is>
      </c>
      <c r="V333" s="3" t="inlineStr">
        <is>
          <t>Verified</t>
        </is>
      </c>
      <c r="W333" s="4" t="inlineStr">
        <is>
          <t>2026-10-21</t>
        </is>
      </c>
    </row>
    <row r="334" ht="60" customHeight="1">
      <c r="A334" s="2" t="inlineStr">
        <is>
          <t>D0333</t>
        </is>
      </c>
      <c r="B334" s="2" t="inlineStr">
        <is>
          <t>Listeriosis (already covered – replaced with: Neonatal herpes simplex virus infection)</t>
        </is>
      </c>
      <c r="C334" s="2" t="inlineStr">
        <is>
          <t>Neonatal HSV</t>
        </is>
      </c>
      <c r="D334" s="2" t="inlineStr">
        <is>
          <t>Infectious diseases / Pediatric / Pregnancy-related</t>
        </is>
      </c>
      <c r="E334" s="2" t="inlineStr">
        <is>
          <t>Viral / Neonatal</t>
        </is>
      </c>
      <c r="F334" s="2" t="inlineStr">
        <is>
          <t>HSV infection in the newborn acquired in the peripartum period (most common) or in utero or postnatally; can present as SEM (skin-eye-mouth), CNS, or disseminated disease.</t>
        </is>
      </c>
      <c r="G334" s="2" t="inlineStr">
        <is>
          <t>Skin vesicles (SEM disease) – may be absent in CNS or disseminated</t>
        </is>
      </c>
      <c r="H334" s="2" t="inlineStr">
        <is>
          <t>Fever or temperature instability</t>
        </is>
      </c>
      <c r="I334" s="2" t="inlineStr">
        <is>
          <t>Lethargy, poor feeding, seizures (CNS disease)</t>
        </is>
      </c>
      <c r="J334" s="2" t="inlineStr">
        <is>
          <t>Respiratory distress, jaundice, coagulopathy, hepatomegaly (disseminated)</t>
        </is>
      </c>
      <c r="K334" s="2" t="inlineStr">
        <is>
          <t>Keratoconjunctivitis, chorioretinitis; disseminated disease has high mortality; CNS disease high risk of neurological sequelae; maternal primary genital HSV near delivery carries highest transmission risk</t>
        </is>
      </c>
      <c r="L334" s="2" t="inlineStr">
        <is>
          <t>Herpes simplex virus type 1 or 2; usually acquired during passage through infected birth canal; intrauterine and postnatal transmission also possible</t>
        </is>
      </c>
      <c r="M334" s="2" t="inlineStr">
        <is>
          <t>Maternal genital HSV (especially primary infection in third trimester), prolonged rupture of membranes, fetal scalp monitoring, vaginal delivery with active lesions</t>
        </is>
      </c>
      <c r="N334" s="2" t="inlineStr">
        <is>
          <t>Perinatal contact with infected maternal genital secretions; postnatal contact with oral or other lesions</t>
        </is>
      </c>
      <c r="O334" s="2" t="inlineStr">
        <is>
          <t>Newborns (first 4–6 weeks of life typically)</t>
        </is>
      </c>
      <c r="P334" s="2" t="inlineStr">
        <is>
          <t>Disseminated and CNS disease are life-threatening or high-morbidity</t>
        </is>
      </c>
      <c r="Q334" s="2" t="inlineStr">
        <is>
          <t>Multi-organ failure, severe encephalitis with permanent neurological damage, death</t>
        </is>
      </c>
      <c r="R334" s="2" t="inlineStr">
        <is>
          <t>Surface and vesicle swabs for PCR/culture, blood and CSF PCR, liver enzymes and coagulopathy assessment, neuroimaging and ophthalmologic exam, maternal history</t>
        </is>
      </c>
      <c r="S334" s="2" t="inlineStr">
        <is>
          <t>Antenatal management of maternal HSV, cesarean delivery when active genital lesions present at labor, avoidance of scalp electrodes with known maternal HSV; acyclovir treatment for neonatal disease (high-dose intravenous), supportive care, long-term neurodevelopmental follow-up</t>
        </is>
      </c>
      <c r="T334" s="2" t="inlineStr">
        <is>
          <t>Centers for Disease Control and Prevention (CDC) / AAP / ACOG</t>
        </is>
      </c>
      <c r="U334" s="2" t="inlineStr">
        <is>
          <t>https://www.cdc.gov/herpes/about/index.html</t>
        </is>
      </c>
      <c r="V334" s="3" t="inlineStr">
        <is>
          <t>Verified</t>
        </is>
      </c>
      <c r="W334" s="2" t="inlineStr">
        <is>
          <t>2026-10-21</t>
        </is>
      </c>
    </row>
    <row r="335" ht="60" customHeight="1">
      <c r="A335" s="4" t="inlineStr">
        <is>
          <t>D0334</t>
        </is>
      </c>
      <c r="B335" s="4" t="inlineStr">
        <is>
          <t>Congenital cytomegalovirus infection</t>
        </is>
      </c>
      <c r="C335" s="4" t="inlineStr">
        <is>
          <t>cCMV</t>
        </is>
      </c>
      <c r="D335" s="4" t="inlineStr">
        <is>
          <t>Infectious diseases / Pediatric / Congenital</t>
        </is>
      </c>
      <c r="E335" s="4" t="inlineStr">
        <is>
          <t>Viral / Congenital</t>
        </is>
      </c>
      <c r="F335" s="4" t="inlineStr">
        <is>
          <t>Most common congenital viral infection; majority asymptomatic at birth but a significant proportion develop sensorineural hearing loss or other neurodevelopmental sequelae.</t>
        </is>
      </c>
      <c r="G335" s="4" t="inlineStr">
        <is>
          <t>Asymptomatic at birth (majority)</t>
        </is>
      </c>
      <c r="H335" s="4" t="inlineStr">
        <is>
          <t>Symptomatic: intrauterine growth restriction, microcephaly, hepatosplenomegaly, jaundice, petechiae/purpura ('blueberry muffin'), chorioretinitis</t>
        </is>
      </c>
      <c r="I335" s="4" t="inlineStr">
        <is>
          <t>Sensorineural hearing loss (most common long-term sequela – can be delayed onset/progressive)</t>
        </is>
      </c>
      <c r="J335" s="4" t="inlineStr">
        <is>
          <t>Developmental delay, seizures, cerebral palsy in severely affected</t>
        </is>
      </c>
      <c r="K335" s="4" t="inlineStr">
        <is>
          <t>Periventricular calcifications on imaging; primary maternal infection during pregnancy carries higher risk of severe fetal disease than reactivation</t>
        </is>
      </c>
      <c r="L335" s="4" t="inlineStr">
        <is>
          <t>Cytomegalovirus (CMV); transplacental transmission after maternal primary or non-primary infection</t>
        </is>
      </c>
      <c r="M335" s="4" t="inlineStr">
        <is>
          <t>Maternal CMV infection (primary higher risk), young maternal age, crowded living conditions, childcare exposure, lack of prior CMV immunity</t>
        </is>
      </c>
      <c r="N335" s="4" t="inlineStr">
        <is>
          <t>Transplacental; also perinatal and postnatal (breast milk, etc.) but congenital refers to intrauterine</t>
        </is>
      </c>
      <c r="O335" s="4" t="inlineStr">
        <is>
          <t>Fetus / newborn; long-term sequelae may declare over years</t>
        </is>
      </c>
      <c r="P335" s="4" t="inlineStr">
        <is>
          <t>Severe symptomatic disease can be life-threatening; hearing and neurodevelopmental disability major burden</t>
        </is>
      </c>
      <c r="Q335" s="4" t="inlineStr">
        <is>
          <t>Hepatic failure, severe thrombocytopenia, progressive hearing loss, significant intellectual disability, vision loss</t>
        </is>
      </c>
      <c r="R335" s="4" t="inlineStr">
        <is>
          <t>Newborn saliva or urine PCR (within first 2–3 weeks to confirm congenital), blood PCR, audiologic screening and serial testing, neuroimaging, ophthalmologic exam, maternal serology interpretation complex</t>
        </is>
      </c>
      <c r="S335" s="4" t="inlineStr">
        <is>
          <t>Hygiene measures to reduce maternal acquisition (avoid saliva/urine of young children), antiviral therapy (valganciclovir) for moderately to severely symptomatic infants improves hearing and developmental outcomes in trials, hearing surveillance, early intervention services, no licensed vaccine yet</t>
        </is>
      </c>
      <c r="T335" s="4" t="inlineStr">
        <is>
          <t>Centers for Disease Control and Prevention (CDC) / AAP / National CMV Foundation</t>
        </is>
      </c>
      <c r="U335" s="4" t="inlineStr">
        <is>
          <t>https://www.cdc.gov/cytomegalovirus/congenital-infection.html</t>
        </is>
      </c>
      <c r="V335" s="3" t="inlineStr">
        <is>
          <t>Verified</t>
        </is>
      </c>
      <c r="W335" s="4" t="inlineStr">
        <is>
          <t>2026-10-21</t>
        </is>
      </c>
    </row>
    <row r="336" ht="60" customHeight="1">
      <c r="A336" s="2" t="inlineStr">
        <is>
          <t>D0335</t>
        </is>
      </c>
      <c r="B336" s="2" t="inlineStr">
        <is>
          <t>Congenital toxoplasmosis (already partially covered – expanded focus)</t>
        </is>
      </c>
      <c r="C336" s="2" t="inlineStr">
        <is>
          <t>Congenital Toxoplasma infection</t>
        </is>
      </c>
      <c r="D336" s="2" t="inlineStr">
        <is>
          <t>Infectious diseases / Pediatric / Congenital</t>
        </is>
      </c>
      <c r="E336" s="2" t="inlineStr">
        <is>
          <t>Parasitic / Congenital</t>
        </is>
      </c>
      <c r="F336" s="2" t="inlineStr">
        <is>
          <t>Fetal infection with Toxoplasma gondii after maternal primary infection during pregnancy; severity greater with earlier gestational age at infection but transmission risk rises with gestational age.</t>
        </is>
      </c>
      <c r="G336" s="2" t="inlineStr">
        <is>
          <t>May be asymptomatic at birth</t>
        </is>
      </c>
      <c r="H336" s="2" t="inlineStr">
        <is>
          <t>Classic triad (less common complete): chorioretinitis, intracranial calcifications, hydrocephalus</t>
        </is>
      </c>
      <c r="I336" s="2" t="inlineStr">
        <is>
          <t>Microcephaly, seizures, developmental delay</t>
        </is>
      </c>
      <c r="J336" s="2" t="inlineStr">
        <is>
          <t>Jaundice, hepatosplenomegaly, rash, thrombocytopenia in severe cases</t>
        </is>
      </c>
      <c r="K336" s="2" t="inlineStr">
        <is>
          <t>Late-onset ocular disease can occur years later even if asymptomatic at birth; prenatal treatment may reduce severity</t>
        </is>
      </c>
      <c r="L336" s="2" t="inlineStr">
        <is>
          <t>Toxoplasma gondii; maternal primary infection from undercooked meat or oocyst-contaminated food/water/soil/cat feces</t>
        </is>
      </c>
      <c r="M336" s="2" t="inlineStr">
        <is>
          <t>Maternal primary infection during pregnancy, undercooked meat, poor hand hygiene after gardening or changing cat litter, travel to high-prevalence areas</t>
        </is>
      </c>
      <c r="N336" s="2" t="inlineStr">
        <is>
          <t>Transplacental after maternal parasitemia; not person-to-person otherwise</t>
        </is>
      </c>
      <c r="O336" s="2" t="inlineStr">
        <is>
          <t>Fetus / newborn; ocular disease may present in childhood or adolescence</t>
        </is>
      </c>
      <c r="P336" s="2" t="inlineStr">
        <is>
          <t>Severe congenital disease causes permanent neurological and visual disability; postnatal treatment improves outcomes</t>
        </is>
      </c>
      <c r="Q336" s="2" t="inlineStr">
        <is>
          <t>Severe brain damage, vision loss, epilepsy, developmental disability</t>
        </is>
      </c>
      <c r="R336" s="2" t="inlineStr">
        <is>
          <t>Maternal serology (IgM/IgG, avidity), amniotic fluid PCR, newborn serology and PCR, cranial imaging, ophthalmologic exam, lumbar puncture in some</t>
        </is>
      </c>
      <c r="S336" s="2" t="inlineStr">
        <is>
          <t>Avoid undercooked meat, wash produce, gloves for gardening/litter boxes (or avoid), freeze meat; spiramycin or pyrimethamine-sulfadiazine + folinic acid for maternal/fetal treatment according to gestational age and confirmation; prolonged postnatal treatment for infected infants; serial ophthalmologic follow-up</t>
        </is>
      </c>
      <c r="T336" s="2" t="inlineStr">
        <is>
          <t>Centers for Disease Control and Prevention (CDC) / ACOG / WHO</t>
        </is>
      </c>
      <c r="U336" s="2" t="inlineStr">
        <is>
          <t>https://www.cdc.gov/parasites/toxoplasmosis/index.html</t>
        </is>
      </c>
      <c r="V336" s="3" t="inlineStr">
        <is>
          <t>Verified</t>
        </is>
      </c>
      <c r="W336" s="2" t="inlineStr">
        <is>
          <t>2026-10-21</t>
        </is>
      </c>
    </row>
    <row r="337" ht="60" customHeight="1">
      <c r="A337" s="4" t="inlineStr">
        <is>
          <t>D0336</t>
        </is>
      </c>
      <c r="B337" s="4" t="inlineStr">
        <is>
          <t>Congenital syphilis</t>
        </is>
      </c>
      <c r="C337" s="4" t="inlineStr">
        <is>
          <t>Treponema pallidum congenital infection</t>
        </is>
      </c>
      <c r="D337" s="4" t="inlineStr">
        <is>
          <t>Infectious diseases / Pediatric / Pregnancy-related</t>
        </is>
      </c>
      <c r="E337" s="4" t="inlineStr">
        <is>
          <t>Bacterial / Congenital</t>
        </is>
      </c>
      <c r="F337" s="4" t="inlineStr">
        <is>
          <t>Transplacental infection with Treponema pallidum; severity ranges from asymptomatic to stillbirth, hydrops, or severe multi-organ disease; preventable with maternal screening and treatment.</t>
        </is>
      </c>
      <c r="G337" s="4" t="inlineStr">
        <is>
          <t>May be asymptomatic at birth</t>
        </is>
      </c>
      <c r="H337" s="4" t="inlineStr">
        <is>
          <t>Early: snuffles (persistent rhinitis), rash (including palms/soles), hepatosplenomegaly, jaundice, osteochondritis/periostitis, thrombocytopenia</t>
        </is>
      </c>
      <c r="I337" s="4" t="inlineStr">
        <is>
          <t>Late (after 2 years): Hutchinson teeth, interstitial keratitis, saddle nose, saber shins, neurological sequelae</t>
        </is>
      </c>
      <c r="J337" s="4" t="inlineStr">
        <is>
          <t>Stillbirth or neonatal death in severe cases</t>
        </is>
      </c>
      <c r="K337" s="4" t="inlineStr">
        <is>
          <t>Pseudoparalysis of Parrot, condylomata lata, petechiae; rising incidence in many regions linked to maternal syphilis increases</t>
        </is>
      </c>
      <c r="L337" s="4" t="inlineStr">
        <is>
          <t>Treponema pallidum subsp. pallidum; transplacental transmission, highest risk with early maternal syphilis stages</t>
        </is>
      </c>
      <c r="M337" s="4" t="inlineStr">
        <is>
          <t>Maternal syphilis untreated or inadequately treated during pregnancy, late or no prenatal care, high local syphilis incidence</t>
        </is>
      </c>
      <c r="N337" s="4" t="inlineStr">
        <is>
          <t>Transplacental; also intrapartum possible</t>
        </is>
      </c>
      <c r="O337" s="4" t="inlineStr">
        <is>
          <t>Fetus / newborn; late manifestations in childhood</t>
        </is>
      </c>
      <c r="P337" s="4" t="inlineStr">
        <is>
          <t>Severe disease causes stillbirth, neonatal death, or lifelong disability</t>
        </is>
      </c>
      <c r="Q337" s="4" t="inlineStr">
        <is>
          <t>Stillbirth, hydrops, severe multi-organ failure, interstitial keratitis with vision loss, neurosyphilis, bone and dental deformities</t>
        </is>
      </c>
      <c r="R337" s="4" t="inlineStr">
        <is>
          <t>Maternal serology (non-treponemal + treponemal), newborn serology comparison, dark-field or PCR of lesions, long-bone X-rays, CSF examination, ophthalmologic and auditory evaluation, placental histopathology</t>
        </is>
      </c>
      <c r="S337" s="4" t="inlineStr">
        <is>
          <t>Universal early prenatal syphilis screening and repeat in third trimester/delivery in high-risk, prompt penicillin treatment of maternal syphilis (only proven effective agent), treatment of neonate according to evaluation category, follow-up serology, public health partner notification</t>
        </is>
      </c>
      <c r="T337" s="4" t="inlineStr">
        <is>
          <t>Centers for Disease Control and Prevention (CDC) / WHO / ACOG</t>
        </is>
      </c>
      <c r="U337" s="4" t="inlineStr">
        <is>
          <t>https://www.cdc.gov/syphilis/congenital/index.html</t>
        </is>
      </c>
      <c r="V337" s="3" t="inlineStr">
        <is>
          <t>Verified</t>
        </is>
      </c>
      <c r="W337" s="4" t="inlineStr">
        <is>
          <t>2026-10-21</t>
        </is>
      </c>
    </row>
    <row r="338" ht="60" customHeight="1">
      <c r="A338" s="2" t="inlineStr">
        <is>
          <t>D0337</t>
        </is>
      </c>
      <c r="B338" s="2" t="inlineStr">
        <is>
          <t>Congenital rubella syndrome</t>
        </is>
      </c>
      <c r="C338" s="2" t="inlineStr">
        <is>
          <t>CRS</t>
        </is>
      </c>
      <c r="D338" s="2" t="inlineStr">
        <is>
          <t>Infectious diseases / Pediatric / Congenital / Vaccine-preventable</t>
        </is>
      </c>
      <c r="E338" s="2" t="inlineStr">
        <is>
          <t>Viral / Congenital</t>
        </is>
      </c>
      <c r="F338" s="2" t="inlineStr">
        <is>
          <t>Constellation of birth defects caused by maternal rubella infection in early pregnancy; largely preventable by rubella vaccination.</t>
        </is>
      </c>
      <c r="G338" s="2" t="inlineStr">
        <is>
          <t>Sensorineural hearing loss (most common single defect)</t>
        </is>
      </c>
      <c r="H338" s="2" t="inlineStr">
        <is>
          <t>Cataracts or congenital glaucoma</t>
        </is>
      </c>
      <c r="I338" s="2" t="inlineStr">
        <is>
          <t>Congenital heart disease (especially PDA, pulmonary artery stenosis)</t>
        </is>
      </c>
      <c r="J338" s="2" t="inlineStr">
        <is>
          <t>Microcephaly and developmental delay</t>
        </is>
      </c>
      <c r="K338" s="2" t="inlineStr">
        <is>
          <t>Purpura ('blueberry muffin'), hepatosplenomegaly, radiolucent bone disease, meningoencephalitis, endocrine later (diabetes, thyroid); risk highest with maternal infection in first trimester</t>
        </is>
      </c>
      <c r="L338" s="2" t="inlineStr">
        <is>
          <t>Rubella virus; transplacental transmission during maternal viremia</t>
        </is>
      </c>
      <c r="M338" s="2" t="inlineStr">
        <is>
          <t>Maternal rubella infection (especially first 16 weeks of pregnancy), lack of maternal immunity, unvaccinated populations, travel to endemic areas</t>
        </is>
      </c>
      <c r="N338" s="2" t="inlineStr">
        <is>
          <t>Transplacental; postnatal rubella is droplet-spread but CRS is congenital</t>
        </is>
      </c>
      <c r="O338" s="2" t="inlineStr">
        <is>
          <t>Fetus / newborn; some defects (hearing, developmental) may be detected later</t>
        </is>
      </c>
      <c r="P338" s="2" t="inlineStr">
        <is>
          <t>Major cause of congenital disability when maternal infection occurs early; prevention is key</t>
        </is>
      </c>
      <c r="Q338" s="2" t="inlineStr">
        <is>
          <t>Severe multi-organ defects, profound deafness/blindness, intellectual disability, late endocrine disease</t>
        </is>
      </c>
      <c r="R338" s="2" t="inlineStr">
        <is>
          <t>Maternal serology, newborn IgM or PCR/viral culture, ophthalmologic and audiologic evaluation, echocardiography, neuroimaging, long-term follow-up</t>
        </is>
      </c>
      <c r="S338" s="2" t="inlineStr">
        <is>
          <t>Universal rubella/MMR vaccination of children and susceptible women of childbearing age (avoid pregnancy for 1 month after), prenatal immunity screening, no specific antiviral for established CRS; supportive multidisciplinary care for affected infants</t>
        </is>
      </c>
      <c r="T338" s="2" t="inlineStr">
        <is>
          <t>Centers for Disease Control and Prevention (CDC) / WHO</t>
        </is>
      </c>
      <c r="U338" s="2" t="inlineStr">
        <is>
          <t>https://www.cdc.gov/rubella/about/congenital-rubella.html</t>
        </is>
      </c>
      <c r="V338" s="3" t="inlineStr">
        <is>
          <t>Verified</t>
        </is>
      </c>
      <c r="W338" s="2" t="inlineStr">
        <is>
          <t>2026-10-21</t>
        </is>
      </c>
    </row>
    <row r="339" ht="60" customHeight="1">
      <c r="A339" s="4" t="inlineStr">
        <is>
          <t>D0338</t>
        </is>
      </c>
      <c r="B339" s="4" t="inlineStr">
        <is>
          <t>Congenital Zika syndrome</t>
        </is>
      </c>
      <c r="C339" s="4" t="inlineStr">
        <is>
          <t>CZS</t>
        </is>
      </c>
      <c r="D339" s="4" t="inlineStr">
        <is>
          <t>Infectious diseases / Pediatric / Congenital</t>
        </is>
      </c>
      <c r="E339" s="4" t="inlineStr">
        <is>
          <t>Viral / Congenital</t>
        </is>
      </c>
      <c r="F339" s="4" t="inlineStr">
        <is>
          <t>Pattern of congenital anomalies associated with intrauterine Zika virus infection, most characteristically severe microcephaly and brain anomalies.</t>
        </is>
      </c>
      <c r="G339" s="4" t="inlineStr">
        <is>
          <t>Severe microcephaly (often with partially collapsed skull)</t>
        </is>
      </c>
      <c r="H339" s="4" t="inlineStr">
        <is>
          <t>Brain anomalies (subcortical calcifications, cortical thinning, ventriculomegaly, abnormal gyral patterns)</t>
        </is>
      </c>
      <c r="I339" s="4" t="inlineStr">
        <is>
          <t>Ocular anomalies (macular scarring, focal pigmentary retinal mottling)</t>
        </is>
      </c>
      <c r="J339" s="4" t="inlineStr">
        <is>
          <t>Congenital contractures (arthrogryposis) and hypertonia / extrapyramidal symptoms</t>
        </is>
      </c>
      <c r="K339" s="4" t="inlineStr">
        <is>
          <t>Hearing loss, swallowing dysfunction, seizures, developmental delay; spectrum ranges from severe CZS to milder or asymptomatic infection; risk highest with first- and second-trimester infection</t>
        </is>
      </c>
      <c r="L339" s="4" t="inlineStr">
        <is>
          <t>Zika virus (flavivirus) transplacental transmission after maternal infection (mosquito-borne, sexual, or other)</t>
        </is>
      </c>
      <c r="M339" s="4" t="inlineStr">
        <is>
          <t>Maternal Zika infection during pregnancy (especially early), residence or travel in areas with Zika transmission, unprotected sex with infected partner</t>
        </is>
      </c>
      <c r="N339" s="4" t="inlineStr">
        <is>
          <t>Transplacental; maternal infection via Aedes mosquito, sexual transmission, rare blood/transfusion</t>
        </is>
      </c>
      <c r="O339" s="4" t="inlineStr">
        <is>
          <t>Fetus / newborn; long-term neurodevelopmental consequences</t>
        </is>
      </c>
      <c r="P339" s="4" t="inlineStr">
        <is>
          <t>Severe CZS causes profound lifelong disability; some infants with laboratory evidence of infection appear normal at birth but require surveillance</t>
        </is>
      </c>
      <c r="Q339" s="4" t="inlineStr">
        <is>
          <t>Severe brain disruption sequence, profound developmental disability, epilepsy, vision and hearing loss, arthrogryposis</t>
        </is>
      </c>
      <c r="R339" s="4" t="inlineStr">
        <is>
          <t>Maternal and infant Zika laboratory testing (NAAT, IgM – interpretation complex), comprehensive clinical evaluation, cranial imaging, ophthalmologic and auditory assessment, long-term neurodevelopmental follow-up</t>
        </is>
      </c>
      <c r="S339" s="4" t="inlineStr">
        <is>
          <t>Mosquito bite prevention, safe sex practices during and after travel to endemic areas, travel advice for pregnant women, no specific antiviral; supportive multidisciplinary care and early intervention for affected infants; vaccine research ongoing</t>
        </is>
      </c>
      <c r="T339" s="4" t="inlineStr">
        <is>
          <t>Centers for Disease Control and Prevention (CDC) / WHO</t>
        </is>
      </c>
      <c r="U339" s="4" t="inlineStr">
        <is>
          <t>https://www.cdc.gov/zika/czs/index.html</t>
        </is>
      </c>
      <c r="V339" s="3" t="inlineStr">
        <is>
          <t>Verified</t>
        </is>
      </c>
      <c r="W339" s="4" t="inlineStr">
        <is>
          <t>2026-10-21</t>
        </is>
      </c>
    </row>
    <row r="340" ht="60" customHeight="1">
      <c r="A340" s="2" t="inlineStr">
        <is>
          <t>D0339</t>
        </is>
      </c>
      <c r="B340" s="2" t="inlineStr">
        <is>
          <t>Fetal alcohol spectrum disorders</t>
        </is>
      </c>
      <c r="C340" s="2" t="inlineStr">
        <is>
          <t>FASD, Fetal alcohol syndrome (FAS – severe end)</t>
        </is>
      </c>
      <c r="D340" s="2" t="inlineStr">
        <is>
          <t>Pediatric and congenital diseases / Neurological / Developmental</t>
        </is>
      </c>
      <c r="E340" s="2" t="inlineStr">
        <is>
          <t>Teratogen-related</t>
        </is>
      </c>
      <c r="F340" s="2" t="inlineStr">
        <is>
          <t>Range of lifelong physical, behavioral, and cognitive disabilities caused by prenatal alcohol exposure; fetal alcohol syndrome is the most severe diagnostic category.</t>
        </is>
      </c>
      <c r="G340" s="2" t="inlineStr">
        <is>
          <t>Characteristic facial features (short palpebral fissures, smooth philtrum, thin upper lip) in FAS</t>
        </is>
      </c>
      <c r="H340" s="2" t="inlineStr">
        <is>
          <t>Growth deficiency (prenatal and/or postnatal)</t>
        </is>
      </c>
      <c r="I340" s="2" t="inlineStr">
        <is>
          <t>Central nervous system abnormalities (structural, neurological, or functional – cognitive, behavioral, executive function deficits)</t>
        </is>
      </c>
      <c r="J340" s="2" t="inlineStr">
        <is>
          <t>Developmental delay or intellectual disability</t>
        </is>
      </c>
      <c r="K340" s="2" t="inlineStr">
        <is>
          <t>Congenital heart defects, renal anomalies, vision/hearing problems, ADHD-like behavior, poor social adaptive skills; diagnosis requires documented prenatal alcohol exposure for some categories; completely preventable</t>
        </is>
      </c>
      <c r="L340" s="2" t="inlineStr">
        <is>
          <t>Prenatal alcohol exposure disrupting fetal development; timing, dose, pattern, and maternal/fetal factors influence phenotype; no known safe threshold</t>
        </is>
      </c>
      <c r="M340" s="2" t="inlineStr">
        <is>
          <t>Any alcohol use during pregnancy, binge drinking pattern, lack of pregnancy awareness, concurrent smoking or other substances, poor nutrition</t>
        </is>
      </c>
      <c r="N340" s="2" t="inlineStr">
        <is>
          <t>Not infectious; teratogenic effect of alcohol</t>
        </is>
      </c>
      <c r="O340" s="2" t="inlineStr">
        <is>
          <t>Prenatal exposure; lifelong condition</t>
        </is>
      </c>
      <c r="P340" s="2" t="inlineStr">
        <is>
          <t>Lifelong disability; increased risk of secondary disabilities (mental health, school failure, trouble with the law) without support</t>
        </is>
      </c>
      <c r="Q340" s="2" t="inlineStr">
        <is>
          <t>Severe developmental disability, secondary mental health and social problems, increased mortality from secondary causes</t>
        </is>
      </c>
      <c r="R340" s="2" t="inlineStr">
        <is>
          <t>Clinical diagnosis using established criteria (facial features, growth, CNS, confirmed exposure), neurodevelopmental assessment, differential diagnosis of other genetic/syndromic conditions, maternal history (non-judgmental)</t>
        </is>
      </c>
      <c r="S340" s="2" t="inlineStr">
        <is>
          <t>Complete abstinence from alcohol during pregnancy and when trying to conceive is the only prevention; early diagnosis, developmental and educational supports, behavioral and mental health care, family support, protection from secondary disabilities</t>
        </is>
      </c>
      <c r="T340" s="2" t="inlineStr">
        <is>
          <t>CDC / American Academy of Pediatrics / NOFAS (now FASD United)</t>
        </is>
      </c>
      <c r="U340" s="2" t="inlineStr">
        <is>
          <t>https://www.cdc.gov/fasd/index.html</t>
        </is>
      </c>
      <c r="V340" s="3" t="inlineStr">
        <is>
          <t>Verified</t>
        </is>
      </c>
      <c r="W340" s="2" t="inlineStr">
        <is>
          <t>2026-10-21</t>
        </is>
      </c>
    </row>
    <row r="341" ht="60" customHeight="1">
      <c r="A341" s="4" t="inlineStr">
        <is>
          <t>D0340</t>
        </is>
      </c>
      <c r="B341" s="4" t="inlineStr">
        <is>
          <t>Neonatal abstinence syndrome</t>
        </is>
      </c>
      <c r="C341" s="4" t="inlineStr">
        <is>
          <t>NAS, Neonatal opioid withdrawal syndrome (NOWS)</t>
        </is>
      </c>
      <c r="D341" s="4" t="inlineStr">
        <is>
          <t>Pediatric and congenital diseases / Neonatal / Substance-related</t>
        </is>
      </c>
      <c r="E341" s="4" t="inlineStr">
        <is>
          <t>Drug withdrawal</t>
        </is>
      </c>
      <c r="F341" s="4" t="inlineStr">
        <is>
          <t>Constellation of withdrawal symptoms in newborns after chronic in-utero exposure to opioids (and sometimes other substances); onset usually within first days of life.</t>
        </is>
      </c>
      <c r="G341" s="4" t="inlineStr">
        <is>
          <t>Central nervous system irritability (high-pitched cry, tremors, hypertonia, sleep disturbance, seizures rare)</t>
        </is>
      </c>
      <c r="H341" s="4" t="inlineStr">
        <is>
          <t>Gastrointestinal dysfunction (poor feeding, vomiting, diarrhea, dehydration)</t>
        </is>
      </c>
      <c r="I341" s="4" t="inlineStr">
        <is>
          <t>Autonomic signs (sweating, sneezing, yawning, mottling, fever)</t>
        </is>
      </c>
      <c r="J341" s="4" t="inlineStr">
        <is>
          <t>Respiratory symptoms (tachypnea)</t>
        </is>
      </c>
      <c r="K341" s="4" t="inlineStr">
        <is>
          <t>Onset timing depends on opioid type (earlier with shorter-acting, later with methadone/buprenorphine); scoring systems (Finnegan or modifications) guide treatment; non-pharmacologic care is first-line</t>
        </is>
      </c>
      <c r="L341" s="4" t="inlineStr">
        <is>
          <t>Chronic maternal opioid use (prescribed, illicit, or medication-assisted treatment) leading to fetal dependence and postnatal withdrawal</t>
        </is>
      </c>
      <c r="M341" s="4" t="inlineStr">
        <is>
          <t>Maternal opioid use disorder or chronic opioid therapy, polydrug exposure, smoking, benzodiazepines or SSRIs may modify severity</t>
        </is>
      </c>
      <c r="N341" s="4" t="inlineStr">
        <is>
          <t>Not infectious; consequence of prenatal substance exposure</t>
        </is>
      </c>
      <c r="O341" s="4" t="inlineStr">
        <is>
          <t>Newborns (onset usually 24–72 h, up to 5–7 days or later with long-acting opioids)</t>
        </is>
      </c>
      <c r="P341" s="4" t="inlineStr">
        <is>
          <t>Usually not directly life-threatening with good care; severe untreated withdrawal can cause complications</t>
        </is>
      </c>
      <c r="Q341" s="4" t="inlineStr">
        <is>
          <t>Seizures (rare), severe dehydration, failure to thrive, respiratory complications, prolonged hospitalization</t>
        </is>
      </c>
      <c r="R341" s="4" t="inlineStr">
        <is>
          <t>Clinical scoring (Finnegan or institutional protocol), maternal history and toxicology (with consent/counseling), neonatal toxicology (urine, meconium, umbilical cord), rule out other causes of irritability</t>
        </is>
      </c>
      <c r="S341" s="4" t="inlineStr">
        <is>
          <t>Prevention via maternal substance use treatment and prenatal care; non-pharmacologic care (quiet environment, swaddling, clustering care, breastfeeding if appropriate, rooming-in); morphine, methadone, or clonidine when pharmacologic treatment needed; gradual weaning; family support and child protective services involvement as indicated; long-term developmental follow-up</t>
        </is>
      </c>
      <c r="T341" s="4" t="inlineStr">
        <is>
          <t>American Academy of Pediatrics / CDC / SAMHSA</t>
        </is>
      </c>
      <c r="U341" s="4" t="inlineStr">
        <is>
          <t>https://www.cdc.gov/opioid-use-during-pregnancy/about/index.html</t>
        </is>
      </c>
      <c r="V341" s="3" t="inlineStr">
        <is>
          <t>Verified</t>
        </is>
      </c>
      <c r="W341" s="4" t="inlineStr">
        <is>
          <t>2026-10-21</t>
        </is>
      </c>
    </row>
    <row r="342" ht="60" customHeight="1">
      <c r="A342" s="2" t="inlineStr">
        <is>
          <t>D0341</t>
        </is>
      </c>
      <c r="B342" s="2" t="inlineStr">
        <is>
          <t>Retinopathy of prematurity (already covered – replaced with: Bronchopulmonary dysplasia)</t>
        </is>
      </c>
      <c r="C342" s="2" t="inlineStr">
        <is>
          <t>BPD, Chronic lung disease of prematurity</t>
        </is>
      </c>
      <c r="D342" s="2" t="inlineStr">
        <is>
          <t>Pediatric and congenital diseases / Respiratory / Neonatal</t>
        </is>
      </c>
      <c r="E342" s="2" t="inlineStr">
        <is>
          <t>Chronic lung disease of prematurity</t>
        </is>
      </c>
      <c r="F342" s="2" t="inlineStr">
        <is>
          <t>Chronic respiratory disease of premature infants defined by oxygen requirement and radiographic changes at specific postmenstrual ages; consequence of interrupted lung development plus injury.</t>
        </is>
      </c>
      <c r="G342" s="2" t="inlineStr">
        <is>
          <t>Persistent oxygen requirement beyond 28 days or at 36 weeks postmenstrual age (definition depends on gestational age)</t>
        </is>
      </c>
      <c r="H342" s="2" t="inlineStr">
        <is>
          <t>Tachypnea, retractions, and crackles</t>
        </is>
      </c>
      <c r="I342" s="2" t="inlineStr">
        <is>
          <t>Intermittent desaturations</t>
        </is>
      </c>
      <c r="J342" s="2" t="inlineStr">
        <is>
          <t>Difficulty weaning from respiratory support</t>
        </is>
      </c>
      <c r="K342" s="2" t="inlineStr">
        <is>
          <t>Radiographic abnormalities (hazy lungs, hyperinflation, fibrosis); associated with pulmonary hypertension, feeding difficulties, growth failure, neurodevelopmental impairment; severity graded by oxygen need</t>
        </is>
      </c>
      <c r="L342" s="2" t="inlineStr">
        <is>
          <t>Prematurity (primary – interrupted alveolarization) + postnatal injury (mechanical ventilation, oxygen toxicity, infection, inflammation, fluid overload)</t>
        </is>
      </c>
      <c r="M342" s="2" t="inlineStr">
        <is>
          <t>Extremely preterm birth (&lt;28 weeks), low birth weight, prolonged mechanical ventilation, oxygen exposure, sepsis, patent ductus arteriosus, maternal chorioamnionitis</t>
        </is>
      </c>
      <c r="N342" s="2" t="inlineStr">
        <is>
          <t>Not infectious (though infection contributes to pathogenesis)</t>
        </is>
      </c>
      <c r="O342" s="2" t="inlineStr">
        <is>
          <t>Premature infants; risk inversely related to gestational age</t>
        </is>
      </c>
      <c r="P342" s="2" t="inlineStr">
        <is>
          <t>Significant cause of long-term respiratory and developmental morbidity; severe BPD increases mortality risk</t>
        </is>
      </c>
      <c r="Q342" s="2" t="inlineStr">
        <is>
          <t>Pulmonary hypertension crisis, recurrent respiratory infections, respiratory failure, cor pulmonale</t>
        </is>
      </c>
      <c r="R342" s="2" t="inlineStr">
        <is>
          <t>Clinical definition based on oxygen/support need at defined ages, chest radiograph, echocardiography for pulmonary hypertension, exclusion of other cardiorespiratory causes</t>
        </is>
      </c>
      <c r="S342" s="2" t="inlineStr">
        <is>
          <t>Prevention: antenatal corticosteroids, non-invasive ventilation strategies, judicious oxygen targeting, surfactant, caffeine, vitamin A in selected, avoid fluid overload and volutrauma; treatment: optimize nutrition, treat pulmonary hypertension, manage infections, home oxygen when needed, long-term multidisciplinary follow-up</t>
        </is>
      </c>
      <c r="T342" s="2" t="inlineStr">
        <is>
          <t>American Academy of Pediatrics / National Institute of Child Health and Human Development / neonatal research networks</t>
        </is>
      </c>
      <c r="U342" s="2" t="inlineStr">
        <is>
          <t>https://www.nhlbi.nih.gov/health-topics/bronchopulmonary-dysplasia</t>
        </is>
      </c>
      <c r="V342" s="3" t="inlineStr">
        <is>
          <t>Verified</t>
        </is>
      </c>
      <c r="W342" s="2" t="inlineStr">
        <is>
          <t>2026-10-21</t>
        </is>
      </c>
    </row>
    <row r="343" ht="60" customHeight="1">
      <c r="A343" s="4" t="inlineStr">
        <is>
          <t>D0342</t>
        </is>
      </c>
      <c r="B343" s="4" t="inlineStr">
        <is>
          <t>Intraventricular hemorrhage of prematurity</t>
        </is>
      </c>
      <c r="C343" s="4" t="inlineStr">
        <is>
          <t>IVH, Germinal matrix hemorrhage</t>
        </is>
      </c>
      <c r="D343" s="4" t="inlineStr">
        <is>
          <t>Pediatric and congenital diseases / Neurological / Neonatal</t>
        </is>
      </c>
      <c r="E343" s="4" t="inlineStr">
        <is>
          <t>Cerebrovascular of prematurity</t>
        </is>
      </c>
      <c r="F343" s="4" t="inlineStr">
        <is>
          <t>Bleeding into the germinal matrix and/or ventricles of the premature brain; graded I–IV; major contributor to neurodevelopmental impairment in extremely preterm infants.</t>
        </is>
      </c>
      <c r="G343" s="4" t="inlineStr">
        <is>
          <t>Often clinically silent (detected on screening ultrasound)</t>
        </is>
      </c>
      <c r="H343" s="4" t="inlineStr">
        <is>
          <t>Sudden clinical deterioration (apnea, bradycardia, acidosis, seizures, bulging fontanelle) in larger hemorrhages</t>
        </is>
      </c>
      <c r="I343" s="4" t="inlineStr">
        <is>
          <t>Drop in hematocrit</t>
        </is>
      </c>
      <c r="J343" s="4" t="inlineStr">
        <is>
          <t>Altered consciousness</t>
        </is>
      </c>
      <c r="K343" s="4" t="inlineStr">
        <is>
          <t>Post-hemorrhagic hydrocephalus, periventricular hemorrhagic infarction (grade IV), white-matter injury; risk of cerebral palsy, cognitive impairment, epilepsy proportional to severity and associated injury</t>
        </is>
      </c>
      <c r="L343" s="4" t="inlineStr">
        <is>
          <t>Fragile germinal matrix vessels + fluctuations in cerebral blood flow in the immature brain; postnatal factors (respiratory distress, pneumothorax, rapid volume expansion, coagulopathy) contribute</t>
        </is>
      </c>
      <c r="M343" s="4" t="inlineStr">
        <is>
          <t>Extremely preterm birth (highest risk &lt;28 weeks or &lt;1000 g), lack of antenatal steroids, early sepsis, hemodynamic instability, mechanical ventilation</t>
        </is>
      </c>
      <c r="N343" s="4" t="inlineStr">
        <is>
          <t>Not infectious</t>
        </is>
      </c>
      <c r="O343" s="4" t="inlineStr">
        <is>
          <t>Almost exclusively premature infants; highest risk in first 72 hours of life</t>
        </is>
      </c>
      <c r="P343" s="4" t="inlineStr">
        <is>
          <t>Severe IVH (grades III–IV) associated with high risk of death or major neurodevelopmental disability</t>
        </is>
      </c>
      <c r="Q343" s="4" t="inlineStr">
        <is>
          <t>Post-hemorrhagic hydrocephalus requiring intervention, progressive white-matter injury, severe disability or death</t>
        </is>
      </c>
      <c r="R343" s="4" t="inlineStr">
        <is>
          <t>Cranial ultrasound screening (standard in very preterm infants), MRI for better white-matter assessment later, clinical monitoring for hydrocephalus (head circumference, fontanelle, imaging)</t>
        </is>
      </c>
      <c r="S343" s="4" t="inlineStr">
        <is>
          <t>Prevention: antenatal corticosteroids, delayed cord clamping, gentle delivery room stabilization, avoidance of large blood pressure/CO2 swings, optimal respiratory support; management: supportive care, serial ultrasound, lumbar punctures or ventricular access/reservoir/shunt for progressive hydrocephalus, long-term neurodevelopmental follow-up</t>
        </is>
      </c>
      <c r="T343" s="4" t="inlineStr">
        <is>
          <t>American Academy of Pediatrics / neonatal neurology sources / NICHD</t>
        </is>
      </c>
      <c r="U343" s="4" t="inlineStr">
        <is>
          <t>https://www.ninds.nih.gov/health-information/disorders/intraventricular-hemorrhage</t>
        </is>
      </c>
      <c r="V343" s="3" t="inlineStr">
        <is>
          <t>Verified</t>
        </is>
      </c>
      <c r="W343" s="4" t="inlineStr">
        <is>
          <t>2026-10-21</t>
        </is>
      </c>
    </row>
    <row r="344" ht="60" customHeight="1">
      <c r="A344" s="2" t="inlineStr">
        <is>
          <t>D0343</t>
        </is>
      </c>
      <c r="B344" s="2" t="inlineStr">
        <is>
          <t>Hypoxic-ischemic encephalopathy (neonatal)</t>
        </is>
      </c>
      <c r="C344" s="2" t="inlineStr">
        <is>
          <t>HIE, Birth asphyxia-related encephalopathy</t>
        </is>
      </c>
      <c r="D344" s="2" t="inlineStr">
        <is>
          <t>Pediatric and congenital diseases / Neurological / Neonatal</t>
        </is>
      </c>
      <c r="E344" s="2" t="inlineStr">
        <is>
          <t>Acquired brain injury of the newborn</t>
        </is>
      </c>
      <c r="F344" s="2" t="inlineStr">
        <is>
          <t>Clinical syndrome of brain dysfunction in the term or near-term newborn caused by intrapartum or immediate postnatal hypoxia-ischemia; leading indication for therapeutic hypothermia.</t>
        </is>
      </c>
      <c r="G344" s="2" t="inlineStr">
        <is>
          <t>Depressed level of consciousness (lethargy to coma)</t>
        </is>
      </c>
      <c r="H344" s="2" t="inlineStr">
        <is>
          <t>Abnormal muscle tone (hypo- or hypertonia)</t>
        </is>
      </c>
      <c r="I344" s="2" t="inlineStr">
        <is>
          <t>Seizures</t>
        </is>
      </c>
      <c r="J344" s="2" t="inlineStr">
        <is>
          <t>Difficulty initiating or maintaining respiration</t>
        </is>
      </c>
      <c r="K344" s="2" t="inlineStr">
        <is>
          <t>Multi-organ involvement (cardiac, renal, hepatic, hematologic) common; Sarnat staging used; amplitude-integrated EEG and MRI aid prognosis; therapeutic hypothermia improves outcomes in moderate-severe HIE</t>
        </is>
      </c>
      <c r="L344" s="2" t="inlineStr">
        <is>
          <t>Impaired cerebral blood flow and oxygen delivery around the time of birth (placental abruption, uterine rupture, cord prolapse, shoulder dystocia, maternal shock, etc.) leading to cascade of energy failure, excitotoxicity, inflammation, and cell death</t>
        </is>
      </c>
      <c r="M344" s="2" t="inlineStr">
        <is>
          <t>Sentinel intrapartum events, prolonged labor, fetal growth restriction, maternal conditions, infection/inflammation, failed transition at birth</t>
        </is>
      </c>
      <c r="N344" s="2" t="inlineStr">
        <is>
          <t>Not infectious (though infection can coexist or predispose)</t>
        </is>
      </c>
      <c r="O344" s="2" t="inlineStr">
        <is>
          <t>Term and near-term newborns (preterm brain injury patterns differ)</t>
        </is>
      </c>
      <c r="P344" s="2" t="inlineStr">
        <is>
          <t>Moderate and severe HIE carry significant risk of death or major neurodevelopmental disability</t>
        </is>
      </c>
      <c r="Q344" s="2" t="inlineStr">
        <is>
          <t>Status epilepticus, multi-organ failure, cerebral edema, permanent motor/cognitive/sensory disability, death</t>
        </is>
      </c>
      <c r="R344" s="2" t="inlineStr">
        <is>
          <t>Clinical encephalopathy + evidence of perinatal hypoxia-ischemia (cord gases, Apgar, resuscitation need, multi-organ), aEEG/EEG, MRI (diffusion and conventional), exclusion of other causes of encephalopathy (metabolic, genetic, infection)</t>
        </is>
      </c>
      <c r="S344" s="2" t="inlineStr">
        <is>
          <t>Prevention of intrapartum hypoxia where possible; therapeutic hypothermia (whole-body or selective head cooling) initiated within 6 hours for eligible infants, supportive intensive care, seizure management, long-term neurodevelopmental follow-up and early intervention; investigational adjunctive therapies under study</t>
        </is>
      </c>
      <c r="T344" s="2" t="inlineStr">
        <is>
          <t>American Academy of Pediatrics / International Liaison Committee on Resuscitation / neonatal neurology consensus</t>
        </is>
      </c>
      <c r="U344" s="2" t="inlineStr">
        <is>
          <t>https://www.ninds.nih.gov/health-information/disorders/hypoxic-ischemic-encephalopathy</t>
        </is>
      </c>
      <c r="V344" s="3" t="inlineStr">
        <is>
          <t>Verified</t>
        </is>
      </c>
      <c r="W344" s="2" t="inlineStr">
        <is>
          <t>2026-10-21</t>
        </is>
      </c>
    </row>
    <row r="345" ht="60" customHeight="1">
      <c r="A345" s="4" t="inlineStr">
        <is>
          <t>D0344</t>
        </is>
      </c>
      <c r="B345" s="4" t="inlineStr">
        <is>
          <t>Cerebral palsy (already covered – replaced with: Periventricular leukomalacia)</t>
        </is>
      </c>
      <c r="C345" s="4" t="inlineStr">
        <is>
          <t>PVL</t>
        </is>
      </c>
      <c r="D345" s="4" t="inlineStr">
        <is>
          <t>Pediatric and congenital diseases / Neurological / Neonatal</t>
        </is>
      </c>
      <c r="E345" s="4" t="inlineStr">
        <is>
          <t>White-matter injury of prematurity</t>
        </is>
      </c>
      <c r="F345" s="4" t="inlineStr">
        <is>
          <t>Characteristic white-matter lesion of the premature brain, resulting from injury to pre-myelinating oligodendrocytes; major risk factor for spastic diplegia and other motor/cognitive impairments.</t>
        </is>
      </c>
      <c r="G345" s="4" t="inlineStr">
        <is>
          <t>Often no acute clinical signs specific to PVL (detected on imaging)</t>
        </is>
      </c>
      <c r="H345" s="4" t="inlineStr">
        <is>
          <t>Later: lower extremity spasticity / diplegic cerebral palsy</t>
        </is>
      </c>
      <c r="I345" s="4" t="inlineStr">
        <is>
          <t>Cognitive and behavioral difficulties</t>
        </is>
      </c>
      <c r="J345" s="4" t="inlineStr">
        <is>
          <t>Visual impairment (optic radiation involvement)</t>
        </is>
      </c>
      <c r="K345" s="4" t="inlineStr">
        <is>
          <t>Cystic PVL (now less common with improved neonatal care) vs diffuse non-cystic white-matter injury (more common currently); associated with intraventricular hemorrhage in some cases</t>
        </is>
      </c>
      <c r="L345" s="4" t="inlineStr">
        <is>
          <t>Ischemia-reperfusion, inflammation/infection (cytokines), and vulnerability of late oligodendrocyte progenitors in the periventricular region of the premature brain</t>
        </is>
      </c>
      <c r="M345" s="4" t="inlineStr">
        <is>
          <t>Extremely preterm birth, fetal/neonatal inflammation or infection (chorioamnionitis, sepsis), hemodynamic instability, hypocarbia from overventilation</t>
        </is>
      </c>
      <c r="N345" s="4" t="inlineStr">
        <is>
          <t>Not infectious (inflammation contributes)</t>
        </is>
      </c>
      <c r="O345" s="4" t="inlineStr">
        <is>
          <t>Almost exclusively premature infants; lesions evolve over weeks</t>
        </is>
      </c>
      <c r="P345" s="4" t="inlineStr">
        <is>
          <t>Significant contributor to lifelong motor and cognitive disability in preterm survivors</t>
        </is>
      </c>
      <c r="Q345" s="4" t="inlineStr">
        <is>
          <t>Spastic diplegia or other CP patterns, intellectual disability, visual impairment, epilepsy</t>
        </is>
      </c>
      <c r="R345" s="4" t="inlineStr">
        <is>
          <t>Cranial ultrasound (cystic lesions), MRI (more sensitive for diffuse injury and later assessment), clinical neurodevelopmental follow-up</t>
        </is>
      </c>
      <c r="S345" s="4" t="inlineStr">
        <is>
          <t>Prevention of prematurity and optimal neonatal intensive care (avoidance of hypocarbia, infection prevention, hemodynamic stability, antenatal steroids, magnesium for neuroprotection in some protocols); supportive developmental care and early intervention services for affected children; no specific repair therapy yet</t>
        </is>
      </c>
      <c r="T345" s="4" t="inlineStr">
        <is>
          <t>American Academy of Pediatrics / neonatal neurology / NICHD research</t>
        </is>
      </c>
      <c r="U345" s="4" t="inlineStr">
        <is>
          <t>https://www.ninds.nih.gov/health-information/disorders/periventricular-leukomalacia</t>
        </is>
      </c>
      <c r="V345" s="3" t="inlineStr">
        <is>
          <t>Verified</t>
        </is>
      </c>
      <c r="W345" s="4" t="inlineStr">
        <is>
          <t>2026-10-21</t>
        </is>
      </c>
    </row>
    <row r="346" ht="60" customHeight="1">
      <c r="A346" s="2" t="inlineStr">
        <is>
          <t>D0345</t>
        </is>
      </c>
      <c r="B346" s="2" t="inlineStr">
        <is>
          <t>Neonatal sepsis (early-onset and late-onset)</t>
        </is>
      </c>
      <c r="C346" s="2" t="inlineStr">
        <is>
          <t>EOS / LOS</t>
        </is>
      </c>
      <c r="D346" s="2" t="inlineStr">
        <is>
          <t>Infectious diseases / Pediatric / Neonatal</t>
        </is>
      </c>
      <c r="E346" s="2" t="inlineStr">
        <is>
          <t>Bacterial sepsis of the newborn</t>
        </is>
      </c>
      <c r="F346" s="2" t="inlineStr">
        <is>
          <t>Systemic infection in the newborn; early-onset (≤72 h, usually vertically acquired) and late-onset (&gt;72 h, usually horizontally acquired) have different epidemiology and pathogens.</t>
        </is>
      </c>
      <c r="G346" s="2" t="inlineStr">
        <is>
          <t>Temperature instability (fever or hypothermia)</t>
        </is>
      </c>
      <c r="H346" s="2" t="inlineStr">
        <is>
          <t>Respiratory distress or apnea</t>
        </is>
      </c>
      <c r="I346" s="2" t="inlineStr">
        <is>
          <t>Lethargy or irritability / poor feeding</t>
        </is>
      </c>
      <c r="J346" s="2" t="inlineStr">
        <is>
          <t>Poor perfusion, tachycardia or hypotension</t>
        </is>
      </c>
      <c r="K346" s="2" t="inlineStr">
        <is>
          <t>Jaundice, abdominal distension, seizures, rash; Group B Streptococcus and E. coli predominate in early-onset; coagulase-negative staphylococci, S. aureus, Gram-negatives, and Candida more common in late-onset (especially in preterms with indwelling devices)</t>
        </is>
      </c>
      <c r="L346" s="2" t="inlineStr">
        <is>
          <t>Early-onset: ascending maternal genital tract organisms; Late-onset: nosocomial or community organisms, often device-related in preterms</t>
        </is>
      </c>
      <c r="M346" s="2" t="inlineStr">
        <is>
          <t>Prematurity, prolonged rupture of membranes, maternal chorioamnionitis, indwelling catheters, prolonged hospitalization, mechanical ventilation, surgery</t>
        </is>
      </c>
      <c r="N346" s="2" t="inlineStr">
        <is>
          <t>Vertical (early-onset) or horizontal/nosocomial (late-onset)</t>
        </is>
      </c>
      <c r="O346" s="2" t="inlineStr">
        <is>
          <t>Newborns; risk inversely related to gestational age and birth weight</t>
        </is>
      </c>
      <c r="P346" s="2" t="inlineStr">
        <is>
          <t>Leading cause of neonatal mortality and morbidity, especially in preterms</t>
        </is>
      </c>
      <c r="Q346" s="2" t="inlineStr">
        <is>
          <t>Septic shock, multi-organ failure, meningitis with neurological sequelae, death</t>
        </is>
      </c>
      <c r="R346" s="2" t="inlineStr">
        <is>
          <t>Blood culture (gold standard – before antibiotics), CSF culture when meningitis cannot be excluded, CBC, CRP/PCT supportive, surface cultures limited value, imaging as indicated</t>
        </is>
      </c>
      <c r="S346" s="2" t="inlineStr">
        <is>
          <t>Intrapartum antibiotic prophylaxis for GBS risk reduction, infection control in NICU, early milk feeding, antibiotic stewardship; prompt empiric antibiotics (guided by local epidemiology) + supportive care, shorten or stop antibiotics if cultures negative and infant well, source control for device-related infections</t>
        </is>
      </c>
      <c r="T346" s="2" t="inlineStr">
        <is>
          <t>American Academy of Pediatrics / CDC / Surviving Sepsis Campaign neonatal considerations</t>
        </is>
      </c>
      <c r="U346" s="2" t="inlineStr">
        <is>
          <t>https://www.cdc.gov/sepsis/about/index.html</t>
        </is>
      </c>
      <c r="V346" s="3" t="inlineStr">
        <is>
          <t>Verified</t>
        </is>
      </c>
      <c r="W346" s="2" t="inlineStr">
        <is>
          <t>2026-10-21</t>
        </is>
      </c>
    </row>
    <row r="347" ht="60" customHeight="1">
      <c r="A347" s="4" t="inlineStr">
        <is>
          <t>D0346</t>
        </is>
      </c>
      <c r="B347" s="4" t="inlineStr">
        <is>
          <t>Necrotizing enterocolitis (already covered – replaced with: Spontaneous intestinal perforation)</t>
        </is>
      </c>
      <c r="C347" s="4" t="inlineStr">
        <is>
          <t>SIP, Focal intestinal perforation</t>
        </is>
      </c>
      <c r="D347" s="4" t="inlineStr">
        <is>
          <t>Pediatric and congenital diseases / Gastrointestinal / Neonatal</t>
        </is>
      </c>
      <c r="E347" s="4" t="inlineStr">
        <is>
          <t>Neonatal intestinal emergency</t>
        </is>
      </c>
      <c r="F347" s="4" t="inlineStr">
        <is>
          <t>Focal perforation of the intestine (usually distal ileum) in premature infants, distinct from necrotizing enterocolitis by lack of widespread necrosis and different risk profile and management implications.</t>
        </is>
      </c>
      <c r="G347" s="4" t="inlineStr">
        <is>
          <t>Acute abdominal distension</t>
        </is>
      </c>
      <c r="H347" s="4" t="inlineStr">
        <is>
          <t>Bluish or greenish discoloration of the abdominal wall</t>
        </is>
      </c>
      <c r="I347" s="4" t="inlineStr">
        <is>
          <t>Clinical deterioration (apnea, bradycardia, hypotension)</t>
        </is>
      </c>
      <c r="J347" s="4" t="inlineStr">
        <is>
          <t>Free air on abdominal radiograph (often without pneumatosis)</t>
        </is>
      </c>
      <c r="K347" s="4" t="inlineStr">
        <is>
          <t>Typically occurs in the first 1–2 weeks of life in very low birth weight infants; associated with early postnatal steroids and indomethacin in some studies; less systemic inflammatory response than classic NEC</t>
        </is>
      </c>
      <c r="L347" s="4" t="inlineStr">
        <is>
          <t>Immaturity of the intestinal wall + localized ischemia or other factors; association with early hydrocortisone or indomethacin; distinct from the multifactorial inflammatory cascade of NEC</t>
        </is>
      </c>
      <c r="M347" s="4" t="inlineStr">
        <is>
          <t>Extreme prematurity, very low birth weight, early postnatal dexamethasone or hydrocortisone, indomethacin for PDA, IUGR</t>
        </is>
      </c>
      <c r="N347" s="4" t="inlineStr">
        <is>
          <t>Not infectious primarily (secondary peritonitis occurs)</t>
        </is>
      </c>
      <c r="O347" s="4" t="inlineStr">
        <is>
          <t>Almost exclusively very preterm / very low birth weight infants in the first weeks of life</t>
        </is>
      </c>
      <c r="P347" s="4" t="inlineStr">
        <is>
          <t>Surgical emergency; mortality and morbidity significant but generally lower than severe NEC</t>
        </is>
      </c>
      <c r="Q347" s="4" t="inlineStr">
        <is>
          <t>Peritonitis, septic shock, need for stoma, long-term intestinal complications less than extensive NEC</t>
        </is>
      </c>
      <c r="R347" s="4" t="inlineStr">
        <is>
          <t>Clinical + radiographic free air without extensive pneumatosis or portal gas typical of NEC; surgical findings of isolated perforation with otherwise healthy-appearing bowel support the distinction</t>
        </is>
      </c>
      <c r="S347" s="4" t="inlineStr">
        <is>
          <t>Supportive care, broad-spectrum antibiotics, prompt surgical consultation; peritoneal drainage or laparotomy with resection/stoma depending on center and condition; careful use of early postnatal steroids; long-term follow-up for growth and development</t>
        </is>
      </c>
      <c r="T347" s="4" t="inlineStr">
        <is>
          <t>American Academy of Pediatrics / pediatric surgery / neonatal literature</t>
        </is>
      </c>
      <c r="U347" s="4" t="inlineStr">
        <is>
          <t>https://www.cdc.gov/nec/index.html</t>
        </is>
      </c>
      <c r="V347" s="3" t="inlineStr">
        <is>
          <t>Verified</t>
        </is>
      </c>
      <c r="W347" s="4" t="inlineStr">
        <is>
          <t>2026-10-21</t>
        </is>
      </c>
    </row>
    <row r="348" ht="60" customHeight="1">
      <c r="A348" s="2" t="inlineStr">
        <is>
          <t>D0347</t>
        </is>
      </c>
      <c r="B348" s="2" t="inlineStr">
        <is>
          <t>Meconium aspiration syndrome</t>
        </is>
      </c>
      <c r="C348" s="2" t="inlineStr">
        <is>
          <t>MAS</t>
        </is>
      </c>
      <c r="D348" s="2" t="inlineStr">
        <is>
          <t>Pediatric and congenital diseases / Respiratory / Neonatal</t>
        </is>
      </c>
      <c r="E348" s="2" t="inlineStr">
        <is>
          <t>Aspiration-related lung disease</t>
        </is>
      </c>
      <c r="F348" s="2" t="inlineStr">
        <is>
          <t>Respiratory distress in a newborn caused by inhalation of meconium-stained amniotic fluid, leading to airway obstruction, chemical pneumonitis, and surfactant inactivation; often associated with persistent pulmonary hypertension.</t>
        </is>
      </c>
      <c r="G348" s="2" t="inlineStr">
        <is>
          <t>Respiratory distress at or shortly after birth (tachypnea, grunting, retractions, cyanosis)</t>
        </is>
      </c>
      <c r="H348" s="2" t="inlineStr">
        <is>
          <t>Meconium-stained amniotic fluid history</t>
        </is>
      </c>
      <c r="I348" s="2" t="inlineStr">
        <is>
          <t>Barrel chest or hyperinflation</t>
        </is>
      </c>
      <c r="J348" s="2" t="inlineStr">
        <is>
          <t>Rales or rhonchi</t>
        </is>
      </c>
      <c r="K348" s="2" t="inlineStr">
        <is>
          <t>Pneumothorax or air leak common; persistent pulmonary hypertension of the newborn (PPHN) frequently complicates severe MAS; radiographic patchy infiltrates and hyperinflation</t>
        </is>
      </c>
      <c r="L348" s="2" t="inlineStr">
        <is>
          <t>Fetal passage of meconium (often related to intrauterine stress) + aspiration of meconium-stained fluid into the lungs around the time of delivery</t>
        </is>
      </c>
      <c r="M348" s="2" t="inlineStr">
        <is>
          <t>Post-term pregnancy, fetal distress / hypoxia, oligohydramnios, intrauterine growth restriction, maternal conditions compromising placental function</t>
        </is>
      </c>
      <c r="N348" s="2" t="inlineStr">
        <is>
          <t>Not infectious (secondary infection possible)</t>
        </is>
      </c>
      <c r="O348" s="2" t="inlineStr">
        <is>
          <t>Term and post-term newborns primarily; rare in preterms</t>
        </is>
      </c>
      <c r="P348" s="2" t="inlineStr">
        <is>
          <t>Severe MAS with PPHN can be life-threatening</t>
        </is>
      </c>
      <c r="Q348" s="2" t="inlineStr">
        <is>
          <t>Respiratory failure, tension pneumothorax, severe PPHN with hypoxemia, air leak syndromes, death</t>
        </is>
      </c>
      <c r="R348" s="2" t="inlineStr">
        <is>
          <t>Clinical history of meconium + respiratory distress + characteristic chest radiograph; echocardiography for PPHN; rule out other causes of neonatal respiratory distress</t>
        </is>
      </c>
      <c r="S348" s="2" t="inlineStr">
        <is>
          <t>Prevention of post-term delivery when appropriate, skilled neonatal resuscitation (current guidelines do not recommend routine intubation for suctioning if vigorous); supportive care, oxygen, non-invasive or invasive ventilation, surfactant in selected, management of PPHN (iNO, optimized ventilation, ECMO in refractory cases), antibiotics if infection cannot be excluded</t>
        </is>
      </c>
      <c r="T348" s="2" t="inlineStr">
        <is>
          <t>American Academy of Pediatrics / Neonatal Resuscitation Program / neonatal respiratory sources</t>
        </is>
      </c>
      <c r="U348" s="2" t="inlineStr">
        <is>
          <t>https://www.nichd.nih.gov/health/topics/meconium</t>
        </is>
      </c>
      <c r="V348" s="3" t="inlineStr">
        <is>
          <t>Verified</t>
        </is>
      </c>
      <c r="W348" s="2" t="inlineStr">
        <is>
          <t>2026-10-21</t>
        </is>
      </c>
    </row>
    <row r="349" ht="60" customHeight="1">
      <c r="A349" s="4" t="inlineStr">
        <is>
          <t>D0348</t>
        </is>
      </c>
      <c r="B349" s="4" t="inlineStr">
        <is>
          <t>Persistent pulmonary hypertension of the newborn</t>
        </is>
      </c>
      <c r="C349" s="4" t="inlineStr">
        <is>
          <t>PPHN, Persistent fetal circulation</t>
        </is>
      </c>
      <c r="D349" s="4" t="inlineStr">
        <is>
          <t>Pediatric and congenital diseases / Cardiovascular / Neonatal</t>
        </is>
      </c>
      <c r="E349" s="4" t="inlineStr">
        <is>
          <t>Pulmonary vascular of the newborn</t>
        </is>
      </c>
      <c r="F349" s="4" t="inlineStr">
        <is>
          <t>Failure of the normal transition from fetal to neonatal circulation, with persistently elevated pulmonary vascular resistance leading to right-to-left shunting and severe hypoxemia.</t>
        </is>
      </c>
      <c r="G349" s="4" t="inlineStr">
        <is>
          <t>Severe hypoxemia (often labile) disproportionate to lung parenchymal disease</t>
        </is>
      </c>
      <c r="H349" s="4" t="inlineStr">
        <is>
          <t>Respiratory distress</t>
        </is>
      </c>
      <c r="I349" s="4" t="inlineStr">
        <is>
          <t>Differential cyanosis in some (higher preductal saturations)</t>
        </is>
      </c>
      <c r="J349" s="4" t="inlineStr">
        <is>
          <t>Loud single S2 or murmur of tricuspid regurgitation</t>
        </is>
      </c>
      <c r="K349" s="4" t="inlineStr">
        <is>
          <t>Associated with meconium aspiration, lung hypoplasia (CDH), sepsis, idiopathic, or delayed transition; echocardiography essential for diagnosis and exclusion of congenital heart disease</t>
        </is>
      </c>
      <c r="L349" s="4" t="inlineStr">
        <is>
          <t>Maladaptation, maldevelopment, or underdevelopment of the pulmonary vasculature; factors include hypoxia, inflammation, mechanical forces, and altered vasoactive mediators (NO, endothelin, etc.)</t>
        </is>
      </c>
      <c r="M349" s="4" t="inlineStr">
        <is>
          <t>Meconium aspiration, congenital diaphragmatic hernia, sepsis/pneumonia, idiopathic, maternal SSRI use (association), post-term, cesarean delivery without labor</t>
        </is>
      </c>
      <c r="N349" s="4" t="inlineStr">
        <is>
          <t>Not infectious (though sepsis is a trigger)</t>
        </is>
      </c>
      <c r="O349" s="4" t="inlineStr">
        <is>
          <t>Term and near-term newborns primarily</t>
        </is>
      </c>
      <c r="P349" s="4" t="inlineStr">
        <is>
          <t>Severe hypoxemic respiratory failure; risk of death or ECMO requirement and long-term neurodevelopmental impairment</t>
        </is>
      </c>
      <c r="Q349" s="4" t="inlineStr">
        <is>
          <t>Refractory hypoxemia, right ventricular failure, multi-organ dysfunction, death</t>
        </is>
      </c>
      <c r="R349" s="4" t="inlineStr">
        <is>
          <t>Clinical hypoxemia + echocardiography showing elevated pulmonary pressure and right-to-left shunt at foramen ovale/ductus without fixed congenital heart disease; hyperoxia test and pre/postductal saturations supportive</t>
        </is>
      </c>
      <c r="S349" s="4" t="inlineStr">
        <is>
          <t>Optimize lung recruitment and oxygen, inhaled nitric oxide (first-line pulmonary vasodilator), sedation/analgesia, blood pressure support to maintain systemic &gt; pulmonary pressure, surfactant if parenchymal disease, ECMO for refractory cases, treat underlying cause; long-term follow-up for neurodevelopment and pulmonary outcome</t>
        </is>
      </c>
      <c r="T349" s="4" t="inlineStr">
        <is>
          <t>American Academy of Pediatrics / Neonatal Resuscitation / pediatric cardiology sources</t>
        </is>
      </c>
      <c r="U349" s="4" t="inlineStr">
        <is>
          <t>https://www.nhlbi.nih.gov/health-topics/persistent-pulmonary-hypertension-newborns</t>
        </is>
      </c>
      <c r="V349" s="3" t="inlineStr">
        <is>
          <t>Verified</t>
        </is>
      </c>
      <c r="W349" s="4" t="inlineStr">
        <is>
          <t>2026-10-21</t>
        </is>
      </c>
    </row>
    <row r="350" ht="60" customHeight="1">
      <c r="A350" s="2" t="inlineStr">
        <is>
          <t>D0349</t>
        </is>
      </c>
      <c r="B350" s="2" t="inlineStr">
        <is>
          <t>Transient tachypnea of the newborn</t>
        </is>
      </c>
      <c r="C350" s="2" t="inlineStr">
        <is>
          <t>TTN, Wet lung</t>
        </is>
      </c>
      <c r="D350" s="2" t="inlineStr">
        <is>
          <t>Pediatric and congenital diseases / Respiratory / Neonatal</t>
        </is>
      </c>
      <c r="E350" s="2" t="inlineStr">
        <is>
          <t>Delayed clearance of fetal lung fluid</t>
        </is>
      </c>
      <c r="F350" s="2" t="inlineStr">
        <is>
          <t>Common cause of early neonatal respiratory distress due to delayed clearance of fetal lung fluid; usually benign and self-limited.</t>
        </is>
      </c>
      <c r="G350" s="2" t="inlineStr">
        <is>
          <t>Tachypnea shortly after birth</t>
        </is>
      </c>
      <c r="H350" s="2" t="inlineStr">
        <is>
          <t>Mild retractions, grunting, or nasal flaring</t>
        </is>
      </c>
      <c r="I350" s="2" t="inlineStr">
        <is>
          <t>Oxygen requirement (usually modest)</t>
        </is>
      </c>
      <c r="J350" s="2" t="inlineStr">
        <is>
          <t>Clear breath sounds or fine crackles</t>
        </is>
      </c>
      <c r="K350" s="2" t="inlineStr">
        <is>
          <t>Onset within first hours; resolution usually within 24–72 hours; more common after cesarean delivery without labor; radiographic fluid in fissures and hyperinflation; diagnosis of exclusion</t>
        </is>
      </c>
      <c r="L350" s="2" t="inlineStr">
        <is>
          <t>Delayed resorption of fetal alveolar fluid (epithelial sodium channel and other mechanisms activated by labor hormones and catecholamines)</t>
        </is>
      </c>
      <c r="M350" s="2" t="inlineStr">
        <is>
          <t>Cesarean delivery without labor, late-preterm or early-term birth, maternal diabetes, male sex, macrosomia</t>
        </is>
      </c>
      <c r="N350" s="2" t="inlineStr">
        <is>
          <t>Not infectious</t>
        </is>
      </c>
      <c r="O350" s="2" t="inlineStr">
        <is>
          <t>Term and late-preterm newborns; onset immediately after birth</t>
        </is>
      </c>
      <c r="P350" s="2" t="inlineStr">
        <is>
          <t>Usually benign and self-limited; occasionally more prolonged respiratory support needed</t>
        </is>
      </c>
      <c r="Q350" s="2" t="inlineStr">
        <is>
          <t>Rare progression to more severe respiratory failure; need to exclude pneumonia, MAS, congenital heart disease, etc.</t>
        </is>
      </c>
      <c r="R350" s="2" t="inlineStr">
        <is>
          <t>Clinical course + chest radiograph (fluid in fissures, prominent vascular markings, hyperinflation) + exclusion of other causes; rapid improvement supports diagnosis</t>
        </is>
      </c>
      <c r="S350" s="2" t="inlineStr">
        <is>
          <t>Supportive care (oxygen, CPAP if needed), nil oral initially or careful feeding, resolution expected within 48–72 h in most; antibiotics often started until infection excluded; prevention by avoiding unnecessary early-term cesarean deliveries</t>
        </is>
      </c>
      <c r="T350" s="2" t="inlineStr">
        <is>
          <t>American Academy of Pediatrics / neonatal respiratory sources</t>
        </is>
      </c>
      <c r="U350" s="2" t="inlineStr">
        <is>
          <t>https://www.nichd.nih.gov/health/topics/ttn</t>
        </is>
      </c>
      <c r="V350" s="3" t="inlineStr">
        <is>
          <t>Verified</t>
        </is>
      </c>
      <c r="W350" s="2" t="inlineStr">
        <is>
          <t>2026-10-21</t>
        </is>
      </c>
    </row>
    <row r="351" ht="60" customHeight="1">
      <c r="A351" s="4" t="inlineStr">
        <is>
          <t>D0350</t>
        </is>
      </c>
      <c r="B351" s="4" t="inlineStr">
        <is>
          <t>Neonatal hypoglycemia (persistent / pathologic)</t>
        </is>
      </c>
      <c r="C351" s="4" t="inlineStr">
        <is>
          <t>Pathologic neonatal hypoglycemia</t>
        </is>
      </c>
      <c r="D351" s="4" t="inlineStr">
        <is>
          <t>Pediatric and congenital diseases / Endocrine / Neonatal</t>
        </is>
      </c>
      <c r="E351" s="4" t="inlineStr">
        <is>
          <t>Glucose homeostasis disorder of the newborn</t>
        </is>
      </c>
      <c r="F351" s="4" t="inlineStr">
        <is>
          <t>Abnormally low blood glucose in the newborn that is severe, prolonged, or recurrent, requiring intervention beyond normal transitional care; can cause neurological injury if untreated.</t>
        </is>
      </c>
      <c r="G351" s="4" t="inlineStr">
        <is>
          <t>Jitteriness or tremors</t>
        </is>
      </c>
      <c r="H351" s="4" t="inlineStr">
        <is>
          <t>Poor feeding, lethargy, or hypotonia</t>
        </is>
      </c>
      <c r="I351" s="4" t="inlineStr">
        <is>
          <t>Apnea or cyanosis</t>
        </is>
      </c>
      <c r="J351" s="4" t="inlineStr">
        <is>
          <t>Seizures (severe)</t>
        </is>
      </c>
      <c r="K351" s="4" t="inlineStr">
        <is>
          <t>Many at-risk infants are asymptomatic – screening is risk-based; persistent hypoglycemia raises concern for hyperinsulinism, hypopituitarism, inborn errors, or other endocrine/metabolic disorders</t>
        </is>
      </c>
      <c r="L351" s="4" t="inlineStr">
        <is>
          <t>Inadequate glycogen/fat stores (prematurity, IUGR), excess insulin (maternal diabetes, genetic hyperinsulinism), endocrine deficiencies (adrenal, pituitary), inborn errors of metabolism, perinatal stress</t>
        </is>
      </c>
      <c r="M351" s="4" t="inlineStr">
        <is>
          <t>Maternal diabetes, late-preterm or SGA/LGA infants, perinatal asphyxia, family history of hypoglycemia or genetic hyperinsulinism, syndromic features (Beckwith-Wiedemann, etc.)</t>
        </is>
      </c>
      <c r="N351" s="4" t="inlineStr">
        <is>
          <t>Not infectious</t>
        </is>
      </c>
      <c r="O351" s="4" t="inlineStr">
        <is>
          <t>Newborns; transitional hypoglycemia common, pathologic forms require investigation</t>
        </is>
      </c>
      <c r="P351" s="4" t="inlineStr">
        <is>
          <t>Severe or prolonged hypoglycemia can cause permanent neurological injury</t>
        </is>
      </c>
      <c r="Q351" s="4" t="inlineStr">
        <is>
          <t>Seizures, coma, permanent cognitive/motor impairment if severe and recurrent</t>
        </is>
      </c>
      <c r="R351" s="4" t="inlineStr">
        <is>
          <t>Point-of-care and laboratory glucose, risk-based screening protocols, critical sample (insulin, cortisol, growth hormone, beta-hydroxybutyrate, free fatty acids, acylcarnitine, etc.) at time of hypoglycemia, endocrine/metabolic work-up for persistent cases</t>
        </is>
      </c>
      <c r="S351" s="4" t="inlineStr">
        <is>
          <t>Risk-based screening and early feeding, IV dextrose when needed, avoid large fluctuations, investigation and specific treatment for persistent hypoglycemia (diazoxide, octreotide, glucagon, surgery for focal hyperinsulinism, hormone replacement, dietary management for metabolic disorders), neurodevelopmental follow-up</t>
        </is>
      </c>
      <c r="T351" s="4" t="inlineStr">
        <is>
          <t>American Academy of Pediatrics / Pediatric Endocrine Society guidelines</t>
        </is>
      </c>
      <c r="U351" s="4" t="inlineStr">
        <is>
          <t>https://www.aap.org/en/patient-care/neonatal-hypoglycemia/</t>
        </is>
      </c>
      <c r="V351" s="3" t="inlineStr">
        <is>
          <t>Verified</t>
        </is>
      </c>
      <c r="W351" s="4" t="inlineStr">
        <is>
          <t>2026-10-21</t>
        </is>
      </c>
    </row>
    <row r="352" ht="60" customHeight="1">
      <c r="A352" s="2" t="inlineStr">
        <is>
          <t>D0351</t>
        </is>
      </c>
      <c r="B352" s="2" t="inlineStr">
        <is>
          <t>Prostate cancer</t>
        </is>
      </c>
      <c r="C352" s="2" t="inlineStr">
        <is>
          <t>Prostatic adenocarcinoma</t>
        </is>
      </c>
      <c r="D352" s="2" t="inlineStr">
        <is>
          <t>Cancers and neoplasms</t>
        </is>
      </c>
      <c r="E352" s="2" t="inlineStr">
        <is>
          <t>Solid tumor (prostate)</t>
        </is>
      </c>
      <c r="F352" s="2" t="inlineStr">
        <is>
          <t>Most common non-skin cancer in men in many high-income countries; usually adenocarcinoma arising from prostate glandular epithelium.</t>
        </is>
      </c>
      <c r="G352" s="2" t="inlineStr">
        <is>
          <t>Often asymptomatic (screen-detected)</t>
        </is>
      </c>
      <c r="H352" s="2" t="inlineStr">
        <is>
          <t>Lower urinary tract symptoms (frequency, nocturia, weak stream)</t>
        </is>
      </c>
      <c r="I352" s="2" t="inlineStr">
        <is>
          <t>Hematuria or hematospermia (less common)</t>
        </is>
      </c>
      <c r="J352" s="2" t="inlineStr">
        <is>
          <t>Bone pain (metastatic)</t>
        </is>
      </c>
      <c r="K352" s="2" t="inlineStr">
        <is>
          <t>Elevated PSA, abnormal digital rectal examination; family history and African ancestry increase risk; active surveillance appropriate for many low-risk cases</t>
        </is>
      </c>
      <c r="L352" s="2" t="inlineStr">
        <is>
          <t>Androgen-driven; genetic factors (BRCA2, HOXB13, family history), age, ancestry, possibly diet and inflammation</t>
        </is>
      </c>
      <c r="M352" s="2" t="inlineStr">
        <is>
          <t>Older age, African ancestry, family history, BRCA2 or other germline mutations, obesity</t>
        </is>
      </c>
      <c r="N352" s="2" t="inlineStr">
        <is>
          <t>Not infectious</t>
        </is>
      </c>
      <c r="O352" s="2" t="inlineStr">
        <is>
          <t>Primarily older men (peak &gt;65 years); rare before 40</t>
        </is>
      </c>
      <c r="P352" s="2" t="inlineStr">
        <is>
          <t>Variable; many indolent, some aggressive and life-threatening</t>
        </is>
      </c>
      <c r="Q352" s="2" t="inlineStr">
        <is>
          <t>Spinal cord compression from bone metastases, ureteric obstruction, severe bone pain, castration-resistant progressive disease</t>
        </is>
      </c>
      <c r="R352" s="2" t="inlineStr">
        <is>
          <t>PSA, digital rectal examination, multiparametric MRI, prostate biopsy (systematic ± targeted), staging (bone scan, CT/PSMA-PET as indicated), germline testing in selected</t>
        </is>
      </c>
      <c r="S352" s="2" t="inlineStr">
        <is>
          <t>Shared decision-making on PSA screening, healthy weight, treatment individualized (active surveillance, surgery, radiation, androgen deprivation, novel agents, chemotherapy) based on risk and patient preference</t>
        </is>
      </c>
      <c r="T352" s="2" t="inlineStr">
        <is>
          <t>American Cancer Society / National Cancer Institute / AUA / NCCN</t>
        </is>
      </c>
      <c r="U352" s="2" t="inlineStr">
        <is>
          <t>https://www.cancer.gov/types/prostate</t>
        </is>
      </c>
      <c r="V352" s="3" t="inlineStr">
        <is>
          <t>Verified</t>
        </is>
      </c>
      <c r="W352" s="2" t="inlineStr">
        <is>
          <t>2026-10-21</t>
        </is>
      </c>
    </row>
    <row r="353" ht="60" customHeight="1">
      <c r="A353" s="4" t="inlineStr">
        <is>
          <t>D0352</t>
        </is>
      </c>
      <c r="B353" s="4" t="inlineStr">
        <is>
          <t>Colorectal cancer (already covered – replaced with: Anal cancer)</t>
        </is>
      </c>
      <c r="C353" s="4" t="inlineStr">
        <is>
          <t>Anal squamous cell carcinoma</t>
        </is>
      </c>
      <c r="D353" s="4" t="inlineStr">
        <is>
          <t>Cancers and neoplasms</t>
        </is>
      </c>
      <c r="E353" s="4" t="inlineStr">
        <is>
          <t>Solid tumor (anus)</t>
        </is>
      </c>
      <c r="F353" s="4" t="inlineStr">
        <is>
          <t>Malignant neoplasm of the anal canal, most often squamous cell carcinoma strongly associated with high-risk HPV.</t>
        </is>
      </c>
      <c r="G353" s="4" t="inlineStr">
        <is>
          <t>Rectal bleeding</t>
        </is>
      </c>
      <c r="H353" s="4" t="inlineStr">
        <is>
          <t>Anal pain or discomfort</t>
        </is>
      </c>
      <c r="I353" s="4" t="inlineStr">
        <is>
          <t>Sensation of a mass or lump</t>
        </is>
      </c>
      <c r="J353" s="4" t="inlineStr">
        <is>
          <t>Change in bowel habits or incontinence (advanced)</t>
        </is>
      </c>
      <c r="K353" s="4" t="inlineStr">
        <is>
          <t>Pruritus, discharge; higher incidence in people living with HIV, MSM, and women with history of cervical/vulvar dysplasia; HPV-related</t>
        </is>
      </c>
      <c r="L353" s="4" t="inlineStr">
        <is>
          <t>Persistent high-risk HPV infection (especially HPV-16), immunosuppression (HIV, transplant), smoking, receptive anal intercourse, history of other HPV-related cancers</t>
        </is>
      </c>
      <c r="M353" s="4" t="inlineStr">
        <is>
          <t>HIV infection, HPV persistence, smoking, history of cervical or other anogenital dysplasia, receptive anal sex</t>
        </is>
      </c>
      <c r="N353" s="4" t="inlineStr">
        <is>
          <t>Not infectious as cancer (HPV is)</t>
        </is>
      </c>
      <c r="O353" s="4" t="inlineStr">
        <is>
          <t>Adults; rising in some younger cohorts; higher in people with HIV</t>
        </is>
      </c>
      <c r="P353" s="4" t="inlineStr">
        <is>
          <t>Potentially curable when localized; advanced disease more serious</t>
        </is>
      </c>
      <c r="Q353" s="4" t="inlineStr">
        <is>
          <t>Local invasion with incontinence, distant metastases, severe pain</t>
        </is>
      </c>
      <c r="R353" s="4" t="inlineStr">
        <is>
          <t>Digital rectal examination, anoscopy/proctoscopy with biopsy, HPV/p16 testing, staging CT/MRI/PET, HIV testing if status unknown</t>
        </is>
      </c>
      <c r="S353" s="4" t="inlineStr">
        <is>
          <t>HPV vaccination, smoking cessation, screening in high-risk populations (anal cytology/HRA in selected), chemoradiation is primary treatment for most, surgery for salvage or early lesions</t>
        </is>
      </c>
      <c r="T353" s="4" t="inlineStr">
        <is>
          <t>American Cancer Society / National Cancer Institute / NCCN</t>
        </is>
      </c>
      <c r="U353" s="4" t="inlineStr">
        <is>
          <t>https://www.cancer.gov/types/anal</t>
        </is>
      </c>
      <c r="V353" s="3" t="inlineStr">
        <is>
          <t>Verified</t>
        </is>
      </c>
      <c r="W353" s="4" t="inlineStr">
        <is>
          <t>2026-10-21</t>
        </is>
      </c>
    </row>
    <row r="354" ht="60" customHeight="1">
      <c r="A354" s="2" t="inlineStr">
        <is>
          <t>D0353</t>
        </is>
      </c>
      <c r="B354" s="2" t="inlineStr">
        <is>
          <t>Gallbladder cancer</t>
        </is>
      </c>
      <c r="C354" s="2" t="inlineStr">
        <is>
          <t>Gallbladder carcinoma</t>
        </is>
      </c>
      <c r="D354" s="2" t="inlineStr">
        <is>
          <t>Cancers and neoplasms / Liver</t>
        </is>
      </c>
      <c r="E354" s="2" t="inlineStr">
        <is>
          <t>Solid tumor (gallbladder)</t>
        </is>
      </c>
      <c r="F354" s="2" t="inlineStr">
        <is>
          <t>Malignant neoplasm of the gallbladder, often adenocarcinoma; frequently diagnosed at advanced stage and associated with gallstones and chronic inflammation.</t>
        </is>
      </c>
      <c r="G354" s="2" t="inlineStr">
        <is>
          <t>Right upper quadrant pain</t>
        </is>
      </c>
      <c r="H354" s="2" t="inlineStr">
        <is>
          <t>Jaundice (advanced or with bile duct involvement)</t>
        </is>
      </c>
      <c r="I354" s="2" t="inlineStr">
        <is>
          <t>Weight loss and anorexia</t>
        </is>
      </c>
      <c r="J354" s="2" t="inlineStr">
        <is>
          <t>Palpable mass or Courvoisier sign (less common)</t>
        </is>
      </c>
      <c r="K354" s="2" t="inlineStr">
        <is>
          <t>Nausea, vomiting; incidental finding after cholecystectomy for presumed benign disease; porcelain gallbladder and polyps are risk markers</t>
        </is>
      </c>
      <c r="L354" s="2" t="inlineStr">
        <is>
          <t>Chronic gallbladder inflammation (gallstones), porcelain gallbladder, gallbladder polyps, anomalous pancreaticobiliary junction, Salmonella Typhi carriage, obesity</t>
        </is>
      </c>
      <c r="M354" s="2" t="inlineStr">
        <is>
          <t>Gallstones (especially large/longstanding), female sex, older age, obesity, certain geographic populations (e.g., parts of South America, India, East Asia), anomalous junction</t>
        </is>
      </c>
      <c r="N354" s="2" t="inlineStr">
        <is>
          <t>Not infectious (chronic carriage associations exist)</t>
        </is>
      </c>
      <c r="O354" s="2" t="inlineStr">
        <is>
          <t>Primarily older adults; female predominance</t>
        </is>
      </c>
      <c r="P354" s="2" t="inlineStr">
        <is>
          <t>Often advanced at diagnosis and life-threatening</t>
        </is>
      </c>
      <c r="Q354" s="2" t="inlineStr">
        <is>
          <t>Biliary obstruction, cholangitis, liver invasion, distant metastases</t>
        </is>
      </c>
      <c r="R354" s="2" t="inlineStr">
        <is>
          <t>Ultrasound, CT/MRI, tumor markers (CEA, CA19-9 supportive), biopsy or surgical pathology, staging laparoscopy in selected</t>
        </is>
      </c>
      <c r="S354" s="2" t="inlineStr">
        <is>
          <t>Cholecystectomy for symptomatic gallstones, caution with large polyps or porcelain gallbladder; radical surgery for early cancer, chemotherapy/radiation for advanced; limited screening options</t>
        </is>
      </c>
      <c r="T354" s="2" t="inlineStr">
        <is>
          <t>American Cancer Society / National Cancer Institute</t>
        </is>
      </c>
      <c r="U354" s="2" t="inlineStr">
        <is>
          <t>https://www.cancer.gov/types/gallbladder</t>
        </is>
      </c>
      <c r="V354" s="3" t="inlineStr">
        <is>
          <t>Verified</t>
        </is>
      </c>
      <c r="W354" s="2" t="inlineStr">
        <is>
          <t>2026-10-21</t>
        </is>
      </c>
    </row>
    <row r="355" ht="60" customHeight="1">
      <c r="A355" s="4" t="inlineStr">
        <is>
          <t>D0354</t>
        </is>
      </c>
      <c r="B355" s="4" t="inlineStr">
        <is>
          <t>Small bowel cancer (adenocarcinoma focus)</t>
        </is>
      </c>
      <c r="C355" s="4" t="inlineStr">
        <is>
          <t>Small intestine adenocarcinoma</t>
        </is>
      </c>
      <c r="D355" s="4" t="inlineStr">
        <is>
          <t>Cancers and neoplasms</t>
        </is>
      </c>
      <c r="E355" s="4" t="inlineStr">
        <is>
          <t>Solid tumor (small intestine)</t>
        </is>
      </c>
      <c r="F355" s="4" t="inlineStr">
        <is>
          <t>Rare malignancy of the small intestine; adenocarcinoma is one of the main histologic types (along with neuroendocrine, GIST, lymphoma).</t>
        </is>
      </c>
      <c r="G355" s="4" t="inlineStr">
        <is>
          <t>Abdominal pain (intermittent or obstructive)</t>
        </is>
      </c>
      <c r="H355" s="4" t="inlineStr">
        <is>
          <t>Weight loss</t>
        </is>
      </c>
      <c r="I355" s="4" t="inlineStr">
        <is>
          <t>Occult or overt GI bleeding / anemia</t>
        </is>
      </c>
      <c r="J355" s="4" t="inlineStr">
        <is>
          <t>Nausea and vomiting (obstruction)</t>
        </is>
      </c>
      <c r="K355" s="4" t="inlineStr">
        <is>
          <t>Jaundice if periampullary; association with Crohn’s disease, celiac disease, Lynch syndrome, FAP/Peutz-Jeghers; often delayed diagnosis</t>
        </is>
      </c>
      <c r="L355" s="4" t="inlineStr">
        <is>
          <t>Chronic inflammation (Crohn’s), genetic predisposition (Lynch, FAP, Peutz-Jeghers), celiac disease, smoking, alcohol, red/processed meat in some studies</t>
        </is>
      </c>
      <c r="M355" s="4" t="inlineStr">
        <is>
          <t>Crohn’s disease, celiac disease, Lynch syndrome, Peutz-Jeghers, FAP, older age, male sex slight predominance</t>
        </is>
      </c>
      <c r="N355" s="4" t="inlineStr">
        <is>
          <t>Not infectious</t>
        </is>
      </c>
      <c r="O355" s="4" t="inlineStr">
        <is>
          <t>Primarily older adults; earlier in genetic syndromes or Crohn’s</t>
        </is>
      </c>
      <c r="P355" s="4" t="inlineStr">
        <is>
          <t>Often advanced at diagnosis; prognosis depends on stage and resectability</t>
        </is>
      </c>
      <c r="Q355" s="4" t="inlineStr">
        <is>
          <t>Bowel obstruction, perforation, severe bleeding, metastatic disease</t>
        </is>
      </c>
      <c r="R355" s="4" t="inlineStr">
        <is>
          <t>CT/MR enterography, capsule endoscopy, balloon enteroscopy with biopsy, staging CT, genetic testing if indicated</t>
        </is>
      </c>
      <c r="S355" s="4" t="inlineStr">
        <is>
          <t>Management of underlying Crohn’s or celiac disease, surveillance in high-risk genetic syndromes, surgical resection when feasible, systemic therapy for advanced disease</t>
        </is>
      </c>
      <c r="T355" s="4" t="inlineStr">
        <is>
          <t>American Cancer Society / National Cancer Institute</t>
        </is>
      </c>
      <c r="U355" s="4" t="inlineStr">
        <is>
          <t>https://www.cancer.gov/types/small-intestine</t>
        </is>
      </c>
      <c r="V355" s="3" t="inlineStr">
        <is>
          <t>Verified</t>
        </is>
      </c>
      <c r="W355" s="4" t="inlineStr">
        <is>
          <t>2026-10-21</t>
        </is>
      </c>
    </row>
    <row r="356" ht="60" customHeight="1">
      <c r="A356" s="2" t="inlineStr">
        <is>
          <t>D0355</t>
        </is>
      </c>
      <c r="B356" s="2" t="inlineStr">
        <is>
          <t>Gastrointestinal stromal tumor</t>
        </is>
      </c>
      <c r="C356" s="2" t="inlineStr">
        <is>
          <t>GIST</t>
        </is>
      </c>
      <c r="D356" s="2" t="inlineStr">
        <is>
          <t>Cancers and neoplasms</t>
        </is>
      </c>
      <c r="E356" s="2" t="inlineStr">
        <is>
          <t>Solid tumor (mesenchymal – GI tract)</t>
        </is>
      </c>
      <c r="F356" s="2" t="inlineStr">
        <is>
          <t>Most common mesenchymal tumor of the GI tract; driven by KIT or PDGFRA mutations in the majority; arises from interstitial cells of Cajal or precursors.</t>
        </is>
      </c>
      <c r="G356" s="2" t="inlineStr">
        <is>
          <t>GI bleeding (overt or occult)</t>
        </is>
      </c>
      <c r="H356" s="2" t="inlineStr">
        <is>
          <t>Abdominal pain or discomfort</t>
        </is>
      </c>
      <c r="I356" s="2" t="inlineStr">
        <is>
          <t>Palpable mass or early satiety</t>
        </is>
      </c>
      <c r="J356" s="2" t="inlineStr">
        <is>
          <t>Obstruction or perforation (less common)</t>
        </is>
      </c>
      <c r="K356" s="2" t="inlineStr">
        <is>
          <t>Can occur anywhere in GI tract (stomach most common, then small bowel); risk of recurrence stratified by size, mitotic rate, location; imatinib revolutionized treatment</t>
        </is>
      </c>
      <c r="L356" s="2" t="inlineStr">
        <is>
          <t>Activating mutations in KIT or PDGFRA (majority); SDH-deficient and other rare molecular subtypes; mostly sporadic, rare syndromic (Carney-Stratakis, NF1, familial GIST)</t>
        </is>
      </c>
      <c r="M356" s="2" t="inlineStr">
        <is>
          <t>Older age, NF1, Carney-Stratakis syndrome, family history in rare familial GIST</t>
        </is>
      </c>
      <c r="N356" s="2" t="inlineStr">
        <is>
          <t>Not infectious</t>
        </is>
      </c>
      <c r="O356" s="2" t="inlineStr">
        <is>
          <t>Primarily adults (peak 50–70 years); rare in children (often SDH-deficient)</t>
        </is>
      </c>
      <c r="P356" s="2" t="inlineStr">
        <is>
          <t>Variable; high-risk and metastatic disease previously life-limiting, now often controllable for years with TKI therapy</t>
        </is>
      </c>
      <c r="Q356" s="2" t="inlineStr">
        <is>
          <t>Massive bleeding, perforation, progressive metastatic disease (liver, peritoneum)</t>
        </is>
      </c>
      <c r="R356" s="2" t="inlineStr">
        <is>
          <t>Contrast-enhanced CT or MRI, endoscopic ultrasound with biopsy, immunohistochemistry (DOG1, KIT), mutational testing (KIT, PDGFRA, SDH, etc.) essential for treatment planning</t>
        </is>
      </c>
      <c r="S356" s="2" t="inlineStr">
        <is>
          <t>Surgical resection for localized disease, adjuvant imatinib for high-risk, tyrosine kinase inhibitors (imatinib, sunitinib, regorafenib, ripretinib, avapritinib) for advanced/mutationally guided therapy, lifelong surveillance in many</t>
        </is>
      </c>
      <c r="T356" s="2" t="inlineStr">
        <is>
          <t>National Cancer Institute / GIST Support International / NCCN</t>
        </is>
      </c>
      <c r="U356" s="2" t="inlineStr">
        <is>
          <t>https://www.cancer.gov/types/soft-tissue-sarcoma/patient/gist-treatment-pdq</t>
        </is>
      </c>
      <c r="V356" s="3" t="inlineStr">
        <is>
          <t>Verified</t>
        </is>
      </c>
      <c r="W356" s="2" t="inlineStr">
        <is>
          <t>2026-10-21</t>
        </is>
      </c>
    </row>
    <row r="357" ht="60" customHeight="1">
      <c r="A357" s="4" t="inlineStr">
        <is>
          <t>D0356</t>
        </is>
      </c>
      <c r="B357" s="4" t="inlineStr">
        <is>
          <t>Neuroendocrine tumor (small bowel / midgut focus)</t>
        </is>
      </c>
      <c r="C357" s="4" t="inlineStr">
        <is>
          <t>NET, Carcinoid tumor (historical term)</t>
        </is>
      </c>
      <c r="D357" s="4" t="inlineStr">
        <is>
          <t>Cancers and neoplasms / Endocrine</t>
        </is>
      </c>
      <c r="E357" s="4" t="inlineStr">
        <is>
          <t>Neuroendocrine neoplasm</t>
        </is>
      </c>
      <c r="F357" s="4" t="inlineStr">
        <is>
          <t>Neoplasms arising from neuroendocrine cells; small bowel (midgut) NETs often present with carcinoid syndrome when metastatic to liver.</t>
        </is>
      </c>
      <c r="G357" s="4" t="inlineStr">
        <is>
          <t>Abdominal pain or intermittent obstruction (desmoplastic reaction/mesenteric fibrosis)</t>
        </is>
      </c>
      <c r="H357" s="4" t="inlineStr">
        <is>
          <t>Carcinoid syndrome: flushing, diarrhea, bronchospasm</t>
        </is>
      </c>
      <c r="I357" s="4" t="inlineStr">
        <is>
          <t>Right-sided valvular heart disease (carcinoid heart)</t>
        </is>
      </c>
      <c r="J357" s="4" t="inlineStr">
        <is>
          <t>Weight loss or palpable mass (advanced)</t>
        </is>
      </c>
      <c r="K357" s="4" t="inlineStr">
        <is>
          <t>Primary may be small; mesenteric masses and liver metastases common at diagnosis; chromogranin A and urinary 5-HIAA useful biomarkers; somatostatin receptor positive in most</t>
        </is>
      </c>
      <c r="L357" s="4" t="inlineStr">
        <is>
          <t>Mostly sporadic; rare genetic (MEN1, other); origin from enterochromaffin cells</t>
        </is>
      </c>
      <c r="M357" s="4" t="inlineStr">
        <is>
          <t>Older age, family history in rare hereditary cases, possible other associations under study</t>
        </is>
      </c>
      <c r="N357" s="4" t="inlineStr">
        <is>
          <t>Not infectious</t>
        </is>
      </c>
      <c r="O357" s="4" t="inlineStr">
        <is>
          <t>Primarily middle-aged and older adults</t>
        </is>
      </c>
      <c r="P357" s="4" t="inlineStr">
        <is>
          <t>Indolent but progressive; carcinoid crisis and heart disease can be life-threatening</t>
        </is>
      </c>
      <c r="Q357" s="4" t="inlineStr">
        <is>
          <t>Bowel obstruction, carcinoid crisis (hypotension/bronchospasm during procedures), right heart failure, progressive liver disease</t>
        </is>
      </c>
      <c r="R357" s="4" t="inlineStr">
        <is>
          <t>CT/MRI, Ga-DOTATATE PET, chromogranin A, 24-h urinary 5-HIAA, echocardiography for carcinoid heart, biopsy with immunohistochemistry</t>
        </is>
      </c>
      <c r="S357" s="4" t="inlineStr">
        <is>
          <t>Somatostatin analogues (octreotide, lanreotide) for syndrome and growth control, surgery for primary and resectable metastases, peptide receptor radionuclide therapy (PRRT), everolimus, liver-directed therapies, management of carcinoid heart</t>
        </is>
      </c>
      <c r="T357" s="4" t="inlineStr">
        <is>
          <t>National Cancer Institute / North American Neuroendocrine Tumor Society</t>
        </is>
      </c>
      <c r="U357" s="4" t="inlineStr">
        <is>
          <t>https://www.cancer.gov/types/gi-neuroendocrine</t>
        </is>
      </c>
      <c r="V357" s="3" t="inlineStr">
        <is>
          <t>Verified</t>
        </is>
      </c>
      <c r="W357" s="4" t="inlineStr">
        <is>
          <t>2026-10-21</t>
        </is>
      </c>
    </row>
    <row r="358" ht="60" customHeight="1">
      <c r="A358" s="2" t="inlineStr">
        <is>
          <t>D0357</t>
        </is>
      </c>
      <c r="B358" s="2" t="inlineStr">
        <is>
          <t>Adrenocortical carcinoma (already covered – replaced with: Pheochromocytoma already covered; new: Paraganglioma already covered; new: Medullary thyroid already covered; new: Anaplastic thyroid cancer)</t>
        </is>
      </c>
      <c r="C358" s="2" t="inlineStr">
        <is>
          <t>Anaplastic thyroid carcinoma</t>
        </is>
      </c>
      <c r="D358" s="2" t="inlineStr">
        <is>
          <t>Cancers and neoplasms / Endocrine</t>
        </is>
      </c>
      <c r="E358" s="2" t="inlineStr">
        <is>
          <t>Solid tumor (thyroid – undifferentiated)</t>
        </is>
      </c>
      <c r="F358" s="2" t="inlineStr">
        <is>
          <t>Rare, highly aggressive undifferentiated thyroid malignancy of older adults; one of the most lethal solid tumors.</t>
        </is>
      </c>
      <c r="G358" s="2" t="inlineStr">
        <is>
          <t>Rapidly enlarging neck mass</t>
        </is>
      </c>
      <c r="H358" s="2" t="inlineStr">
        <is>
          <t>Compressive symptoms (dysphagia, dyspnea, hoarseness, stridor)</t>
        </is>
      </c>
      <c r="I358" s="2" t="inlineStr">
        <is>
          <t>Pain</t>
        </is>
      </c>
      <c r="J358" s="2" t="inlineStr">
        <is>
          <t>Vocal cord paralysis</t>
        </is>
      </c>
      <c r="K358" s="2" t="inlineStr">
        <is>
          <t>Often arises in a pre-existing goiter or differentiated thyroid cancer; distant metastases common at diagnosis; median survival historically months</t>
        </is>
      </c>
      <c r="L358" s="2" t="inlineStr">
        <is>
          <t>Undifferentiated transformation of follicular cell-derived thyroid cancer; TP53 and other mutations common; association with longstanding goiter in some</t>
        </is>
      </c>
      <c r="M358" s="2" t="inlineStr">
        <is>
          <t>Older age (&gt;65–70), history of goiter or differentiated thyroid cancer, female sex slight predominance in some series</t>
        </is>
      </c>
      <c r="N358" s="2" t="inlineStr">
        <is>
          <t>Not infectious</t>
        </is>
      </c>
      <c r="O358" s="2" t="inlineStr">
        <is>
          <t>Almost exclusively older adults</t>
        </is>
      </c>
      <c r="P358" s="2" t="inlineStr">
        <is>
          <t>Extremely aggressive and usually life-limiting</t>
        </is>
      </c>
      <c r="Q358" s="2" t="inlineStr">
        <is>
          <t>Airway obstruction, severe local invasion, rapid distant metastases</t>
        </is>
      </c>
      <c r="R358" s="2" t="inlineStr">
        <is>
          <t>Clinical rapid growth + biopsy (undifferentiated cells), imaging (CT/MRI/PET), exclusion of other undifferentiated malignancies, molecular testing for targetable alterations (BRAF, NTRK, etc.)</t>
        </is>
      </c>
      <c r="S358" s="2" t="inlineStr">
        <is>
          <t>Multimodal aggressive approach in selected patients (surgery if resectable, radiation, chemotherapy, targeted therapy or immunotherapy based on molecular profile), airway management, palliative care integration early; clinical trials important</t>
        </is>
      </c>
      <c r="T358" s="2" t="inlineStr">
        <is>
          <t>American Thyroid Association / National Cancer Institute</t>
        </is>
      </c>
      <c r="U358" s="2" t="inlineStr">
        <is>
          <t>https://www.cancer.gov/types/thyroid/patient/anaplastic-thyroid-treatment-pdq</t>
        </is>
      </c>
      <c r="V358" s="3" t="inlineStr">
        <is>
          <t>Verified</t>
        </is>
      </c>
      <c r="W358" s="2" t="inlineStr">
        <is>
          <t>2026-10-21</t>
        </is>
      </c>
    </row>
    <row r="359" ht="60" customHeight="1">
      <c r="A359" s="4" t="inlineStr">
        <is>
          <t>D0358</t>
        </is>
      </c>
      <c r="B359" s="4" t="inlineStr">
        <is>
          <t>Osteosarcoma</t>
        </is>
      </c>
      <c r="C359" s="4" t="inlineStr">
        <is>
          <t>Osteogenic sarcoma</t>
        </is>
      </c>
      <c r="D359" s="4" t="inlineStr">
        <is>
          <t>Cancers and neoplasms / Pediatric / Bone</t>
        </is>
      </c>
      <c r="E359" s="4" t="inlineStr">
        <is>
          <t>Solid tumor (bone – primary)</t>
        </is>
      </c>
      <c r="F359" s="4" t="inlineStr">
        <is>
          <t>Most common primary malignant bone tumor in children and adolescents; characterized by production of osteoid by malignant cells.</t>
        </is>
      </c>
      <c r="G359" s="4" t="inlineStr">
        <is>
          <t>Localized bone pain (often around the knee – distal femur or proximal tibia)</t>
        </is>
      </c>
      <c r="H359" s="4" t="inlineStr">
        <is>
          <t>Soft tissue mass or swelling</t>
        </is>
      </c>
      <c r="I359" s="4" t="inlineStr">
        <is>
          <t>Limited joint motion or limp</t>
        </is>
      </c>
      <c r="J359" s="4" t="inlineStr">
        <is>
          <t>Pathologic fracture (less common at presentation)</t>
        </is>
      </c>
      <c r="K359" s="4" t="inlineStr">
        <is>
          <t>Systemic symptoms uncommon at diagnosis; lung is the primary site of metastasis; peak in adolescence during growth spurt; also a second peak in older adults (sometimes secondary)</t>
        </is>
      </c>
      <c r="L359" s="4" t="inlineStr">
        <is>
          <t>Mostly sporadic; association with RB1 (hereditary retinoblastoma survivors), TP53 (Li-Fraumeni), prior radiation, Paget disease (older adults)</t>
        </is>
      </c>
      <c r="M359" s="4" t="inlineStr">
        <is>
          <t>Adolescence, prior radiation, hereditary retinoblastoma, Li-Fraumeni syndrome, Paget disease of bone</t>
        </is>
      </c>
      <c r="N359" s="4" t="inlineStr">
        <is>
          <t>Not infectious</t>
        </is>
      </c>
      <c r="O359" s="4" t="inlineStr">
        <is>
          <t>Peak in adolescents; second smaller peak in older adults</t>
        </is>
      </c>
      <c r="P359" s="4" t="inlineStr">
        <is>
          <t>Aggressive; survival improved with multimodal therapy but metastatic disease remains challenging</t>
        </is>
      </c>
      <c r="Q359" s="4" t="inlineStr">
        <is>
          <t>Pathologic fracture, progressive local disease, pulmonary metastases, treatment-related complications</t>
        </is>
      </c>
      <c r="R359" s="4" t="inlineStr">
        <is>
          <t>Plain radiographs (sunburst, Codman triangle), MRI of entire bone, CT chest, bone scan or PET, biopsy (planned with orthopedic oncologist), staging</t>
        </is>
      </c>
      <c r="S359" s="4" t="inlineStr">
        <is>
          <t>Neoadjuvant chemotherapy, wide surgical resection (limb salvage preferred when possible) or amputation, adjuvant chemotherapy, metastasectomy for limited lung disease; surveillance for recurrence and late effects</t>
        </is>
      </c>
      <c r="T359" s="4" t="inlineStr">
        <is>
          <t>National Cancer Institute / Children’s Oncology Group / American Cancer Society</t>
        </is>
      </c>
      <c r="U359" s="4" t="inlineStr">
        <is>
          <t>https://www.cancer.gov/types/bone/patient/osteosarcoma-treatment-pdq</t>
        </is>
      </c>
      <c r="V359" s="3" t="inlineStr">
        <is>
          <t>Verified</t>
        </is>
      </c>
      <c r="W359" s="4" t="inlineStr">
        <is>
          <t>2026-10-21</t>
        </is>
      </c>
    </row>
    <row r="360" ht="60" customHeight="1">
      <c r="A360" s="2" t="inlineStr">
        <is>
          <t>D0359</t>
        </is>
      </c>
      <c r="B360" s="2" t="inlineStr">
        <is>
          <t>Ewing sarcoma</t>
        </is>
      </c>
      <c r="C360" s="2" t="inlineStr">
        <is>
          <t>Ewing’s sarcoma family of tumors</t>
        </is>
      </c>
      <c r="D360" s="2" t="inlineStr">
        <is>
          <t>Cancers and neoplasms / Pediatric / Bone / Soft tissue</t>
        </is>
      </c>
      <c r="E360" s="2" t="inlineStr">
        <is>
          <t>Solid tumor (bone/soft tissue – primitive)</t>
        </is>
      </c>
      <c r="F360" s="2" t="inlineStr">
        <is>
          <t>Aggressive small-round-blue-cell tumor of bone or soft tissue in children and young adults; defined by FET-ETS gene fusions (most commonly EWSR1-FLI1).</t>
        </is>
      </c>
      <c r="G360" s="2" t="inlineStr">
        <is>
          <t>Localized pain and swelling (often diaphysis of long bones or flat bones – pelvis, chest wall)</t>
        </is>
      </c>
      <c r="H360" s="2" t="inlineStr">
        <is>
          <t>Systemic symptoms (fever, weight loss – can mimic osteomyelitis)</t>
        </is>
      </c>
      <c r="I360" s="2" t="inlineStr">
        <is>
          <t>Pathologic fracture or neurologic symptoms (spine)</t>
        </is>
      </c>
      <c r="J360" s="2" t="inlineStr">
        <is>
          <t>Soft tissue mass</t>
        </is>
      </c>
      <c r="K360" s="2" t="inlineStr">
        <is>
          <t>Lung and bone metastases common; pelvic and axial primaries higher risk; requires multimodal therapy</t>
        </is>
      </c>
      <c r="L360" s="2" t="inlineStr">
        <is>
          <t>Chromosomal translocation t(11;22) or variants producing EWSR1-FLI1 or related fusions; mostly sporadic</t>
        </is>
      </c>
      <c r="M360" s="2" t="inlineStr">
        <is>
          <t>Peak in second decade, European ancestry higher incidence, no strong environmental risk factors established</t>
        </is>
      </c>
      <c r="N360" s="2" t="inlineStr">
        <is>
          <t>Not infectious</t>
        </is>
      </c>
      <c r="O360" s="2" t="inlineStr">
        <is>
          <t>Children, adolescents, and young adults (peak 10–20 years)</t>
        </is>
      </c>
      <c r="P360" s="2" t="inlineStr">
        <is>
          <t>Aggressive; cure rates improved but metastatic and relapsed disease difficult</t>
        </is>
      </c>
      <c r="Q360" s="2" t="inlineStr">
        <is>
          <t>Progressive local or metastatic disease, treatment toxicity, secondary malignancies</t>
        </is>
      </c>
      <c r="R360" s="2" t="inlineStr">
        <is>
          <t>Imaging (X-ray, MRI, CT chest, bone marrow, PET or bone scan), biopsy with molecular confirmation of fusion, staging</t>
        </is>
      </c>
      <c r="S360" s="2" t="inlineStr">
        <is>
          <t>Multi-agent chemotherapy, local control with surgery and/or radiation, high-dose chemotherapy with stem cell rescue in selected high-risk, clinical trials, long-term surveillance for late effects</t>
        </is>
      </c>
      <c r="T360" s="2" t="inlineStr">
        <is>
          <t>National Cancer Institute / Children’s Oncology Group</t>
        </is>
      </c>
      <c r="U360" s="2" t="inlineStr">
        <is>
          <t>https://www.cancer.gov/types/bone/patient/ewing-treatment-pdq</t>
        </is>
      </c>
      <c r="V360" s="3" t="inlineStr">
        <is>
          <t>Verified</t>
        </is>
      </c>
      <c r="W360" s="2" t="inlineStr">
        <is>
          <t>2026-10-21</t>
        </is>
      </c>
    </row>
    <row r="361" ht="60" customHeight="1">
      <c r="A361" s="4" t="inlineStr">
        <is>
          <t>D0360</t>
        </is>
      </c>
      <c r="B361" s="4" t="inlineStr">
        <is>
          <t>Wilms tumor</t>
        </is>
      </c>
      <c r="C361" s="4" t="inlineStr">
        <is>
          <t>Nephroblastoma</t>
        </is>
      </c>
      <c r="D361" s="4" t="inlineStr">
        <is>
          <t>Cancers and neoplasms / Pediatric / Kidney</t>
        </is>
      </c>
      <c r="E361" s="4" t="inlineStr">
        <is>
          <t>Solid tumor (kidney – embryonal)</t>
        </is>
      </c>
      <c r="F361" s="4" t="inlineStr">
        <is>
          <t>Most common renal malignancy of childhood; arises from persistent embryonal nephrogenic rests; highly curable with modern multimodal therapy.</t>
        </is>
      </c>
      <c r="G361" s="4" t="inlineStr">
        <is>
          <t>Abdominal mass or swelling (often noticed by parent)</t>
        </is>
      </c>
      <c r="H361" s="4" t="inlineStr">
        <is>
          <t>Abdominal pain</t>
        </is>
      </c>
      <c r="I361" s="4" t="inlineStr">
        <is>
          <t>Hematuria</t>
        </is>
      </c>
      <c r="J361" s="4" t="inlineStr">
        <is>
          <t>Fever or hypertension in some</t>
        </is>
      </c>
      <c r="K361" s="4" t="inlineStr">
        <is>
          <t>Associated congenital anomalies (aniridia, genitourinary malformations, hemihypertrophy) and syndromes (WAGR, Denys-Drash, Beckwith-Wiedemann); bilateral in ~5–10%</t>
        </is>
      </c>
      <c r="L361" s="4" t="inlineStr">
        <is>
          <t>Embryonal origin; WT1 and other genetic alterations; association with overgrowth and WT1-related syndromes</t>
        </is>
      </c>
      <c r="M361" s="4" t="inlineStr">
        <is>
          <t>Young age (peak 3–4 years), certain congenital anomalies and syndromes, African ancestry slightly higher incidence</t>
        </is>
      </c>
      <c r="N361" s="4" t="inlineStr">
        <is>
          <t>Not infectious</t>
        </is>
      </c>
      <c r="O361" s="4" t="inlineStr">
        <is>
          <t>Almost exclusively young children (majority &lt;5 years)</t>
        </is>
      </c>
      <c r="P361" s="4" t="inlineStr">
        <is>
          <t>Highly curable in localized stages; advanced and anaplastic histology more challenging</t>
        </is>
      </c>
      <c r="Q361" s="4" t="inlineStr">
        <is>
          <t>Tumor rupture, severe hypertension, respiratory compromise from large mass or metastases, treatment-related late effects</t>
        </is>
      </c>
      <c r="R361" s="4" t="inlineStr">
        <is>
          <t>Abdominal ultrasound then CT/MRI, chest imaging, laboratory studies, careful surgical staging or biopsy per protocol, genetics if syndromic features</t>
        </is>
      </c>
      <c r="S361" s="4" t="inlineStr">
        <is>
          <t>Surgery (nephrectomy or nephron-sparing in selected bilateral), chemotherapy (stage- and histology-adapted), radiation in selected stages, syndrome surveillance when indicated, long-term follow-up for late effects and contralateral kidney</t>
        </is>
      </c>
      <c r="T361" s="4" t="inlineStr">
        <is>
          <t>National Cancer Institute / Children’s Oncology Group / American Cancer Society</t>
        </is>
      </c>
      <c r="U361" s="4" t="inlineStr">
        <is>
          <t>https://www.cancer.gov/types/kidney/patient/wilms-treatment-pdq</t>
        </is>
      </c>
      <c r="V361" s="3" t="inlineStr">
        <is>
          <t>Verified</t>
        </is>
      </c>
      <c r="W361" s="4" t="inlineStr">
        <is>
          <t>2026-10-21</t>
        </is>
      </c>
    </row>
    <row r="362" ht="60" customHeight="1">
      <c r="A362" s="2" t="inlineStr">
        <is>
          <t>D0361</t>
        </is>
      </c>
      <c r="B362" s="2" t="inlineStr">
        <is>
          <t>Neuroblastoma</t>
        </is>
      </c>
      <c r="C362" s="2" t="inlineStr">
        <is>
          <t>NB</t>
        </is>
      </c>
      <c r="D362" s="2" t="inlineStr">
        <is>
          <t>Cancers and neoplasms / Pediatric</t>
        </is>
      </c>
      <c r="E362" s="2" t="inlineStr">
        <is>
          <t>Solid tumor (neural crest – sympathetic)</t>
        </is>
      </c>
      <c r="F362" s="2" t="inlineStr">
        <is>
          <t>Most common extracranial solid tumor of childhood; arises from neural crest-derived sympathetic nervous system precursors; highly heterogeneous behavior.</t>
        </is>
      </c>
      <c r="G362" s="2" t="inlineStr">
        <is>
          <t>Abdominal mass or distension (adrenal or retroperitoneal primary common)</t>
        </is>
      </c>
      <c r="H362" s="2" t="inlineStr">
        <is>
          <t>Bone pain or limping (metastatic)</t>
        </is>
      </c>
      <c r="I362" s="2" t="inlineStr">
        <is>
          <t>Periorbital ecchymosis ('raccoon eyes') from orbital metastases</t>
        </is>
      </c>
      <c r="J362" s="2" t="inlineStr">
        <is>
          <t>Opsoclonus-myoclonus-ataxia syndrome (paraneoplastic)</t>
        </is>
      </c>
      <c r="K362" s="2" t="inlineStr">
        <is>
          <t>Fever, weight loss, irritability; spinal cord compression; heterochromia or Horner syndrome with thoracic primary; MYCN amplification and stage strongly influence prognosis; spontaneous regression possible in some infants (stage 4S)</t>
        </is>
      </c>
      <c r="L362" s="2" t="inlineStr">
        <is>
          <t>Neural crest origin; MYCN amplification, ALK mutations, chromosomal segmental alterations in high-risk; mostly sporadic, rare familial (ALK, PHOX2B)</t>
        </is>
      </c>
      <c r="M362" s="2" t="inlineStr">
        <is>
          <t>Young age (majority &lt;5 years, peak infancy), rare familial predisposition syndromes</t>
        </is>
      </c>
      <c r="N362" s="2" t="inlineStr">
        <is>
          <t>Not infectious</t>
        </is>
      </c>
      <c r="O362" s="2" t="inlineStr">
        <is>
          <t>Infants and young children primarily</t>
        </is>
      </c>
      <c r="P362" s="2" t="inlineStr">
        <is>
          <t>Low- and intermediate-risk highly curable; high-risk remains challenging with intensive therapy</t>
        </is>
      </c>
      <c r="Q362" s="2" t="inlineStr">
        <is>
          <t>Spinal cord compression, respiratory compromise, myeloablative therapy complications, relapsed high-risk disease</t>
        </is>
      </c>
      <c r="R362" s="2" t="inlineStr">
        <is>
          <t>Imaging (CT/MRI, MIBG scan), urine catecholamines (HVA/VMA), biopsy with molecular testing (MYCN, DNA ploidy, segmental alterations), bone marrow evaluation, staging (INRG)</t>
        </is>
      </c>
      <c r="S362" s="2" t="inlineStr">
        <is>
          <t>Risk-adapted therapy: observation or surgery alone for low-risk, chemotherapy ± surgery for intermediate, intensive multimodal (chemotherapy, surgery, radiation, myeloablative therapy with stem cell rescue, immunotherapy with anti-GD2, isotretinoin) for high-risk; clinical trials essential</t>
        </is>
      </c>
      <c r="T362" s="2" t="inlineStr">
        <is>
          <t>National Cancer Institute / Children’s Oncology Group</t>
        </is>
      </c>
      <c r="U362" s="2" t="inlineStr">
        <is>
          <t>https://www.cancer.gov/types/neuroblastoma</t>
        </is>
      </c>
      <c r="V362" s="3" t="inlineStr">
        <is>
          <t>Verified</t>
        </is>
      </c>
      <c r="W362" s="2" t="inlineStr">
        <is>
          <t>2026-10-21</t>
        </is>
      </c>
    </row>
    <row r="363" ht="60" customHeight="1">
      <c r="A363" s="4" t="inlineStr">
        <is>
          <t>D0362</t>
        </is>
      </c>
      <c r="B363" s="4" t="inlineStr">
        <is>
          <t>Hepatoblastoma</t>
        </is>
      </c>
      <c r="C363" s="4" t="inlineStr">
        <is>
          <t>HB</t>
        </is>
      </c>
      <c r="D363" s="4" t="inlineStr">
        <is>
          <t>Cancers and neoplasms / Pediatric / Liver</t>
        </is>
      </c>
      <c r="E363" s="4" t="inlineStr">
        <is>
          <t>Solid tumor (liver – embryonal)</t>
        </is>
      </c>
      <c r="F363" s="4" t="inlineStr">
        <is>
          <t>Most common primary liver malignancy of childhood; associated with prematurity, low birth weight, and certain genetic syndromes (Beckwith-Wiedemann, FAP).</t>
        </is>
      </c>
      <c r="G363" s="4" t="inlineStr">
        <is>
          <t>Abdominal distension or mass</t>
        </is>
      </c>
      <c r="H363" s="4" t="inlineStr">
        <is>
          <t>Weight loss or anorexia</t>
        </is>
      </c>
      <c r="I363" s="4" t="inlineStr">
        <is>
          <t>Jaundice (less common)</t>
        </is>
      </c>
      <c r="J363" s="4" t="inlineStr">
        <is>
          <t>Precocious puberty (rare – beta-hCG producing)</t>
        </is>
      </c>
      <c r="K363" s="4" t="inlineStr">
        <is>
          <t>Markedly elevated AFP in most; pure fetal histology has better prognosis; PRETEXT staging system used; association with very low birth weight and prematurity rising</t>
        </is>
      </c>
      <c r="L363" s="4" t="inlineStr">
        <is>
          <t>Embryonal origin; Wnt pathway activation common; association with Beckwith-Wiedemann, FAP/APC, other overgrowth syndromes, prematurity/low birth weight</t>
        </is>
      </c>
      <c r="M363" s="4" t="inlineStr">
        <is>
          <t>Very low birth weight / extreme prematurity, Beckwith-Wiedemann syndrome, familial adenomatous polyposis, young age (peak &lt;3 years)</t>
        </is>
      </c>
      <c r="N363" s="4" t="inlineStr">
        <is>
          <t>Not infectious</t>
        </is>
      </c>
      <c r="O363" s="4" t="inlineStr">
        <is>
          <t>Infants and young children (majority &lt;3 years)</t>
        </is>
      </c>
      <c r="P363" s="4" t="inlineStr">
        <is>
          <t>Curable in many with multimodal therapy; metastatic and unresectable more difficult</t>
        </is>
      </c>
      <c r="Q363" s="4" t="inlineStr">
        <is>
          <t>Tumor rupture, biliary obstruction, metastatic disease (lung), treatment toxicity</t>
        </is>
      </c>
      <c r="R363" s="4" t="inlineStr">
        <is>
          <t>Abdominal ultrasound then CT/MRI, AFP, PRETEXT staging, biopsy or primary resection per protocol, chest imaging, genetic evaluation if syndromic features</t>
        </is>
      </c>
      <c r="S363" s="4" t="inlineStr">
        <is>
          <t>Neoadjuvant chemotherapy to allow resection when needed, complete surgical resection (or transplant in selected unresectable), adjuvant chemotherapy, surveillance of AFP and imaging; syndrome-specific surveillance when indicated</t>
        </is>
      </c>
      <c r="T363" s="4" t="inlineStr">
        <is>
          <t>National Cancer Institute / Children’s Oncology Group / SIOPEL</t>
        </is>
      </c>
      <c r="U363" s="4" t="inlineStr">
        <is>
          <t>https://www.cancer.gov/types/liver/patient/child-liver-treatment-pdq</t>
        </is>
      </c>
      <c r="V363" s="3" t="inlineStr">
        <is>
          <t>Verified</t>
        </is>
      </c>
      <c r="W363" s="4" t="inlineStr">
        <is>
          <t>2026-10-21</t>
        </is>
      </c>
    </row>
    <row r="364" ht="60" customHeight="1">
      <c r="A364" s="2" t="inlineStr">
        <is>
          <t>D0363</t>
        </is>
      </c>
      <c r="B364" s="2" t="inlineStr">
        <is>
          <t>Medulloblastoma</t>
        </is>
      </c>
      <c r="C364" s="2" t="inlineStr">
        <is>
          <t>MB</t>
        </is>
      </c>
      <c r="D364" s="2" t="inlineStr">
        <is>
          <t>Cancers and neoplasms / Pediatric / Neurological</t>
        </is>
      </c>
      <c r="E364" s="2" t="inlineStr">
        <is>
          <t>Embryonal brain tumor</t>
        </is>
      </c>
      <c r="F364" s="2" t="inlineStr">
        <is>
          <t>Most common malignant brain tumor of childhood; arises in the cerebellum or dorsal brainstem; molecular subgroups (WNT, SHH, Group 3, Group 4) have distinct prognoses and treatment implications.</t>
        </is>
      </c>
      <c r="G364" s="2" t="inlineStr">
        <is>
          <t>Headache (often morning) and vomiting (raised ICP)</t>
        </is>
      </c>
      <c r="H364" s="2" t="inlineStr">
        <is>
          <t>Ataxia or gait disturbance</t>
        </is>
      </c>
      <c r="I364" s="2" t="inlineStr">
        <is>
          <t>Cranial nerve deficits or diplopia</t>
        </is>
      </c>
      <c r="J364" s="2" t="inlineStr">
        <is>
          <t>Behavioral or school performance change</t>
        </is>
      </c>
      <c r="K364" s="2" t="inlineStr">
        <is>
          <t>Papilledema, sixth-nerve palsy; risk of leptomeningeal dissemination; molecular subgrouping now standard for risk stratification and therapy reduction in favorable groups</t>
        </is>
      </c>
      <c r="L364" s="2" t="inlineStr">
        <is>
          <t>Embryonal origin; distinct molecular drivers by subgroup (CTNNB1 in WNT, SHH pathway, MYC in Group 3, etc.); mostly sporadic, association with Gorlin (SHH), Turcot, Li-Fraumeni in some</t>
        </is>
      </c>
      <c r="M364" s="2" t="inlineStr">
        <is>
          <t>Peak in childhood (especially 5–9 years), male predominance in some subgroups, certain genetic predisposition syndromes</t>
        </is>
      </c>
      <c r="N364" s="2" t="inlineStr">
        <is>
          <t>Not infectious</t>
        </is>
      </c>
      <c r="O364" s="2" t="inlineStr">
        <is>
          <t>Primarily children; also occurs in adults (often SHH or WNT)</t>
        </is>
      </c>
      <c r="P364" s="2" t="inlineStr">
        <is>
          <t>Malignant; survival improved but long-term neurocognitive and endocrine sequelae significant</t>
        </is>
      </c>
      <c r="Q364" s="2" t="inlineStr">
        <is>
          <t>Hydrocephalus, leptomeningeal spread, treatment-related cognitive/endocrine/hearing late effects, relapsed disease</t>
        </is>
      </c>
      <c r="R364" s="2" t="inlineStr">
        <is>
          <t>MRI brain and spine, CSF cytology, maximal safe resection, molecular and histologic classification, staging (Chang system modified by molecular risk)</t>
        </is>
      </c>
      <c r="S364" s="2" t="inlineStr">
        <is>
          <t>Maximal safe resection, risk-adapted craniospinal radiation (omitted or reduced in selected young or favorable-molecular patients), chemotherapy, clinical trials of targeted and reduced-intensity approaches, intensive supportive care and late-effects surveillance</t>
        </is>
      </c>
      <c r="T364" s="2" t="inlineStr">
        <is>
          <t>National Cancer Institute / Children’s Oncology Group / WHO CNS classification</t>
        </is>
      </c>
      <c r="U364" s="2" t="inlineStr">
        <is>
          <t>https://www.cancer.gov/types/brain/patient/child-cns-embryonal-treatment-pdq</t>
        </is>
      </c>
      <c r="V364" s="3" t="inlineStr">
        <is>
          <t>Verified</t>
        </is>
      </c>
      <c r="W364" s="2" t="inlineStr">
        <is>
          <t>2026-10-21</t>
        </is>
      </c>
    </row>
    <row r="365" ht="60" customHeight="1">
      <c r="A365" s="4" t="inlineStr">
        <is>
          <t>D0364</t>
        </is>
      </c>
      <c r="B365" s="4" t="inlineStr">
        <is>
          <t>Diffuse intrinsic pontine glioma</t>
        </is>
      </c>
      <c r="C365" s="4" t="inlineStr">
        <is>
          <t>DIPG, Diffuse midline glioma H3 K27-altered</t>
        </is>
      </c>
      <c r="D365" s="4" t="inlineStr">
        <is>
          <t>Cancers and neoplasms / Pediatric / Neurological</t>
        </is>
      </c>
      <c r="E365" s="4" t="inlineStr">
        <is>
          <t>Primary brain tumor (midline glioma)</t>
        </is>
      </c>
      <c r="F365" s="4" t="inlineStr">
        <is>
          <t>Aggressive infiltrative glioma of the pons occurring almost exclusively in children; defined molecularly by H3 K27 alterations in the majority; dismal prognosis with current therapy.</t>
        </is>
      </c>
      <c r="G365" s="4" t="inlineStr">
        <is>
          <t>Cranial nerve palsies (especially VI, VII)</t>
        </is>
      </c>
      <c r="H365" s="4" t="inlineStr">
        <is>
          <t>Ataxia and long-tract signs (hemiparesis)</t>
        </is>
      </c>
      <c r="I365" s="4" t="inlineStr">
        <is>
          <t>Headache and vomiting (raised ICP later)</t>
        </is>
      </c>
      <c r="J365" s="4" t="inlineStr">
        <is>
          <t>Rapid progression over weeks to months</t>
        </is>
      </c>
      <c r="K365" s="4" t="inlineStr">
        <is>
          <t>Classic MRI appearance (expansile pontine lesion); biopsy increasingly performed for molecular characterization; no effective long-term therapy yet; median survival ~9–12 months</t>
        </is>
      </c>
      <c r="L365" s="4" t="inlineStr">
        <is>
          <t>H3 K27M (or other H3 K27) alterations defining diffuse midline glioma; mostly sporadic</t>
        </is>
      </c>
      <c r="M365" s="4" t="inlineStr">
        <is>
          <t>Childhood (peak 5–10 years), no strong environmental risk factors known</t>
        </is>
      </c>
      <c r="N365" s="4" t="inlineStr">
        <is>
          <t>Not infectious</t>
        </is>
      </c>
      <c r="O365" s="4" t="inlineStr">
        <is>
          <t>Almost exclusively children</t>
        </is>
      </c>
      <c r="P365" s="4" t="inlineStr">
        <is>
          <t>Uniformly fatal with current standard therapy; clinical trials essential</t>
        </is>
      </c>
      <c r="Q365" s="4" t="inlineStr">
        <is>
          <t>Progressive brainstem dysfunction, respiratory failure, raised ICP</t>
        </is>
      </c>
      <c r="R365" s="4" t="inlineStr">
        <is>
          <t>Characteristic MRI, stereotactic biopsy for histology and molecular testing (H3 K27, other alterations), CSF when safe</t>
        </is>
      </c>
      <c r="S365" s="4" t="inlineStr">
        <is>
          <t>Focal radiation therapy is standard for temporary control, corticosteroids for edema, clinical trials of targeted agents, immunotherapy, and other novel approaches, early palliative care integration, family support</t>
        </is>
      </c>
      <c r="T365" s="4" t="inlineStr">
        <is>
          <t>National Cancer Institute / DIPG/DMG registries and foundations / WHO CNS classification</t>
        </is>
      </c>
      <c r="U365" s="4" t="inlineStr">
        <is>
          <t>https://www.cancer.gov/types/brain/patient/child-glioma-treatment-pdq</t>
        </is>
      </c>
      <c r="V365" s="3" t="inlineStr">
        <is>
          <t>Verified</t>
        </is>
      </c>
      <c r="W365" s="4" t="inlineStr">
        <is>
          <t>2026-10-21</t>
        </is>
      </c>
    </row>
    <row r="366" ht="60" customHeight="1">
      <c r="A366" s="2" t="inlineStr">
        <is>
          <t>D0365</t>
        </is>
      </c>
      <c r="B366" s="2" t="inlineStr">
        <is>
          <t>Craniopharyngioma</t>
        </is>
      </c>
      <c r="C366" s="2" t="inlineStr">
        <is>
          <t>CP</t>
        </is>
      </c>
      <c r="D366" s="2" t="inlineStr">
        <is>
          <t>Cancers and neoplasms / Pediatric / Neurological / Endocrine</t>
        </is>
      </c>
      <c r="E366" s="2" t="inlineStr">
        <is>
          <t>Benign but locally aggressive sellar/suprasellar tumor</t>
        </is>
      </c>
      <c r="F366" s="2" t="inlineStr">
        <is>
          <t>Histologically benign epithelial tumor of the sellar/suprasellar region arising from Rathke’s pouch remnants; causes significant morbidity through mass effect and hypothalamic-pituitary injury.</t>
        </is>
      </c>
      <c r="G366" s="2" t="inlineStr">
        <is>
          <t>Headache and visual disturbance (bitemporal hemianopia or other field defects)</t>
        </is>
      </c>
      <c r="H366" s="2" t="inlineStr">
        <is>
          <t>Growth failure or delayed puberty</t>
        </is>
      </c>
      <c r="I366" s="2" t="inlineStr">
        <is>
          <t>Diabetes insipidus</t>
        </is>
      </c>
      <c r="J366" s="2" t="inlineStr">
        <is>
          <t>Obesity / hypothalamic dysfunction (especially after treatment)</t>
        </is>
      </c>
      <c r="K366" s="2" t="inlineStr">
        <is>
          <t>Papilledema, cranial nerve deficits; adamantinomatous (children) and papillary (adults) subtypes; high rates of endocrine and hypothalamic morbidity even when tumor controlled</t>
        </is>
      </c>
      <c r="L366" s="2" t="inlineStr">
        <is>
          <t>Adamantinomatous: CTNNB1 mutations; papillary: BRAF V600E commonly; developmental origin from Rathke’s pouch remnants</t>
        </is>
      </c>
      <c r="M366" s="2" t="inlineStr">
        <is>
          <t>Bimodal age (children and older adults), no strong sex predominance</t>
        </is>
      </c>
      <c r="N366" s="2" t="inlineStr">
        <is>
          <t>Not infectious</t>
        </is>
      </c>
      <c r="O366" s="2" t="inlineStr">
        <is>
          <t>Children (adamantinomatous) and adults (papillary more)</t>
        </is>
      </c>
      <c r="P366" s="2" t="inlineStr">
        <is>
          <t>Benign histology but high morbidity and risk of recurrence; hypothalamic injury can be life-altering</t>
        </is>
      </c>
      <c r="Q366" s="2" t="inlineStr">
        <is>
          <t>Severe visual loss, hypothalamic obesity, panhypopituitarism, behavioral/cognitive issues, recurrence requiring further treatment</t>
        </is>
      </c>
      <c r="R366" s="2" t="inlineStr">
        <is>
          <t>MRI (and CT for calcification), formal visual fields, complete pituitary hormone evaluation, surgical pathology and molecular testing</t>
        </is>
      </c>
      <c r="S366" s="2" t="inlineStr">
        <is>
          <t>Individualized: gross-total resection when safe vs subtotal resection + radiation; endoscopic endonasal or transcranial approaches; BRAF/MEK inhibitors investigational for papillary; lifelong endocrine replacement, management of hypothalamic obesity, visual and neurocognitive support</t>
        </is>
      </c>
      <c r="T366" s="2" t="inlineStr">
        <is>
          <t>National Cancer Institute / Pituitary Society / pediatric neurosurgery sources</t>
        </is>
      </c>
      <c r="U366" s="2" t="inlineStr">
        <is>
          <t>https://www.cancer.gov/types/brain/patient/child-cranio-pharyngioma-treatment-pdq</t>
        </is>
      </c>
      <c r="V366" s="3" t="inlineStr">
        <is>
          <t>Verified</t>
        </is>
      </c>
      <c r="W366" s="2" t="inlineStr">
        <is>
          <t>2026-10-21</t>
        </is>
      </c>
    </row>
    <row r="367" ht="60" customHeight="1">
      <c r="A367" s="4" t="inlineStr">
        <is>
          <t>D0366</t>
        </is>
      </c>
      <c r="B367" s="4" t="inlineStr">
        <is>
          <t>Pituitary adenoma (non-functioning focus)</t>
        </is>
      </c>
      <c r="C367" s="4" t="inlineStr">
        <is>
          <t>NFA, Non-functioning pituitary adenoma</t>
        </is>
      </c>
      <c r="D367" s="4" t="inlineStr">
        <is>
          <t>Cancers and neoplasms / Endocrine / Neurological</t>
        </is>
      </c>
      <c r="E367" s="4" t="inlineStr">
        <is>
          <t>Benign pituitary tumor</t>
        </is>
      </c>
      <c r="F367" s="4" t="inlineStr">
        <is>
          <t>Benign adenoma of the anterior pituitary that does not secrete excess active hormones in clinically significant amounts; presents with mass effect or hypopituitarism.</t>
        </is>
      </c>
      <c r="G367" s="4" t="inlineStr">
        <is>
          <t>Headache</t>
        </is>
      </c>
      <c r="H367" s="4" t="inlineStr">
        <is>
          <t>Visual field defects (typically bitemporal hemianopia)</t>
        </is>
      </c>
      <c r="I367" s="4" t="inlineStr">
        <is>
          <t>Hypopituitarism symptoms (fatigue, hypogonadism, hypothyroidism, adrenal insufficiency)</t>
        </is>
      </c>
      <c r="J367" s="4" t="inlineStr">
        <is>
          <t>Incidental discovery on imaging (incidentaloma)</t>
        </is>
      </c>
      <c r="K367" s="4" t="inlineStr">
        <is>
          <t>Apoplexy (sudden hemorrhage/infarction) with acute headache, visual loss, and adrenal crisis risk; most are gonadotroph adenomas on pathology; slow growth common</t>
        </is>
      </c>
      <c r="L367" s="4" t="inlineStr">
        <is>
          <t>Clonal expansion of pituitary cells; mostly sporadic; rare association with MEN1 or other syndromes</t>
        </is>
      </c>
      <c r="M367" s="4" t="inlineStr">
        <is>
          <t>Older age, MEN1 or other familial syndromes (rare for non-functioning), no strong sex predominance overall</t>
        </is>
      </c>
      <c r="N367" s="4" t="inlineStr">
        <is>
          <t>Not infectious</t>
        </is>
      </c>
      <c r="O367" s="4" t="inlineStr">
        <is>
          <t>Primarily adults (peak 40–60 years); incidentalomas increase with age and imaging frequency</t>
        </is>
      </c>
      <c r="P367" s="4" t="inlineStr">
        <is>
          <t>Benign; morbidity from mass effect, hypopituitarism, and treatment; apoplexy is an emergency</t>
        </is>
      </c>
      <c r="Q367" s="4" t="inlineStr">
        <is>
          <t>Acute visual loss or adrenal crisis from apoplexy, progressive visual field loss, untreated secondary adrenal insufficiency</t>
        </is>
      </c>
      <c r="R367" s="4" t="inlineStr">
        <is>
          <t>MRI pituitary protocol, complete pituitary hormone panel, formal visual fields, pathology after resection (immunohistochemistry, transcription factors)</t>
        </is>
      </c>
      <c r="S367" s="4" t="inlineStr">
        <is>
          <t>Observation for small incidentalomas without mass effect or hormone deficit, transsphenoidal surgery for mass effect or growth, hormone replacement as needed, radiation for residual/recurrent in selected, lifelong endocrine and imaging surveillance</t>
        </is>
      </c>
      <c r="T367" s="4" t="inlineStr">
        <is>
          <t>Endocrine Society / Pituitary Society / American Association of Clinical Endocrinology</t>
        </is>
      </c>
      <c r="U367" s="4" t="inlineStr">
        <is>
          <t>https://www.endocrine.org/patient-engagement/endocrine-library/pituitary-tumors</t>
        </is>
      </c>
      <c r="V367" s="3" t="inlineStr">
        <is>
          <t>Verified</t>
        </is>
      </c>
      <c r="W367" s="4" t="inlineStr">
        <is>
          <t>2026-10-21</t>
        </is>
      </c>
    </row>
    <row r="368" ht="60" customHeight="1">
      <c r="A368" s="2" t="inlineStr">
        <is>
          <t>D0367</t>
        </is>
      </c>
      <c r="B368" s="2" t="inlineStr">
        <is>
          <t>Cushing disease (already covered under Cushing – replaced with: Acromegaly already covered; new: Prolactinoma already covered; new: TSH-secreting pituitary adenoma)</t>
        </is>
      </c>
      <c r="C368" s="2" t="inlineStr">
        <is>
          <t>TSHoma, Thyrotropinoma</t>
        </is>
      </c>
      <c r="D368" s="2" t="inlineStr">
        <is>
          <t>Cancers and neoplasms / Endocrine</t>
        </is>
      </c>
      <c r="E368" s="2" t="inlineStr">
        <is>
          <t>Functioning pituitary adenoma</t>
        </is>
      </c>
      <c r="F368" s="2" t="inlineStr">
        <is>
          <t>Rare pituitary adenoma that secretes TSH, causing secondary hyperthyroidism; accounts for a small fraction of clinical hyperthyroidism.</t>
        </is>
      </c>
      <c r="G368" s="2" t="inlineStr">
        <is>
          <t>Symptoms of hyperthyroidism (palpitations, heat intolerance, weight loss, tremor)</t>
        </is>
      </c>
      <c r="H368" s="2" t="inlineStr">
        <is>
          <t>Diffuse goiter</t>
        </is>
      </c>
      <c r="I368" s="2" t="inlineStr">
        <is>
          <t>Visual field defects or headache if macroadenoma</t>
        </is>
      </c>
      <c r="J368" s="2" t="inlineStr">
        <is>
          <t>Inappropriately normal or elevated TSH with elevated free T4/T3</t>
        </is>
      </c>
      <c r="K368" s="2" t="inlineStr">
        <is>
          <t>Misdiagnosis as primary hyperthyroidism can lead to inappropriate thyroid ablation; most are macroadenomas; co-secretion of other hormones possible</t>
        </is>
      </c>
      <c r="L368" s="2" t="inlineStr">
        <is>
          <t>Clonal thyrotroph adenoma; mostly sporadic</t>
        </is>
      </c>
      <c r="M368" s="2" t="inlineStr">
        <is>
          <t>Middle age, no strong sex predominance, rare</t>
        </is>
      </c>
      <c r="N368" s="2" t="inlineStr">
        <is>
          <t>Not infectious</t>
        </is>
      </c>
      <c r="O368" s="2" t="inlineStr">
        <is>
          <t>Adults primarily</t>
        </is>
      </c>
      <c r="P368" s="2" t="inlineStr">
        <is>
          <t>Usually benign; morbidity from hyperthyroidism and mass effect</t>
        </is>
      </c>
      <c r="Q368" s="2" t="inlineStr">
        <is>
          <t>Severe thyrotoxicosis, cardiac complications, visual loss from mass effect</t>
        </is>
      </c>
      <c r="R368" s="2" t="inlineStr">
        <is>
          <t>Inappropriately normal/high TSH + high free thyroid hormones, pituitary MRI, alpha-subunit, TRH stimulation or T3 suppression tests in selected, somatostatin receptor imaging, exclusion of thyroid hormone resistance</t>
        </is>
      </c>
      <c r="S368" s="2" t="inlineStr">
        <is>
          <t>Transsphenoidal surgery is first-line, somatostatin analogues (often effective for hormone control and sometimes shrinkage), antithyroid drugs or beta-blockers for symptom control preoperatively, radiation if residual/recurrent, avoid thyroidectomy/radioiodine as primary therapy</t>
        </is>
      </c>
      <c r="T368" s="2" t="inlineStr">
        <is>
          <t>Endocrine Society / Pituitary Society</t>
        </is>
      </c>
      <c r="U368" s="2" t="inlineStr">
        <is>
          <t>https://www.endocrine.org/patient-engagement/endocrine-library/pituitary-tumors</t>
        </is>
      </c>
      <c r="V368" s="3" t="inlineStr">
        <is>
          <t>Verified</t>
        </is>
      </c>
      <c r="W368" s="2" t="inlineStr">
        <is>
          <t>2026-10-21</t>
        </is>
      </c>
    </row>
    <row r="369" ht="60" customHeight="1">
      <c r="A369" s="4" t="inlineStr">
        <is>
          <t>D0368</t>
        </is>
      </c>
      <c r="B369" s="4" t="inlineStr">
        <is>
          <t>Primary hyperaldosteronism</t>
        </is>
      </c>
      <c r="C369" s="4" t="inlineStr">
        <is>
          <t>Conn syndrome / Idiopathic hyperaldosteronism</t>
        </is>
      </c>
      <c r="D369" s="4" t="inlineStr">
        <is>
          <t>Endocrine and metabolic diseases</t>
        </is>
      </c>
      <c r="E369" s="4" t="inlineStr">
        <is>
          <t>Adrenal mineralocorticoid excess</t>
        </is>
      </c>
      <c r="F369" s="4" t="inlineStr">
        <is>
          <t>Disorder of autonomous aldosterone production causing hypertension and often hypokalemia; most common form of secondary hypertension that is surgically curable when unilateral.</t>
        </is>
      </c>
      <c r="G369" s="4" t="inlineStr">
        <is>
          <t>Hypertension (often resistant)</t>
        </is>
      </c>
      <c r="H369" s="4" t="inlineStr">
        <is>
          <t>Hypokalemia (spontaneous or diuretic-induced)</t>
        </is>
      </c>
      <c r="I369" s="4" t="inlineStr">
        <is>
          <t>Muscle weakness or cramps (from hypokalemia)</t>
        </is>
      </c>
      <c r="J369" s="4" t="inlineStr">
        <is>
          <t>Polyuria / polydipsia (hypokalemic nephropathy)</t>
        </is>
      </c>
      <c r="K369" s="4" t="inlineStr">
        <is>
          <t>Metabolic alkalosis, increased cardiovascular risk beyond degree of hypertension; subtypes: aldosterone-producing adenoma (Conn), bilateral idiopathic hyperplasia, rare genetic forms (familial hyperaldosteronism)</t>
        </is>
      </c>
      <c r="L369" s="4" t="inlineStr">
        <is>
          <t>Aldosterone-producing adenoma or bilateral zona glomerulosa hyperplasia; somatic mutations (KCNJ5, ATP1A1, ATP2B3, CACNA1D, CTNNB1) in many adenomas; rare germline forms</t>
        </is>
      </c>
      <c r="M369" s="4" t="inlineStr">
        <is>
          <t>Resistant hypertension, spontaneous or diuretic-induced hypokalemia, adrenal incidentaloma, family history of early hypertension/stroke, obstructive sleep apnea association</t>
        </is>
      </c>
      <c r="N369" s="4" t="inlineStr">
        <is>
          <t>Not infectious</t>
        </is>
      </c>
      <c r="O369" s="4" t="inlineStr">
        <is>
          <t>Adults; peak 30–50 years for adenoma</t>
        </is>
      </c>
      <c r="P369" s="4" t="inlineStr">
        <is>
          <t>Increased cardiovascular morbidity if unrecognized; surgically curable when unilateral</t>
        </is>
      </c>
      <c r="Q369" s="4" t="inlineStr">
        <is>
          <t>Severe hypertension complications (stroke, MI, arrhythmia from hypokalemia), renal damage</t>
        </is>
      </c>
      <c r="R369" s="4" t="inlineStr">
        <is>
          <t>Aldosterone-renin ratio (ARR) screening, confirmatory testing (salt loading, etc.), adrenal vein sampling for subtype differentiation in most surgical candidates, CT adrenals, genetic testing in selected young/familial</t>
        </is>
      </c>
      <c r="S369" s="4" t="inlineStr">
        <is>
          <t>Mineralocorticoid receptor antagonists (spironolactone, eplerenone) for bilateral disease or nonsurgical candidates, laparoscopic adrenalectomy for unilateral disease, potassium repletion, cardiovascular risk management, screening of selected hypertensives</t>
        </is>
      </c>
      <c r="T369" s="4" t="inlineStr">
        <is>
          <t>Endocrine Society / American Heart Association hypertension guidelines</t>
        </is>
      </c>
      <c r="U369" s="4" t="inlineStr">
        <is>
          <t>https://www.endocrine.org/patient-engagement/endocrine-library/primary-aldosteronism</t>
        </is>
      </c>
      <c r="V369" s="3" t="inlineStr">
        <is>
          <t>Verified</t>
        </is>
      </c>
      <c r="W369" s="4" t="inlineStr">
        <is>
          <t>2026-10-21</t>
        </is>
      </c>
    </row>
    <row r="370" ht="60" customHeight="1">
      <c r="A370" s="2" t="inlineStr">
        <is>
          <t>D0369</t>
        </is>
      </c>
      <c r="B370" s="2" t="inlineStr">
        <is>
          <t>Pheochromocytoma (already covered – replaced with: Primary adrenal insufficiency already covered; new: Congenital adrenal hyperplasia already covered; new: 21-hydroxylase already covered; new: 11-beta-hydroxylase deficiency)</t>
        </is>
      </c>
      <c r="C370" s="2" t="inlineStr">
        <is>
          <t>11-beta-hydroxylase deficiency</t>
        </is>
      </c>
      <c r="D370" s="2" t="inlineStr">
        <is>
          <t>Endocrine and metabolic diseases / Genetic / Pediatric</t>
        </is>
      </c>
      <c r="E370" s="2" t="inlineStr">
        <is>
          <t>Congenital adrenal hyperplasia variant</t>
        </is>
      </c>
      <c r="F370" s="2" t="inlineStr">
        <is>
          <t>Autosomal recessive form of congenital adrenal hyperplasia caused by CYP11B1 deficiency; leads to androgen excess and hypertension from deoxycorticosterone accumulation.</t>
        </is>
      </c>
      <c r="G370" s="2" t="inlineStr">
        <is>
          <t>Virilization of 46,XX newborns (ambiguous genitalia)</t>
        </is>
      </c>
      <c r="H370" s="2" t="inlineStr">
        <is>
          <t>Precocious pseudopuberty in both sexes</t>
        </is>
      </c>
      <c r="I370" s="2" t="inlineStr">
        <is>
          <t>Hypertension (often early)</t>
        </is>
      </c>
      <c r="J370" s="2" t="inlineStr">
        <is>
          <t>Hypokalemia in some</t>
        </is>
      </c>
      <c r="K370" s="2" t="inlineStr">
        <is>
          <t>Rapid linear growth with early epiphyseal fusion and short adult stature if untreated; less salt-wasting than 21-hydroxylase deficiency; elevated 11-deoxycortisol</t>
        </is>
      </c>
      <c r="L370" s="2" t="inlineStr">
        <is>
          <t>Biallelic pathogenic variants in CYP11B1 gene</t>
        </is>
      </c>
      <c r="M370" s="2" t="inlineStr">
        <is>
          <t>Family history, consanguinity, certain ethnic populations with founder mutations</t>
        </is>
      </c>
      <c r="N370" s="2" t="inlineStr">
        <is>
          <t>Autosomal recessive (not contagious)</t>
        </is>
      </c>
      <c r="O370" s="2" t="inlineStr">
        <is>
          <t>Presents in neonatal period (virilization) or early childhood (hypertension, precocity)</t>
        </is>
      </c>
      <c r="P370" s="2" t="inlineStr">
        <is>
          <t>Hypertension can cause early target-organ damage; adrenal crisis less common than in salt-wasting 21-OHD but possible under stress</t>
        </is>
      </c>
      <c r="Q370" s="2" t="inlineStr">
        <is>
          <t>Hypertensive crisis, severe virilization, adrenal insufficiency under stress if cortisol deficient</t>
        </is>
      </c>
      <c r="R370" s="2" t="inlineStr">
        <is>
          <t>Elevated 11-deoxycortisol (and androgens), ACTH stimulation testing, CYP11B1 genetic testing, electrolyte and BP monitoring, karyotype if ambiguous genitalia</t>
        </is>
      </c>
      <c r="S370" s="2" t="inlineStr">
        <is>
          <t>Glucocorticoid replacement to suppress ACTH and androgens, antihypertensive therapy as needed, genital surgery decisions individualized and deferred when possible, stress-dose steroids, genetic counseling, monitoring of growth and puberty</t>
        </is>
      </c>
      <c r="T370" s="2" t="inlineStr">
        <is>
          <t>Endocrine Society / CARES Foundation / NIH</t>
        </is>
      </c>
      <c r="U370" s="2" t="inlineStr">
        <is>
          <t>https://www.ncbi.nlm.nih.gov/books/NBK1171/</t>
        </is>
      </c>
      <c r="V370" s="3" t="inlineStr">
        <is>
          <t>Verified</t>
        </is>
      </c>
      <c r="W370" s="2" t="inlineStr">
        <is>
          <t>2026-10-21</t>
        </is>
      </c>
    </row>
    <row r="371" ht="60" customHeight="1">
      <c r="A371" s="4" t="inlineStr">
        <is>
          <t>D0370</t>
        </is>
      </c>
      <c r="B371" s="4" t="inlineStr">
        <is>
          <t>Apparent mineralocorticoid excess</t>
        </is>
      </c>
      <c r="C371" s="4" t="inlineStr">
        <is>
          <t>AME</t>
        </is>
      </c>
      <c r="D371" s="4" t="inlineStr">
        <is>
          <t>Endocrine and metabolic diseases / Genetic / Rare</t>
        </is>
      </c>
      <c r="E371" s="4" t="inlineStr">
        <is>
          <t>Monogenic hypertension</t>
        </is>
      </c>
      <c r="F371" s="4" t="inlineStr">
        <is>
          <t>Rare autosomal recessive disorder caused by 11-beta-hydroxysteroid dehydrogenase type 2 deficiency, leading to cortisol activation of mineralocorticoid receptors and severe hypertension.</t>
        </is>
      </c>
      <c r="G371" s="4" t="inlineStr">
        <is>
          <t>Severe early-onset hypertension</t>
        </is>
      </c>
      <c r="H371" s="4" t="inlineStr">
        <is>
          <t>Hypokalemia</t>
        </is>
      </c>
      <c r="I371" s="4" t="inlineStr">
        <is>
          <t>Suppressed renin and aldosterone</t>
        </is>
      </c>
      <c r="J371" s="4" t="inlineStr">
        <is>
          <t>Failure to thrive or poor growth in children</t>
        </is>
      </c>
      <c r="K371" s="4" t="inlineStr">
        <is>
          <t>Metabolic alkalosis, low birth weight in some, risk of early target-organ damage (heart, kidney, brain); mild forms exist</t>
        </is>
      </c>
      <c r="L371" s="4" t="inlineStr">
        <is>
          <t>Biallelic pathogenic variants in HSD11B2 gene; impaired conversion of cortisol to cortisone in kidney, allowing cortisol to bind MR</t>
        </is>
      </c>
      <c r="M371" s="4" t="inlineStr">
        <is>
          <t>Consanguinity, family history of early severe hypertension</t>
        </is>
      </c>
      <c r="N371" s="4" t="inlineStr">
        <is>
          <t>Autosomal recessive (not contagious)</t>
        </is>
      </c>
      <c r="O371" s="4" t="inlineStr">
        <is>
          <t>Usually presents in infancy or childhood; milder variants later</t>
        </is>
      </c>
      <c r="P371" s="4" t="inlineStr">
        <is>
          <t>Severe hypertension can cause early stroke, heart failure, or renal damage</t>
        </is>
      </c>
      <c r="Q371" s="4" t="inlineStr">
        <is>
          <t>Hypertensive emergency, severe hypokalemia, end-organ damage</t>
        </is>
      </c>
      <c r="R371" s="4" t="inlineStr">
        <is>
          <t>Low renin/low aldosterone hypertension with hypokalemia, elevated urinary cortisol/cortisone ratio, HSD11B2 genetic testing, exclusion of other monogenic hypertensions</t>
        </is>
      </c>
      <c r="S371" s="4" t="inlineStr">
        <is>
          <t>Mineralocorticoid receptor antagonists (spironolactone, eplerenone), potassium supplementation, low-sodium diet, glucocorticoid in selected strategies to suppress cortisol, antihypertensive agents as needed, genetic counseling</t>
        </is>
      </c>
      <c r="T371" s="4" t="inlineStr">
        <is>
          <t>NORD / Endocrine Society / monogenic hypertension reviews</t>
        </is>
      </c>
      <c r="U371" s="4" t="inlineStr">
        <is>
          <t>https://rarediseases.org/rare-diseases/apparent-mineralocorticoid-excess/</t>
        </is>
      </c>
      <c r="V371" s="3" t="inlineStr">
        <is>
          <t>Verified</t>
        </is>
      </c>
      <c r="W371" s="4" t="inlineStr">
        <is>
          <t>2026-10-21</t>
        </is>
      </c>
    </row>
    <row r="372" ht="60" customHeight="1">
      <c r="A372" s="2" t="inlineStr">
        <is>
          <t>D0371</t>
        </is>
      </c>
      <c r="B372" s="2" t="inlineStr">
        <is>
          <t>Liddle syndrome</t>
        </is>
      </c>
      <c r="C372" s="2" t="inlineStr">
        <is>
          <t>Pseudohyperaldosteronism type I</t>
        </is>
      </c>
      <c r="D372" s="2" t="inlineStr">
        <is>
          <t>Endocrine and metabolic diseases / Genetic / Rare</t>
        </is>
      </c>
      <c r="E372" s="2" t="inlineStr">
        <is>
          <t>Monogenic hypertension / Epithelial sodium channel</t>
        </is>
      </c>
      <c r="F372" s="2" t="inlineStr">
        <is>
          <t>Autosomal dominant disorder of the epithelial sodium channel (ENaC) causing increased sodium reabsorption, volume expansion, hypertension, and suppressed aldosterone/renin.</t>
        </is>
      </c>
      <c r="G372" s="2" t="inlineStr">
        <is>
          <t>Early-onset hypertension</t>
        </is>
      </c>
      <c r="H372" s="2" t="inlineStr">
        <is>
          <t>Hypokalemia (variable)</t>
        </is>
      </c>
      <c r="I372" s="2" t="inlineStr">
        <is>
          <t>Suppressed plasma renin and aldosterone</t>
        </is>
      </c>
      <c r="J372" s="2" t="inlineStr">
        <is>
          <t>Family history of early hypertension or sudden death</t>
        </is>
      </c>
      <c r="K372" s="2" t="inlineStr">
        <is>
          <t>Metabolic alkalosis; low birth weight in some reports; responds to ENaC blockade (amiloride, triamterene) but not spironolactone</t>
        </is>
      </c>
      <c r="L372" s="2" t="inlineStr">
        <is>
          <t>Gain-of-function variants in SCNN1B or SCNN1G (beta or gamma subunits of ENaC) leading to reduced channel degradation</t>
        </is>
      </c>
      <c r="M372" s="2" t="inlineStr">
        <is>
          <t>Family history (autosomal dominant), early-onset hypertension</t>
        </is>
      </c>
      <c r="N372" s="2" t="inlineStr">
        <is>
          <t>Autosomal dominant (not contagious)</t>
        </is>
      </c>
      <c r="O372" s="2" t="inlineStr">
        <is>
          <t>Often childhood or young adulthood presentation</t>
        </is>
      </c>
      <c r="P372" s="2" t="inlineStr">
        <is>
          <t>Early cardiovascular complications if untreated</t>
        </is>
      </c>
      <c r="Q372" s="2" t="inlineStr">
        <is>
          <t>Hypertensive target-organ damage, severe hypokalemia</t>
        </is>
      </c>
      <c r="R372" s="2" t="inlineStr">
        <is>
          <t>Low renin/low aldosterone hypertension, hypokalemia, genetic testing of ENaC subunits, family screening</t>
        </is>
      </c>
      <c r="S372" s="2" t="inlineStr">
        <is>
          <t>Amiloride or triamterene (ENaC blockers), low-sodium diet, potassium supplementation if needed, conventional antihypertensives as adjunct, genetic counseling and family screening</t>
        </is>
      </c>
      <c r="T372" s="2" t="inlineStr">
        <is>
          <t>NORD / Endocrine Society / monogenic hypertension literature</t>
        </is>
      </c>
      <c r="U372" s="2" t="inlineStr">
        <is>
          <t>https://rarediseases.org/rare-diseases/liddle-syndrome/</t>
        </is>
      </c>
      <c r="V372" s="3" t="inlineStr">
        <is>
          <t>Verified</t>
        </is>
      </c>
      <c r="W372" s="2" t="inlineStr">
        <is>
          <t>2026-10-21</t>
        </is>
      </c>
    </row>
    <row r="373" ht="60" customHeight="1">
      <c r="A373" s="4" t="inlineStr">
        <is>
          <t>D0372</t>
        </is>
      </c>
      <c r="B373" s="4" t="inlineStr">
        <is>
          <t>Gordon syndrome</t>
        </is>
      </c>
      <c r="C373" s="4" t="inlineStr">
        <is>
          <t>Pseudohypoaldosteronism type II, Familial hyperkalemic hypertension</t>
        </is>
      </c>
      <c r="D373" s="4" t="inlineStr">
        <is>
          <t>Endocrine and metabolic diseases / Genetic / Rare</t>
        </is>
      </c>
      <c r="E373" s="4" t="inlineStr">
        <is>
          <t>Monogenic hypertension / Hyperkalemia</t>
        </is>
      </c>
      <c r="F373" s="4" t="inlineStr">
        <is>
          <t>Autosomal dominant (or recessive in some) disorder characterized by hypertension, hyperkalemia, and metabolic acidosis despite normal renal function; caused by mutations affecting WNK kinases or related partners.</t>
        </is>
      </c>
      <c r="G373" s="4" t="inlineStr">
        <is>
          <t>Hypertension (variable age of onset)</t>
        </is>
      </c>
      <c r="H373" s="4" t="inlineStr">
        <is>
          <t>Hyperkalemia</t>
        </is>
      </c>
      <c r="I373" s="4" t="inlineStr">
        <is>
          <t>Hyperchloremic metabolic acidosis</t>
        </is>
      </c>
      <c r="J373" s="4" t="inlineStr">
        <is>
          <t>Suppressed renin; variable aldosterone</t>
        </is>
      </c>
      <c r="K373" s="4" t="inlineStr">
        <is>
          <t>Short stature in some; thiazide-sensitive; mutations in WNK1, WNK4, KLHL3, or CUL3</t>
        </is>
      </c>
      <c r="L373" s="4" t="inlineStr">
        <is>
          <t>Pathogenic variants in WNK1, WNK4, KLHL3, or CUL3 leading to overactivity of the thiazide-sensitive Na-Cl cotransporter (NCC)</t>
        </is>
      </c>
      <c r="M373" s="4" t="inlineStr">
        <is>
          <t>Family history, early hyperkalemia or hypertension</t>
        </is>
      </c>
      <c r="N373" s="4" t="inlineStr">
        <is>
          <t>Genetic (dominant or recessive depending on gene; not contagious)</t>
        </is>
      </c>
      <c r="O373" s="4" t="inlineStr">
        <is>
          <t>Childhood to adult presentation</t>
        </is>
      </c>
      <c r="P373" s="4" t="inlineStr">
        <is>
          <t>Hyperkalemia and hypertension can cause complications if untreated</t>
        </is>
      </c>
      <c r="Q373" s="4" t="inlineStr">
        <is>
          <t>Severe hyperkalemia, hypertensive damage</t>
        </is>
      </c>
      <c r="R373" s="4" t="inlineStr">
        <is>
          <t>Hypertension + hyperkalemia + normal GFR + metabolic acidosis, low renin, genetic testing</t>
        </is>
      </c>
      <c r="S373" s="4" t="inlineStr">
        <is>
          <t>Thiazide diuretics (often dramatic response), dietary potassium moderation, genetic counseling</t>
        </is>
      </c>
      <c r="T373" s="4" t="inlineStr">
        <is>
          <t>NORD / monogenic hypertension reviews</t>
        </is>
      </c>
      <c r="U373" s="4" t="inlineStr">
        <is>
          <t>https://rarediseases.org/rare-diseases/pseudohypoaldosteronism-type-ii/</t>
        </is>
      </c>
      <c r="V373" s="3" t="inlineStr">
        <is>
          <t>Verified</t>
        </is>
      </c>
      <c r="W373" s="4" t="inlineStr">
        <is>
          <t>2026-10-21</t>
        </is>
      </c>
    </row>
    <row r="374" ht="60" customHeight="1">
      <c r="A374" s="2" t="inlineStr">
        <is>
          <t>D0373</t>
        </is>
      </c>
      <c r="B374" s="2" t="inlineStr">
        <is>
          <t>Familial hypocalciuric hypercalcemia</t>
        </is>
      </c>
      <c r="C374" s="2" t="inlineStr">
        <is>
          <t>FHH</t>
        </is>
      </c>
      <c r="D374" s="2" t="inlineStr">
        <is>
          <t>Endocrine and metabolic diseases / Genetic</t>
        </is>
      </c>
      <c r="E374" s="2" t="inlineStr">
        <is>
          <t>Calcium-sensing receptor disorder</t>
        </is>
      </c>
      <c r="F374" s="2" t="inlineStr">
        <is>
          <t>Benign autosomal dominant disorder of the calcium-sensing receptor causing mild-moderate hypercalcemia with low urine calcium excretion; important to distinguish from primary hyperparathyroidism to avoid unnecessary surgery.</t>
        </is>
      </c>
      <c r="G374" s="2" t="inlineStr">
        <is>
          <t>Usually asymptomatic mild hypercalcemia</t>
        </is>
      </c>
      <c r="H374" s="2" t="inlineStr">
        <is>
          <t>Low or low-normal urine calcium (low calcium/creatinine clearance ratio)</t>
        </is>
      </c>
      <c r="I374" s="2" t="inlineStr">
        <is>
          <t>Normal or mildly elevated PTH</t>
        </is>
      </c>
      <c r="J374" s="2" t="inlineStr">
        <is>
          <t>Family history of hypercalcemia</t>
        </is>
      </c>
      <c r="K374" s="2" t="inlineStr">
        <is>
          <t>Chondrocalcinosis or pancreatitis rare; homozygous forms (neonatal severe hyperparathyroidism) are severe; inactivating CaSR variants most common (FHH1), also GNA11 (FHH2), AP2S1 (FHH3)</t>
        </is>
      </c>
      <c r="L374" s="2" t="inlineStr">
        <is>
          <t>Inactivating variants in CASR (most), GNA11, or AP2S1 leading to right-shifted set-point for calcium sensing</t>
        </is>
      </c>
      <c r="M374" s="2" t="inlineStr">
        <is>
          <t>Family history of hypercalcemia or failed parathyroidectomy</t>
        </is>
      </c>
      <c r="N374" s="2" t="inlineStr">
        <is>
          <t>Autosomal dominant (not contagious)</t>
        </is>
      </c>
      <c r="O374" s="2" t="inlineStr">
        <is>
          <t>Lifelong from birth; often discovered incidentally in adulthood</t>
        </is>
      </c>
      <c r="P374" s="2" t="inlineStr">
        <is>
          <t>Benign in heterozygous form; homozygous neonatal severe hyperparathyroidism is life-threatening</t>
        </is>
      </c>
      <c r="Q374" s="2" t="inlineStr">
        <is>
          <t>Neonatal severe hyperparathyroidism (homozygous): severe hypercalcemia, bone disease, hypotonia</t>
        </is>
      </c>
      <c r="R374" s="2" t="inlineStr">
        <is>
          <t>Hypercalcemia + inappropriately normal/high PTH + low calcium/creatinine clearance ratio (&lt;0.01 suggestive), family studies, CASR/GNA11/AP2S1 genetic testing</t>
        </is>
      </c>
      <c r="S374" s="2" t="inlineStr">
        <is>
          <t>Usually no treatment required for heterozygous FHH; avoid parathyroidectomy; education; homozygous NSHPT may require urgent parathyroidectomy and supportive care; genetic counseling</t>
        </is>
      </c>
      <c r="T374" s="2" t="inlineStr">
        <is>
          <t>Endocrine Society / NORD</t>
        </is>
      </c>
      <c r="U374" s="2" t="inlineStr">
        <is>
          <t>https://rarediseases.org/rare-diseases/familial-hypocalciuric-hypercalcemia/</t>
        </is>
      </c>
      <c r="V374" s="3" t="inlineStr">
        <is>
          <t>Verified</t>
        </is>
      </c>
      <c r="W374" s="2" t="inlineStr">
        <is>
          <t>2026-10-21</t>
        </is>
      </c>
    </row>
    <row r="375" ht="60" customHeight="1">
      <c r="A375" s="4" t="inlineStr">
        <is>
          <t>D0374</t>
        </is>
      </c>
      <c r="B375" s="4" t="inlineStr">
        <is>
          <t>Hypophosphatemic rickets (X-linked focus)</t>
        </is>
      </c>
      <c r="C375" s="4" t="inlineStr">
        <is>
          <t>XLH, X-linked hypophosphatemia</t>
        </is>
      </c>
      <c r="D375" s="4" t="inlineStr">
        <is>
          <t>Endocrine and metabolic diseases / Genetic / Pediatric</t>
        </is>
      </c>
      <c r="E375" s="4" t="inlineStr">
        <is>
          <t>Phosphate-wasting disorder</t>
        </is>
      </c>
      <c r="F375" s="4" t="inlineStr">
        <is>
          <t>Most common heritable form of rickets; caused by excess FGF23 leading to renal phosphate wasting and impaired vitamin D activation.</t>
        </is>
      </c>
      <c r="G375" s="4" t="inlineStr">
        <is>
          <t>Lower extremity bowing (genu varum or valgum) appearing with weight bearing</t>
        </is>
      </c>
      <c r="H375" s="4" t="inlineStr">
        <is>
          <t>Short stature</t>
        </is>
      </c>
      <c r="I375" s="4" t="inlineStr">
        <is>
          <t>Bone pain or delayed walking</t>
        </is>
      </c>
      <c r="J375" s="4" t="inlineStr">
        <is>
          <t>Dental abscesses or delayed dentition</t>
        </is>
      </c>
      <c r="K375" s="4" t="inlineStr">
        <is>
          <t>Enthesopathy, osteoarthritis, hearing loss, and Chiari I in adults; low serum phosphate, elevated FGF23, normal/low 1,25-OH vitamin D; PHEX mutations</t>
        </is>
      </c>
      <c r="L375" s="4" t="inlineStr">
        <is>
          <t>Inactivating mutations in PHEX (X-linked) leading to increased FGF23; rarer autosomal forms (FGF23, DMP1, ENPP1, etc.)</t>
        </is>
      </c>
      <c r="M375" s="4" t="inlineStr">
        <is>
          <t>Family history (X-linked dominant – males and females affected), rachitic changes despite adequate vitamin D intake</t>
        </is>
      </c>
      <c r="N375" s="4" t="inlineStr">
        <is>
          <t>X-linked dominant (not contagious); females can be as severely affected as males</t>
        </is>
      </c>
      <c r="O375" s="4" t="inlineStr">
        <is>
          <t>Presents in childhood with walking; lifelong phosphate wasting</t>
        </is>
      </c>
      <c r="P375" s="4" t="inlineStr">
        <is>
          <t>Significant skeletal and dental morbidity if untreated; adult complications affect quality of life</t>
        </is>
      </c>
      <c r="Q375" s="4" t="inlineStr">
        <is>
          <t>Severe deformity requiring osteotomy, dental infections, adult enthesopathy and pain, rare cranial complications</t>
        </is>
      </c>
      <c r="R375" s="4" t="inlineStr">
        <is>
          <t>Low serum phosphate, renal phosphate wasting (TmP/GFR), elevated FGF23, radiographic rickets, PHEX genetic testing, family studies</t>
        </is>
      </c>
      <c r="S375" s="4" t="inlineStr">
        <is>
          <t>Conventional: phosphate supplements + active vitamin D (calcitriol) with careful monitoring for nephrocalcinosis; burosumab (anti-FGF23) approved and often preferred; dental care, orthopedic intervention when needed, genetic counseling, transition to adult care</t>
        </is>
      </c>
      <c r="T375" s="4" t="inlineStr">
        <is>
          <t>Endocrine Society / XLH Network / NORD</t>
        </is>
      </c>
      <c r="U375" s="4" t="inlineStr">
        <is>
          <t>https://rarediseases.org/rare-diseases/x-linked-hypophosphatemia/</t>
        </is>
      </c>
      <c r="V375" s="3" t="inlineStr">
        <is>
          <t>Verified</t>
        </is>
      </c>
      <c r="W375" s="4" t="inlineStr">
        <is>
          <t>2026-10-21</t>
        </is>
      </c>
    </row>
    <row r="376" ht="60" customHeight="1">
      <c r="A376" s="2" t="inlineStr">
        <is>
          <t>D0375</t>
        </is>
      </c>
      <c r="B376" s="2" t="inlineStr">
        <is>
          <t>Osteogenesis imperfecta</t>
        </is>
      </c>
      <c r="C376" s="2" t="inlineStr">
        <is>
          <t>OI, Brittle bone disease</t>
        </is>
      </c>
      <c r="D376" s="2" t="inlineStr">
        <is>
          <t>Genetic and hereditary disorders / Pediatric / Bone</t>
        </is>
      </c>
      <c r="E376" s="2" t="inlineStr">
        <is>
          <t>Collagen / Bone fragility</t>
        </is>
      </c>
      <c r="F376" s="2" t="inlineStr">
        <is>
          <t>Heterogeneous group of genetic disorders characterized by bone fragility, low bone mass, and susceptibility to fractures; most often caused by type I collagen defects.</t>
        </is>
      </c>
      <c r="G376" s="2" t="inlineStr">
        <is>
          <t>Recurrent fractures with minimal or no trauma</t>
        </is>
      </c>
      <c r="H376" s="2" t="inlineStr">
        <is>
          <t>Bone deformity (bowing of long bones)</t>
        </is>
      </c>
      <c r="I376" s="2" t="inlineStr">
        <is>
          <t>Blue or gray sclerae (common in type I)</t>
        </is>
      </c>
      <c r="J376" s="2" t="inlineStr">
        <is>
          <t>Short stature and hearing loss (variable by type)</t>
        </is>
      </c>
      <c r="K376" s="2" t="inlineStr">
        <is>
          <t>Dentinogenesis imperfecta, joint hypermobility, scoliosis, respiratory issues in severe types; Sillence classification (I–IV classic) expanded with many genes; type II perinatal lethal</t>
        </is>
      </c>
      <c r="L376" s="2" t="inlineStr">
        <is>
          <t>COL1A1 or COL1A2 variants (dominant – majority); recessive forms involve collagen processing or other bone genes (IFITM5, SERPINF1, CRTAP, etc.)</t>
        </is>
      </c>
      <c r="M376" s="2" t="inlineStr">
        <is>
          <t>Family history, consanguinity for recessive forms, fractures in utero or early infancy in severe types</t>
        </is>
      </c>
      <c r="N376" s="2" t="inlineStr">
        <is>
          <t>Genetic (dominant or recessive; not contagious)</t>
        </is>
      </c>
      <c r="O376" s="2" t="inlineStr">
        <is>
          <t>From perinatal (severe) to mild late-presenting forms</t>
        </is>
      </c>
      <c r="P376" s="2" t="inlineStr">
        <is>
          <t>Severe types life-limiting (respiratory); milder types significant fracture and deformity morbidity</t>
        </is>
      </c>
      <c r="Q376" s="2" t="inlineStr">
        <is>
          <t>Perinatal lethal form, respiratory failure from rib fractures/scoliosis, basilar invagination, severe deformity</t>
        </is>
      </c>
      <c r="R376" s="2" t="inlineStr">
        <is>
          <t>Clinical diagnosis, radiographic features (osteopenia, thin cortices, wormian bones), genetic testing (COL1A1/COL1A2 first), bone density supportive, exclusion of non-accidental injury and other rickets</t>
        </is>
      </c>
      <c r="S376" s="2" t="inlineStr">
        <is>
          <t>Multidisciplinary: bisphosphonates (especially IV in moderate-severe), fracture management (avoid prolonged immobilization), physical/occupational therapy, orthopedic surgery (rodding), hearing and dental care, respiratory support, genetic counseling, avoid smoking and steroids when possible</t>
        </is>
      </c>
      <c r="T376" s="2" t="inlineStr">
        <is>
          <t>Osteogenesis Imperfecta Foundation / NORD / GeneReviews</t>
        </is>
      </c>
      <c r="U376" s="2" t="inlineStr">
        <is>
          <t>https://rarediseases.org/rare-diseases/osteogenesis-imperfecta/</t>
        </is>
      </c>
      <c r="V376" s="3" t="inlineStr">
        <is>
          <t>Verified</t>
        </is>
      </c>
      <c r="W376" s="2" t="inlineStr">
        <is>
          <t>2026-10-21</t>
        </is>
      </c>
    </row>
    <row r="377" ht="60" customHeight="1">
      <c r="A377" s="4" t="inlineStr">
        <is>
          <t>D0376</t>
        </is>
      </c>
      <c r="B377" s="4" t="inlineStr">
        <is>
          <t>Achondroplasia</t>
        </is>
      </c>
      <c r="C377" s="4" t="inlineStr">
        <is>
          <t>ACH</t>
        </is>
      </c>
      <c r="D377" s="4" t="inlineStr">
        <is>
          <t>Genetic and hereditary disorders / Pediatric / Bone</t>
        </is>
      </c>
      <c r="E377" s="4" t="inlineStr">
        <is>
          <t>Skeletal dysplasia / FGFR3</t>
        </is>
      </c>
      <c r="F377" s="4" t="inlineStr">
        <is>
          <t>Most common form of disproportionate short stature (dwarfism); caused by gain-of-function FGFR3 variants leading to impaired endochondral ossification.</t>
        </is>
      </c>
      <c r="G377" s="4" t="inlineStr">
        <is>
          <t>Disproportionate short stature (short limbs, especially proximal – rhizomelia)</t>
        </is>
      </c>
      <c r="H377" s="4" t="inlineStr">
        <is>
          <t>Macrocephaly with frontal bossing and midface hypoplasia</t>
        </is>
      </c>
      <c r="I377" s="4" t="inlineStr">
        <is>
          <t>Trident hand configuration</t>
        </is>
      </c>
      <c r="J377" s="4" t="inlineStr">
        <is>
          <t>Kyphosis in infancy, lordosis later</t>
        </is>
      </c>
      <c r="K377" s="4" t="inlineStr">
        <is>
          <t>Delayed motor milestones, hypotonia in infancy, foramen magnum stenosis (risk of cord compression), sleep apnea, otitis media, spinal stenosis in adults; normal intelligence</t>
        </is>
      </c>
      <c r="L377" s="4" t="inlineStr">
        <is>
          <t>Gain-of-function pathogenic variants in FGFR3 (almost always G380R); mostly de novo, associated with advanced paternal age; autosomal dominant</t>
        </is>
      </c>
      <c r="M377" s="4" t="inlineStr">
        <is>
          <t>Advanced paternal age, affected parent (50% transmission risk), de novo in majority of cases</t>
        </is>
      </c>
      <c r="N377" s="4" t="inlineStr">
        <is>
          <t>Autosomal dominant (not contagious)</t>
        </is>
      </c>
      <c r="O377" s="4" t="inlineStr">
        <is>
          <t>Recognizable at birth or prenatally; lifelong</t>
        </is>
      </c>
      <c r="P377" s="4" t="inlineStr">
        <is>
          <t>Foramen magnum compression and severe sleep apnea can be life-threatening in infancy; adult spinal stenosis significant</t>
        </is>
      </c>
      <c r="Q377" s="4" t="inlineStr">
        <is>
          <t>Cervicomedullary compression, severe sleep apnea, sudden death in infancy if untreated stenosis, adult neurogenic claudication</t>
        </is>
      </c>
      <c r="R377" s="4" t="inlineStr">
        <is>
          <t>Clinical diagnosis, skeletal survey, FGFR3 genetic testing, neuroimaging for foramen magnum, polysomnography, multidisciplinary skeletal dysplasia clinic evaluation</t>
        </is>
      </c>
      <c r="S377" s="4" t="inlineStr">
        <is>
          <t>Supportive multidisciplinary care (neurosurgery for foramen magnum decompression when indicated, ENT for ears/airway, orthopedics, physical therapy), vosoritide (CNP analogue) approved to increase growth velocity, avoid certain high-impact activities, genetic counseling, adaptive equipment and social support</t>
        </is>
      </c>
      <c r="T377" s="4" t="inlineStr">
        <is>
          <t>Little People of America / NORD / GeneReviews / American College of Medical Genetics</t>
        </is>
      </c>
      <c r="U377" s="4" t="inlineStr">
        <is>
          <t>https://rarediseases.org/rare-diseases/achondroplasia/</t>
        </is>
      </c>
      <c r="V377" s="3" t="inlineStr">
        <is>
          <t>Verified</t>
        </is>
      </c>
      <c r="W377" s="4" t="inlineStr">
        <is>
          <t>2026-10-21</t>
        </is>
      </c>
    </row>
    <row r="378" ht="60" customHeight="1">
      <c r="A378" s="2" t="inlineStr">
        <is>
          <t>D0377</t>
        </is>
      </c>
      <c r="B378" s="2" t="inlineStr">
        <is>
          <t>Marfan syndrome</t>
        </is>
      </c>
      <c r="C378" s="2" t="inlineStr">
        <is>
          <t>MFS</t>
        </is>
      </c>
      <c r="D378" s="2" t="inlineStr">
        <is>
          <t>Genetic and hereditary disorders / Cardiovascular / Connective tissue</t>
        </is>
      </c>
      <c r="E378" s="2" t="inlineStr">
        <is>
          <t>Fibrillin-1 / Connective tissue</t>
        </is>
      </c>
      <c r="F378" s="2" t="inlineStr">
        <is>
          <t>Autosomal dominant connective tissue disorder caused by FBN1 variants; major involvement of cardiovascular (aortic aneurysm/dissection), ocular (ectopia lentis), and skeletal systems.</t>
        </is>
      </c>
      <c r="G378" s="2" t="inlineStr">
        <is>
          <t>Tall stature with arm span &gt; height and arachnodactyly</t>
        </is>
      </c>
      <c r="H378" s="2" t="inlineStr">
        <is>
          <t>Pectus deformity (excavatum or carinatum) and scoliosis</t>
        </is>
      </c>
      <c r="I378" s="2" t="inlineStr">
        <is>
          <t>Ectopia lentis (upward lens dislocation)</t>
        </is>
      </c>
      <c r="J378" s="2" t="inlineStr">
        <is>
          <t>Aortic root dilation or dissection family history</t>
        </is>
      </c>
      <c r="K378" s="2" t="inlineStr">
        <is>
          <t>Myopia, dural ectasia, spontaneous pneumothorax, stretch marks, hindfoot deformity; revised Ghent criteria for diagnosis; aortic dissection is the leading cause of premature death if unmanaged</t>
        </is>
      </c>
      <c r="L378" s="2" t="inlineStr">
        <is>
          <t>Pathogenic variants in FBN1 (fibrillin-1); mostly dominant, ~25% de novo; rare related disorders (Loeys-Dietz, congenital contractural arachnodactyly) in differential</t>
        </is>
      </c>
      <c r="M378" s="2" t="inlineStr">
        <is>
          <t>Affected parent, family history of aortic dissection/aneurysm or ectopia lentis, tall thin body habitus with skeletal features</t>
        </is>
      </c>
      <c r="N378" s="2" t="inlineStr">
        <is>
          <t>Autosomal dominant (not contagious)</t>
        </is>
      </c>
      <c r="O378" s="2" t="inlineStr">
        <is>
          <t>Features evolve; diagnosis often in childhood or adolescence; aortic risk lifelong</t>
        </is>
      </c>
      <c r="P378" s="2" t="inlineStr">
        <is>
          <t>Aortic dissection is life-threatening; with modern management life expectancy approaches normal</t>
        </is>
      </c>
      <c r="Q378" s="2" t="inlineStr">
        <is>
          <t>Type A aortic dissection, severe mitral regurgitation, ectopia lentis complications, spontaneous pneumothorax</t>
        </is>
      </c>
      <c r="R378" s="2" t="inlineStr">
        <is>
          <t>Clinical revised Ghent criteria, FBN1 genetic testing, echocardiography (aortic root measurement indexed), ophthalmologic exam with slit lamp, MRI for dural ectasia if needed, family evaluation</t>
        </is>
      </c>
      <c r="S378" s="2" t="inlineStr">
        <is>
          <t>Beta-blockers or angiotensin receptor blockers for aortic protection, activity restriction (avoid contact sports, isometric heavy lifting), regular aortic imaging, prophylactic aortic surgery at threshold diameters, ophthalmologic and orthopedic care, genetic counseling, pregnancy counseling and management</t>
        </is>
      </c>
      <c r="T378" s="2" t="inlineStr">
        <is>
          <t>Marfan Foundation / NORD / ACC/AHA aortic guidelines</t>
        </is>
      </c>
      <c r="U378" s="2" t="inlineStr">
        <is>
          <t>https://rarediseases.org/rare-diseases/marfan-syndrome/</t>
        </is>
      </c>
      <c r="V378" s="3" t="inlineStr">
        <is>
          <t>Verified</t>
        </is>
      </c>
      <c r="W378" s="2" t="inlineStr">
        <is>
          <t>2026-10-21</t>
        </is>
      </c>
    </row>
    <row r="379" ht="60" customHeight="1">
      <c r="A379" s="4" t="inlineStr">
        <is>
          <t>D0378</t>
        </is>
      </c>
      <c r="B379" s="4" t="inlineStr">
        <is>
          <t>Ehlers-Danlos syndrome (vascular type focus)</t>
        </is>
      </c>
      <c r="C379" s="4" t="inlineStr">
        <is>
          <t>vEDS, EDS type IV</t>
        </is>
      </c>
      <c r="D379" s="4" t="inlineStr">
        <is>
          <t>Genetic and hereditary disorders / Cardiovascular / Connective tissue</t>
        </is>
      </c>
      <c r="E379" s="4" t="inlineStr">
        <is>
          <t>Collagen type III / Vascular fragility</t>
        </is>
      </c>
      <c r="F379" s="4" t="inlineStr">
        <is>
          <t>Most serious form of Ehlers-Danlos syndrome; caused by COL3A1 variants leading to arterial, intestinal, and uterine fragility with risk of life-threatening rupture.</t>
        </is>
      </c>
      <c r="G379" s="4" t="inlineStr">
        <is>
          <t>Thin, translucent skin with visible veins</t>
        </is>
      </c>
      <c r="H379" s="4" t="inlineStr">
        <is>
          <t>Easy bruising</t>
        </is>
      </c>
      <c r="I379" s="4" t="inlineStr">
        <is>
          <t>Characteristic facial features (thin nose, prominent eyes, lobeless ears) in some</t>
        </is>
      </c>
      <c r="J379" s="4" t="inlineStr">
        <is>
          <t>Family history of arterial rupture, bowel perforation, or uterine rupture</t>
        </is>
      </c>
      <c r="K379" s="4" t="inlineStr">
        <is>
          <t>Arterial aneurysm/dissection/rupture (any medium/large artery), sigmoid colon perforation, obstetric arterial or uterine rupture; hypermobility less prominent than in classical/hypermobile EDS; median survival historically shortened but improving with management</t>
        </is>
      </c>
      <c r="L379" s="4" t="inlineStr">
        <is>
          <t>Pathogenic variants in COL3A1 (type III collagen); autosomal dominant; rare biallelic forms</t>
        </is>
      </c>
      <c r="M379" s="4" t="inlineStr">
        <is>
          <t>Family history of vEDS or sudden arterial/intestinal events, characteristic physical features, arterial rupture at young age</t>
        </is>
      </c>
      <c r="N379" s="4" t="inlineStr">
        <is>
          <t>Autosomal dominant (not contagious)</t>
        </is>
      </c>
      <c r="O379" s="4" t="inlineStr">
        <is>
          <t>Often recognized in childhood or young adulthood after an event or through family screening</t>
        </is>
      </c>
      <c r="P379" s="4" t="inlineStr">
        <is>
          <t>Arterial or organ rupture is life-threatening</t>
        </is>
      </c>
      <c r="Q379" s="4" t="inlineStr">
        <is>
          <t>Arterial rupture (including aorta, iliac, renal, carotid), intestinal perforation, obstetric catastrophe, difficult surgical hemostasis</t>
        </is>
      </c>
      <c r="R379" s="4" t="inlineStr">
        <is>
          <t>Clinical suspicion + COL3A1 genetic testing (gold standard), careful vascular imaging when indicated (prefer non-invasive), family screening, avoidance of invasive angiography when possible</t>
        </is>
      </c>
      <c r="S379" s="4" t="inlineStr">
        <is>
          <t>Blood pressure control (celiprolol evidence in one trial; ARBs/beta-blockers used), avoid elective invasive procedures and contact sports, emergency protocols for suspected rupture, specialized surgical/endovascular care when needed, pregnancy high-risk management, genetic counseling, medical alert identification</t>
        </is>
      </c>
      <c r="T379" s="4" t="inlineStr">
        <is>
          <t>Ehlers-Danlos Society / NORD / GeneReviews</t>
        </is>
      </c>
      <c r="U379" s="4" t="inlineStr">
        <is>
          <t>https://rarediseases.org/rare-diseases/ehlers-danlos-syndrome/</t>
        </is>
      </c>
      <c r="V379" s="3" t="inlineStr">
        <is>
          <t>Verified</t>
        </is>
      </c>
      <c r="W379" s="4" t="inlineStr">
        <is>
          <t>2026-10-21</t>
        </is>
      </c>
    </row>
    <row r="380" ht="60" customHeight="1">
      <c r="A380" s="2" t="inlineStr">
        <is>
          <t>D0379</t>
        </is>
      </c>
      <c r="B380" s="2" t="inlineStr">
        <is>
          <t>Loeys-Dietz syndrome</t>
        </is>
      </c>
      <c r="C380" s="2" t="inlineStr">
        <is>
          <t>LDS</t>
        </is>
      </c>
      <c r="D380" s="2" t="inlineStr">
        <is>
          <t>Genetic and hereditary disorders / Cardiovascular / Connective tissue</t>
        </is>
      </c>
      <c r="E380" s="2" t="inlineStr">
        <is>
          <t>TGF-beta pathway aortopathy</t>
        </is>
      </c>
      <c r="F380" s="2" t="inlineStr">
        <is>
          <t>Autosomal dominant aortopathy and connective tissue disorder caused by variants in TGF-beta signaling genes; aggressive arterial tortuosity and aneurysms with risk of dissection at smaller diameters than Marfan.</t>
        </is>
      </c>
      <c r="G380" s="2" t="inlineStr">
        <is>
          <t>Arterial tortuosity and aneurysms (aorta and widely distributed arteries)</t>
        </is>
      </c>
      <c r="H380" s="2" t="inlineStr">
        <is>
          <t>Hypertelorism and bifid uvula / cleft palate</t>
        </is>
      </c>
      <c r="I380" s="2" t="inlineStr">
        <is>
          <t>Translucent skin, easy bruising, and wide scars</t>
        </is>
      </c>
      <c r="J380" s="2" t="inlineStr">
        <is>
          <t>Clubfoot or joint hypermobility</t>
        </is>
      </c>
      <c r="K380" s="2" t="inlineStr">
        <is>
          <t>Craniosynostosis, cervical spine instability, allergic/inflammatory predisposition, early osteoarthritis; dissection can occur in childhood; multiple genes (TGFBR1/2, SMAD2/3, TGFB2/3)</t>
        </is>
      </c>
      <c r="L380" s="2" t="inlineStr">
        <is>
          <t>Pathogenic variants in TGFBR1, TGFBR2, SMAD2, SMAD3, TGFB2, or TGFB3; autosomal dominant</t>
        </is>
      </c>
      <c r="M380" s="2" t="inlineStr">
        <is>
          <t>Family history of aggressive aortopathy or LDS features, bifid uvula/cleft, hypertelorism, early aortic dissection</t>
        </is>
      </c>
      <c r="N380" s="2" t="inlineStr">
        <is>
          <t>Autosomal dominant (not contagious)</t>
        </is>
      </c>
      <c r="O380" s="2" t="inlineStr">
        <is>
          <t>Can present in childhood with aggressive disease; variable expressivity</t>
        </is>
      </c>
      <c r="P380" s="2" t="inlineStr">
        <is>
          <t>Aortic or arterial dissection is life-threatening; often more aggressive than Marfan</t>
        </is>
      </c>
      <c r="Q380" s="2" t="inlineStr">
        <is>
          <t>Aortic/arterial dissection or rupture at young age or small diameters, pregnancy-related events, cervical spine complications</t>
        </is>
      </c>
      <c r="R380" s="2" t="inlineStr">
        <is>
          <t>Clinical features + genetic testing of TGF-beta pathway genes, wide vascular imaging (head to pelvis), echocardiography, craniofacial and cervical evaluation, family screening</t>
        </is>
      </c>
      <c r="S380" s="2" t="inlineStr">
        <is>
          <t>Aggressive blood pressure control (ARBs often preferred), frequent vascular imaging, earlier surgical thresholds than Marfan in many cases, avoid contact sports and isometric strain, specialized surgical care, pregnancy management, genetic counseling</t>
        </is>
      </c>
      <c r="T380" s="2" t="inlineStr">
        <is>
          <t>Loeys-Dietz Syndrome Foundation / NORD / ACC/AHA aortic guidelines</t>
        </is>
      </c>
      <c r="U380" s="2" t="inlineStr">
        <is>
          <t>https://rarediseases.org/rare-diseases/loeys-dietz-syndrome/</t>
        </is>
      </c>
      <c r="V380" s="3" t="inlineStr">
        <is>
          <t>Verified</t>
        </is>
      </c>
      <c r="W380" s="2" t="inlineStr">
        <is>
          <t>2026-10-21</t>
        </is>
      </c>
    </row>
    <row r="381" ht="60" customHeight="1">
      <c r="A381" s="4" t="inlineStr">
        <is>
          <t>D0380</t>
        </is>
      </c>
      <c r="B381" s="4" t="inlineStr">
        <is>
          <t>Vascular Ehlers-Danlos (already covered – replaced with: Classical Ehlers-Danlos syndrome)</t>
        </is>
      </c>
      <c r="C381" s="4" t="inlineStr">
        <is>
          <t>cEDS</t>
        </is>
      </c>
      <c r="D381" s="4" t="inlineStr">
        <is>
          <t>Genetic and hereditary disorders / Connective tissue</t>
        </is>
      </c>
      <c r="E381" s="4" t="inlineStr">
        <is>
          <t>Collagen type V / Skin hyperextensibility</t>
        </is>
      </c>
      <c r="F381" s="4" t="inlineStr">
        <is>
          <t>Inherited connective tissue disorder characterized by skin hyperextensibility, widened atrophic scars, and joint hypermobility; caused primarily by COL5A1/COL5A2 variants.</t>
        </is>
      </c>
      <c r="G381" s="4" t="inlineStr">
        <is>
          <t>Skin hyperextensibility</t>
        </is>
      </c>
      <c r="H381" s="4" t="inlineStr">
        <is>
          <t>Widened, atrophic scars (especially over pressure points)</t>
        </is>
      </c>
      <c r="I381" s="4" t="inlineStr">
        <is>
          <t>Joint hypermobility with recurrent dislocations or sprains</t>
        </is>
      </c>
      <c r="J381" s="4" t="inlineStr">
        <is>
          <t>Easy bruising and soft, doughy skin</t>
        </is>
      </c>
      <c r="K381" s="4" t="inlineStr">
        <is>
          <t>Molluscoid pseudotumors, subcutaneous spheroids, premature osteoarthritis, fatigue, chronic pain; arterial rupture rare (unlike vascular EDS); autosomal dominant</t>
        </is>
      </c>
      <c r="L381" s="4" t="inlineStr">
        <is>
          <t>Pathogenic variants in COL5A1 or COL5A2 (type V collagen) in majority; rare COL1A1 in specific phenotypes</t>
        </is>
      </c>
      <c r="M381" s="4" t="inlineStr">
        <is>
          <t>Family history, characteristic skin and scar findings, joint hypermobility</t>
        </is>
      </c>
      <c r="N381" s="4" t="inlineStr">
        <is>
          <t>Autosomal dominant (not contagious)</t>
        </is>
      </c>
      <c r="O381" s="4" t="inlineStr">
        <is>
          <t>Features present from childhood; diagnosis often in childhood or adolescence</t>
        </is>
      </c>
      <c r="P381" s="4" t="inlineStr">
        <is>
          <t>Generally normal life expectancy; morbidity from joint instability, pain, and skin fragility</t>
        </is>
      </c>
      <c r="Q381" s="4" t="inlineStr">
        <is>
          <t>Recurrent dislocations, chronic pain, delayed wound healing, rare arterial events (much less than vEDS)</t>
        </is>
      </c>
      <c r="R381" s="4" t="inlineStr">
        <is>
          <t>Clinical criteria (skin, scars, hypermobility) + COL5A1/COL5A2 genetic testing, Beighton score, exclusion of vascular EDS if any arterial concern</t>
        </is>
      </c>
      <c r="S381" s="4" t="inlineStr">
        <is>
          <t>Physical therapy and joint protection, pain management, careful wound care and suturing techniques, avoid unnecessary surgery, cardiac evaluation baseline in some, genetic counseling, support for chronic pain and fatigue</t>
        </is>
      </c>
      <c r="T381" s="4" t="inlineStr">
        <is>
          <t>Ehlers-Danlos Society / NORD / GeneReviews</t>
        </is>
      </c>
      <c r="U381" s="4" t="inlineStr">
        <is>
          <t>https://rarediseases.org/rare-diseases/ehlers-danlos-syndrome/</t>
        </is>
      </c>
      <c r="V381" s="3" t="inlineStr">
        <is>
          <t>Verified</t>
        </is>
      </c>
      <c r="W381" s="4" t="inlineStr">
        <is>
          <t>2026-10-21</t>
        </is>
      </c>
    </row>
    <row r="382" ht="60" customHeight="1">
      <c r="A382" s="2" t="inlineStr">
        <is>
          <t>D0381</t>
        </is>
      </c>
      <c r="B382" s="2" t="inlineStr">
        <is>
          <t>Hypermobile Ehlers-Danlos syndrome</t>
        </is>
      </c>
      <c r="C382" s="2" t="inlineStr">
        <is>
          <t>hEDS</t>
        </is>
      </c>
      <c r="D382" s="2" t="inlineStr">
        <is>
          <t>Genetic and hereditary disorders / Connective tissue</t>
        </is>
      </c>
      <c r="E382" s="2" t="inlineStr">
        <is>
          <t>Hypermobility spectrum</t>
        </is>
      </c>
      <c r="F382" s="2" t="inlineStr">
        <is>
          <t>Most common EDS subtype; characterized by generalized joint hypermobility, joint instability, and chronic pain, with milder skin involvement than classical EDS; genetic basis not yet fully defined for most patients.</t>
        </is>
      </c>
      <c r="G382" s="2" t="inlineStr">
        <is>
          <t>Generalized joint hypermobility (Beighton score)</t>
        </is>
      </c>
      <c r="H382" s="2" t="inlineStr">
        <is>
          <t>Recurrent joint dislocations or subluxations</t>
        </is>
      </c>
      <c r="I382" s="2" t="inlineStr">
        <is>
          <t>Chronic musculoskeletal pain and fatigue</t>
        </is>
      </c>
      <c r="J382" s="2" t="inlineStr">
        <is>
          <t>Soft or mildly hyperextensible skin without severe fragility</t>
        </is>
      </c>
      <c r="K382" s="2" t="inlineStr">
        <is>
          <t>Proprioceptive difficulties, orthostatic intolerance / dysautonomia (including POTS), functional GI disorders, anxiety, mast cell activation symptoms in some; diagnosis clinical after exclusion of other heritable connective tissue disorders</t>
        </is>
      </c>
      <c r="L382" s="2" t="inlineStr">
        <is>
          <t>Unknown in majority (polygenic or undiscovered monogenic likely); rare specific gene findings in research settings; familial clustering common</t>
        </is>
      </c>
      <c r="M382" s="2" t="inlineStr">
        <is>
          <t>Family history of hypermobility or hEDS, female predominance in diagnosed cohorts, onset of symptoms often adolescence</t>
        </is>
      </c>
      <c r="N382" s="2" t="inlineStr">
        <is>
          <t>Not infectious; heritable but gene(s) unknown in most</t>
        </is>
      </c>
      <c r="O382" s="2" t="inlineStr">
        <is>
          <t>Childhood or adolescent onset of hypermobility; chronic symptoms lifelong</t>
        </is>
      </c>
      <c r="P382" s="2" t="inlineStr">
        <is>
          <t>Not typically life-threatening; significant impact on quality of life and function</t>
        </is>
      </c>
      <c r="Q382" s="2" t="inlineStr">
        <is>
          <t>Severe chronic pain, recurrent dislocations, debilitating fatigue, rare vascular complications (much less than vEDS)</t>
        </is>
      </c>
      <c r="R382" s="2" t="inlineStr">
        <is>
          <t>Clinical diagnostic criteria (2017 international), Beighton score, exclusion of other EDS types and mimics, echocardiography if indicated by family history or findings, postural vital signs if dysautonomia suspected</t>
        </is>
      </c>
      <c r="S382" s="2" t="inlineStr">
        <is>
          <t>Physical therapy focused on stabilization and proprioception, graded exercise, pain and fatigue management, treat coexisting dysautonomia or mast cell issues, joint protection, psychological support, avoid harmful interventions, patient education and pacing</t>
        </is>
      </c>
      <c r="T382" s="2" t="inlineStr">
        <is>
          <t>Ehlers-Danlos Society / NORD / 2017 International Classification</t>
        </is>
      </c>
      <c r="U382" s="2" t="inlineStr">
        <is>
          <t>https://www.ehlers-danlos.com/what-is-eds/hypermobile-ehlers-danlos-syndrome-heds/</t>
        </is>
      </c>
      <c r="V382" s="3" t="inlineStr">
        <is>
          <t>Verified</t>
        </is>
      </c>
      <c r="W382" s="2" t="inlineStr">
        <is>
          <t>2026-10-21</t>
        </is>
      </c>
    </row>
    <row r="383" ht="60" customHeight="1">
      <c r="A383" s="4" t="inlineStr">
        <is>
          <t>D0382</t>
        </is>
      </c>
      <c r="B383" s="4" t="inlineStr">
        <is>
          <t>Osteopetrosis</t>
        </is>
      </c>
      <c r="C383" s="4" t="inlineStr">
        <is>
          <t>Marble bone disease</t>
        </is>
      </c>
      <c r="D383" s="4" t="inlineStr">
        <is>
          <t>Genetic and hereditary disorders / Pediatric / Bone</t>
        </is>
      </c>
      <c r="E383" s="4" t="inlineStr">
        <is>
          <t>Osteoclast dysfunction / High bone mass</t>
        </is>
      </c>
      <c r="F383" s="4" t="inlineStr">
        <is>
          <t>Heterogeneous group of disorders of reduced osteoclast function leading to dense, brittle bone, marrow failure, and cranial nerve compression; autosomal recessive malignant forms present in infancy.</t>
        </is>
      </c>
      <c r="G383" s="4" t="inlineStr">
        <is>
          <t>Dense bones on radiographs (bone-in-bone, sandwich vertebrae)</t>
        </is>
      </c>
      <c r="H383" s="4" t="inlineStr">
        <is>
          <t>Bone marrow failure (anemia, thrombocytopenia, infections)</t>
        </is>
      </c>
      <c r="I383" s="4" t="inlineStr">
        <is>
          <t>Cranial nerve compression (vision, hearing, facial nerve)</t>
        </is>
      </c>
      <c r="J383" s="4" t="inlineStr">
        <is>
          <t>Fractures despite high bone density</t>
        </is>
      </c>
      <c r="K383" s="4" t="inlineStr">
        <is>
          <t>Hydrocephalus, dental problems, hypocalcemia in severe forms; malignant infantile autosomal recessive vs intermediate vs autosomal dominant (Albers-Schönberg) milder adult forms; TCIRG1, CLCN7, and other genes</t>
        </is>
      </c>
      <c r="L383" s="4" t="inlineStr">
        <is>
          <t>Pathogenic variants impairing osteoclast differentiation or function (TCIRG1, CLCN7, RANK, RANKL, SNX10, etc.)</t>
        </is>
      </c>
      <c r="M383" s="4" t="inlineStr">
        <is>
          <t>Family history, consanguinity for recessive forms, early fractures or cytopenias with dense bones</t>
        </is>
      </c>
      <c r="N383" s="4" t="inlineStr">
        <is>
          <t>Genetic (recessive or dominant; not contagious)</t>
        </is>
      </c>
      <c r="O383" s="4" t="inlineStr">
        <is>
          <t>Infantile malignant form in first months; dominant form in adolescence/adulthood</t>
        </is>
      </c>
      <c r="P383" s="4" t="inlineStr">
        <is>
          <t>Malignant infantile form is life-threatening without transplant</t>
        </is>
      </c>
      <c r="Q383" s="4" t="inlineStr">
        <is>
          <t>Bone marrow failure, severe infections, blindness, fractures, hypocalcemic seizures</t>
        </is>
      </c>
      <c r="R383" s="4" t="inlineStr">
        <is>
          <t>Radiographs (pathognomonic sclerosis), bone density, CBC, genetic testing, vision and hearing assessment, calcium/phosphate</t>
        </is>
      </c>
      <c r="S383" s="4" t="inlineStr">
        <is>
          <t>Hematopoietic stem cell transplant for severe recessive forms (can reverse marrow and metabolic phenotype if done early), supportive care (transfusions, management of cranial nerve compression, dental, calcium), interferon-gamma in selected intermediate forms, genetic counseling</t>
        </is>
      </c>
      <c r="T383" s="4" t="inlineStr">
        <is>
          <t>NORD / GeneReviews / Osteopetrosis foundations</t>
        </is>
      </c>
      <c r="U383" s="4" t="inlineStr">
        <is>
          <t>https://rarediseases.org/rare-diseases/osteopetrosis/</t>
        </is>
      </c>
      <c r="V383" s="3" t="inlineStr">
        <is>
          <t>Verified</t>
        </is>
      </c>
      <c r="W383" s="4" t="inlineStr">
        <is>
          <t>2026-10-21</t>
        </is>
      </c>
    </row>
    <row r="384" ht="60" customHeight="1">
      <c r="A384" s="2" t="inlineStr">
        <is>
          <t>D0383</t>
        </is>
      </c>
      <c r="B384" s="2" t="inlineStr">
        <is>
          <t>Fibrous dysplasia / McCune-Albright syndrome</t>
        </is>
      </c>
      <c r="C384" s="2" t="inlineStr">
        <is>
          <t>FD/MAS</t>
        </is>
      </c>
      <c r="D384" s="2" t="inlineStr">
        <is>
          <t>Genetic and hereditary disorders / Bone / Endocrine</t>
        </is>
      </c>
      <c r="E384" s="2" t="inlineStr">
        <is>
          <t>Mosaic GNAS / Skeletal-endocrine</t>
        </is>
      </c>
      <c r="F384" s="2" t="inlineStr">
        <is>
          <t>Mosaic disorder caused by post-zygotic GNAS activating mutations; spectrum from isolated fibrous dysplasia of bone to McCune-Albright syndrome (FD + café-au-lait + hyperfunctioning endocrinopathies).</t>
        </is>
      </c>
      <c r="G384" s="2" t="inlineStr">
        <is>
          <t>Bone pain, deformity, or pathologic fracture (fibrous dysplasia lesions)</t>
        </is>
      </c>
      <c r="H384" s="2" t="inlineStr">
        <is>
          <t>Café-au-lait macules with irregular ('coast of Maine') borders</t>
        </is>
      </c>
      <c r="I384" s="2" t="inlineStr">
        <is>
          <t>Precocious puberty (especially girls – peripheral)</t>
        </is>
      </c>
      <c r="J384" s="2" t="inlineStr">
        <is>
          <t>Other hyperfunctioning endocrinopathies (hyperthyroidism, GH excess, Cushing, phosphate wasting)</t>
        </is>
      </c>
      <c r="K384" s="2" t="inlineStr">
        <is>
          <t>Craniofacial FD with vision/hearing risk, scoliosis, aneurysmal bone cysts; lesions can be monostotic or polyostotic; no malignant transformation common but possible</t>
        </is>
      </c>
      <c r="L384" s="2" t="inlineStr">
        <is>
          <t>Post-zygotic activating mutation in GNAS (Gs-alpha); mosaic distribution explains variable phenotype; not inherited</t>
        </is>
      </c>
      <c r="M384" s="2" t="inlineStr">
        <is>
          <t>None (sporadic mosaic); severity related to timing of mutation in development</t>
        </is>
      </c>
      <c r="N384" s="2" t="inlineStr">
        <is>
          <t>Not inherited / not contagious (mosaic somatic)</t>
        </is>
      </c>
      <c r="O384" s="2" t="inlineStr">
        <is>
          <t>Presents in childhood; lesions and endocrinopathies evolve</t>
        </is>
      </c>
      <c r="P384" s="2" t="inlineStr">
        <is>
          <t>Craniofacial compression and severe endocrine hyperfunction can be serious; malignant transformation rare</t>
        </is>
      </c>
      <c r="Q384" s="2" t="inlineStr">
        <is>
          <t>Vision/hearing loss from craniofacial FD, severe fracture/deformity, uncontrolled precocious puberty or other endocrinopathy, rare sarcoma</t>
        </is>
      </c>
      <c r="R384" s="2" t="inlineStr">
        <is>
          <t>Clinical + characteristic radiology (ground-glass FD), bone scan for extent, genetic testing of affected tissue (blood often negative), endocrine evaluation (estradiol, testosterone, thyroid, GH/IGF-1, cortisol, phosphate)</t>
        </is>
      </c>
      <c r="S384" s="2" t="inlineStr">
        <is>
          <t>Bisphosphonates or denosumab for bone pain in selected, orthopedic management of fractures/deformity, aromatase inhibitors or other agents for precocious puberty, treat other endocrinopathies, craniofacial monitoring, avoid growth hormone if possible in some, supportive multidisciplinary care</t>
        </is>
      </c>
      <c r="T384" s="2" t="inlineStr">
        <is>
          <t>FD/MAS Alliance / NORD / NIH</t>
        </is>
      </c>
      <c r="U384" s="2" t="inlineStr">
        <is>
          <t>https://rarediseases.org/rare-diseases/fibrous-dysplasia-mccune-albright-syndrome/</t>
        </is>
      </c>
      <c r="V384" s="3" t="inlineStr">
        <is>
          <t>Verified</t>
        </is>
      </c>
      <c r="W384" s="2" t="inlineStr">
        <is>
          <t>2026-10-21</t>
        </is>
      </c>
    </row>
    <row r="385" ht="60" customHeight="1">
      <c r="A385" s="4" t="inlineStr">
        <is>
          <t>D0384</t>
        </is>
      </c>
      <c r="B385" s="4" t="inlineStr">
        <is>
          <t>Multiple endocrine neoplasia type 1</t>
        </is>
      </c>
      <c r="C385" s="4" t="inlineStr">
        <is>
          <t>MEN1, Wermer syndrome</t>
        </is>
      </c>
      <c r="D385" s="4" t="inlineStr">
        <is>
          <t>Genetic and hereditary disorders / Endocrine / Cancers</t>
        </is>
      </c>
      <c r="E385" s="4" t="inlineStr">
        <is>
          <t>Tumor predisposition (endocrine)</t>
        </is>
      </c>
      <c r="F385" s="4" t="inlineStr">
        <is>
          <t>Autosomal dominant tumor predisposition syndrome caused by MEN1 (menin) variants; classic triad of parathyroid adenomas, pituitary adenomas, and enteropancreatic neuroendocrine tumors.</t>
        </is>
      </c>
      <c r="G385" s="4" t="inlineStr">
        <is>
          <t>Primary hyperparathyroidism (most penetrant, often multigland)</t>
        </is>
      </c>
      <c r="H385" s="4" t="inlineStr">
        <is>
          <t>Pituitary adenoma (prolactinoma most common)</t>
        </is>
      </c>
      <c r="I385" s="4" t="inlineStr">
        <is>
          <t>Enteropancreatic NET (gastrinoma, insulinoma, non-functioning)</t>
        </is>
      </c>
      <c r="J385" s="4" t="inlineStr">
        <is>
          <t>Foregut carcinoid (bronchial, thymic)</t>
        </is>
      </c>
      <c r="K385" s="4" t="inlineStr">
        <is>
          <t>Adrenal cortical adenomas, facial angiofibromas, collagenomas, lipomas; high penetrance by adulthood; thymic NET is a major cause of mortality in some series</t>
        </is>
      </c>
      <c r="L385" s="4" t="inlineStr">
        <is>
          <t>Pathogenic variants in MEN1 gene (menin tumor suppressor); autosomal dominant</t>
        </is>
      </c>
      <c r="M385" s="4" t="inlineStr">
        <is>
          <t>Family history of MEN1 or component tumors, multigland hyperparathyroidism at young age, multiple endocrine tumors</t>
        </is>
      </c>
      <c r="N385" s="4" t="inlineStr">
        <is>
          <t>Autosomal dominant (not contagious)</t>
        </is>
      </c>
      <c r="O385" s="4" t="inlineStr">
        <is>
          <t>Hyperparathyroidism often by age 20–25; lifelong tumor risk</t>
        </is>
      </c>
      <c r="P385" s="4" t="inlineStr">
        <is>
          <t>Malignant NETs (especially thymic) and complications of hormone excess can be life-threatening</t>
        </is>
      </c>
      <c r="Q385" s="4" t="inlineStr">
        <is>
          <t>Metastatic NET, severe peptic ulcer disease (gastrinoma), hypoglycemia (insulinoma), hypercalcemic crisis, thymic carcinoma</t>
        </is>
      </c>
      <c r="R385" s="4" t="inlineStr">
        <is>
          <t>Clinical criteria or MEN1 genetic testing, biochemical screening (calcium, PTH, prolactin, gastrin, etc.), imaging surveillance protocols (pituitary MRI, abdominal imaging, chest for thymic), family screening</t>
        </is>
      </c>
      <c r="S385" s="4" t="inlineStr">
        <is>
          <t>Subtotal or total parathyroidectomy with autotransplant for hyperparathyroidism, targeted treatment of pituitary and NETs (surgery, somatostatin analogues, other), thymic NET awareness and resection when detected, lifelong biochemical and imaging surveillance, genetic counseling</t>
        </is>
      </c>
      <c r="T385" s="4" t="inlineStr">
        <is>
          <t>National Cancer Institute / Endocrine Society / MEN1 patient groups</t>
        </is>
      </c>
      <c r="U385" s="4" t="inlineStr">
        <is>
          <t>https://www.cancer.gov/types/thyroid/hp/men-pdq</t>
        </is>
      </c>
      <c r="V385" s="3" t="inlineStr">
        <is>
          <t>Verified</t>
        </is>
      </c>
      <c r="W385" s="4" t="inlineStr">
        <is>
          <t>2026-10-21</t>
        </is>
      </c>
    </row>
    <row r="386" ht="60" customHeight="1">
      <c r="A386" s="2" t="inlineStr">
        <is>
          <t>D0385</t>
        </is>
      </c>
      <c r="B386" s="2" t="inlineStr">
        <is>
          <t>Multiple endocrine neoplasia type 2</t>
        </is>
      </c>
      <c r="C386" s="2" t="inlineStr">
        <is>
          <t>MEN2 (2A / 2B)</t>
        </is>
      </c>
      <c r="D386" s="2" t="inlineStr">
        <is>
          <t>Genetic and hereditary disorders / Endocrine / Cancers</t>
        </is>
      </c>
      <c r="E386" s="2" t="inlineStr">
        <is>
          <t>RET proto-oncogene tumor predisposition</t>
        </is>
      </c>
      <c r="F386" s="2" t="inlineStr">
        <is>
          <t>Autosomal dominant syndromes caused by RET proto-oncogene gain-of-function variants; characterized by medullary thyroid carcinoma (near-complete penetrance) ± pheochromocytoma ± hyperparathyroidism (2A) or mucosal neuromas/marfanoid habitus (2B).</t>
        </is>
      </c>
      <c r="G386" s="2" t="inlineStr">
        <is>
          <t>Medullary thyroid carcinoma (calcitonin-producing; often multifocal/C-cell hyperplasia)</t>
        </is>
      </c>
      <c r="H386" s="2" t="inlineStr">
        <is>
          <t>Pheochromocytoma (bilateral risk)</t>
        </is>
      </c>
      <c r="I386" s="2" t="inlineStr">
        <is>
          <t>Primary hyperparathyroidism (MEN2A)</t>
        </is>
      </c>
      <c r="J386" s="2" t="inlineStr">
        <is>
          <t>Mucosal neuromas, marfanoid habitus, ganglioneuromatosis (MEN2B)</t>
        </is>
      </c>
      <c r="K386" s="2" t="inlineStr">
        <is>
          <t>MEN2A: Hirschsprung disease in some RET variants; MEN2B: aggressive MTC often in early childhood, alacrima, constipation; codon-specific risk stratification guides timing of prophylactic thyroidectomy</t>
        </is>
      </c>
      <c r="L386" s="2" t="inlineStr">
        <is>
          <t>Activating pathogenic variants in RET proto-oncogene; autosomal dominant; genotype-phenotype correlation strong</t>
        </is>
      </c>
      <c r="M386" s="2" t="inlineStr">
        <is>
          <t>Family history of MTC, pheo, or MEN2, early-onset MTC, characteristic physical findings of MEN2B</t>
        </is>
      </c>
      <c r="N386" s="2" t="inlineStr">
        <is>
          <t>Autosomal dominant (not contagious)</t>
        </is>
      </c>
      <c r="O386" s="2" t="inlineStr">
        <is>
          <t>MTC risk from early childhood (MEN2B) or later childhood/adulthood (MEN2A) depending on codon</t>
        </is>
      </c>
      <c r="P386" s="2" t="inlineStr">
        <is>
          <t>MTC and pheochromocytoma can be life-threatening if not screened and treated early</t>
        </is>
      </c>
      <c r="Q386" s="2" t="inlineStr">
        <is>
          <t>Metastatic MTC, catecholamine crisis from undiagnosed pheo (especially during surgery), hypercalcemia</t>
        </is>
      </c>
      <c r="R386" s="2" t="inlineStr">
        <is>
          <t>RET genetic testing (index and family), calcitonin and CEA, plasma or urinary metanephrines before any surgery, calcium/PTH, neck ultrasound, timing of prophylactic thyroidectomy by ATA risk category</t>
        </is>
      </c>
      <c r="S386" s="2" t="inlineStr">
        <is>
          <t>Prophylactic thyroidectomy at age guided by RET codon risk, lifelong calcitonin/CEA surveillance, annual pheo screening, treat hyperparathyroidism when present, avoid unblocked beta-blockade if pheo possible, genetic counseling and cascade testing</t>
        </is>
      </c>
      <c r="T386" s="2" t="inlineStr">
        <is>
          <t>American Thyroid Association / National Cancer Institute / NORD</t>
        </is>
      </c>
      <c r="U386" s="2" t="inlineStr">
        <is>
          <t>https://www.cancer.gov/types/thyroid/hp/men-pdq</t>
        </is>
      </c>
      <c r="V386" s="3" t="inlineStr">
        <is>
          <t>Verified</t>
        </is>
      </c>
      <c r="W386" s="2" t="inlineStr">
        <is>
          <t>2026-10-21</t>
        </is>
      </c>
    </row>
    <row r="387" ht="60" customHeight="1">
      <c r="A387" s="4" t="inlineStr">
        <is>
          <t>D0386</t>
        </is>
      </c>
      <c r="B387" s="4" t="inlineStr">
        <is>
          <t>von Hippel-Lindau disease</t>
        </is>
      </c>
      <c r="C387" s="4" t="inlineStr">
        <is>
          <t>VHL</t>
        </is>
      </c>
      <c r="D387" s="4" t="inlineStr">
        <is>
          <t>Genetic and hereditary disorders / Cancers / Multi-system</t>
        </is>
      </c>
      <c r="E387" s="4" t="inlineStr">
        <is>
          <t>Tumor predisposition (VHL tumor suppressor)</t>
        </is>
      </c>
      <c r="F387" s="4" t="inlineStr">
        <is>
          <t>Autosomal dominant tumor predisposition syndrome caused by VHL variants; characterized by CNS and retinal hemangioblastomas, clear-cell renal cell carcinoma, pheochromocytoma, pancreatic NET, and endolymphatic sac tumors.</t>
        </is>
      </c>
      <c r="G387" s="4" t="inlineStr">
        <is>
          <t>Retinal hemangioblastoma (vision threat)</t>
        </is>
      </c>
      <c r="H387" s="4" t="inlineStr">
        <is>
          <t>CNS hemangioblastoma (cerebellum, brainstem, spine – headache, ataxia, neurological deficits)</t>
        </is>
      </c>
      <c r="I387" s="4" t="inlineStr">
        <is>
          <t>Clear-cell RCC (often multiple/bilateral)</t>
        </is>
      </c>
      <c r="J387" s="4" t="inlineStr">
        <is>
          <t>Pheochromocytoma or paraganglioma</t>
        </is>
      </c>
      <c r="K387" s="4" t="inlineStr">
        <is>
          <t>Pancreatic cysts and NETs, epididymal or broad ligament cystadenomas, endolymphatic sac tumors (hearing loss); high penetrance; lifelong surveillance required</t>
        </is>
      </c>
      <c r="L387" s="4" t="inlineStr">
        <is>
          <t>Pathogenic variants in VHL tumor suppressor gene; autosomal dominant; genotype-phenotype correlations (type 1 vs 2A/2B/2C)</t>
        </is>
      </c>
      <c r="M387" s="4" t="inlineStr">
        <is>
          <t>Family history of VHL or component tumors, young-onset multifocal RCC or hemangioblastoma, bilateral pheo</t>
        </is>
      </c>
      <c r="N387" s="4" t="inlineStr">
        <is>
          <t>Autosomal dominant (not contagious)</t>
        </is>
      </c>
      <c r="O387" s="4" t="inlineStr">
        <is>
          <t>Tumors can appear from childhood onward; lifelong risk</t>
        </is>
      </c>
      <c r="P387" s="4" t="inlineStr">
        <is>
          <t>CNS hemangioblastoma complications, metastatic RCC, and catecholamine crisis are major threats</t>
        </is>
      </c>
      <c r="Q387" s="4" t="inlineStr">
        <is>
          <t>Spinal cord compression, intracranial hemorrhage or hydrocephalus, metastatic RCC, pheo crisis, hearing loss from ELST</t>
        </is>
      </c>
      <c r="R387" s="4" t="inlineStr">
        <is>
          <t>VHL genetic testing, annual or regular surveillance protocol (ophthalmology, MRI brain/spine, abdominal imaging, plasma metanephrines, audiology), family screening</t>
        </is>
      </c>
      <c r="S387" s="4" t="inlineStr">
        <is>
          <t>Regular surveillance and early intervention (laser/photocoagulation or surgery for retinal lesions, resection or observation of CNS lesions, nephron-sparing surgery or ablation for RCC, adrenal-sparing pheo surgery when possible), belzutifan (HIF-2α inhibitor) approved for certain VHL tumors, genetic counseling</t>
        </is>
      </c>
      <c r="T387" s="4" t="inlineStr">
        <is>
          <t>VHL Alliance / National Cancer Institute / NORD</t>
        </is>
      </c>
      <c r="U387" s="4" t="inlineStr">
        <is>
          <t>https://www.cancer.gov/types/kidney/hp/vhl-pdq</t>
        </is>
      </c>
      <c r="V387" s="3" t="inlineStr">
        <is>
          <t>Verified</t>
        </is>
      </c>
      <c r="W387" s="4" t="inlineStr">
        <is>
          <t>2026-10-21</t>
        </is>
      </c>
    </row>
    <row r="388" ht="60" customHeight="1">
      <c r="A388" s="2" t="inlineStr">
        <is>
          <t>D0387</t>
        </is>
      </c>
      <c r="B388" s="2" t="inlineStr">
        <is>
          <t>Li-Fraumeni syndrome</t>
        </is>
      </c>
      <c r="C388" s="2" t="inlineStr">
        <is>
          <t>LFS</t>
        </is>
      </c>
      <c r="D388" s="2" t="inlineStr">
        <is>
          <t>Genetic and hereditary disorders / Cancers</t>
        </is>
      </c>
      <c r="E388" s="2" t="inlineStr">
        <is>
          <t>TP53 tumor predisposition</t>
        </is>
      </c>
      <c r="F388" s="2" t="inlineStr">
        <is>
          <t>Autosomal dominant high-penetrance cancer predisposition syndrome caused by germline TP53 variants; core cancers include soft-tissue and osteosarcoma, premenopausal breast cancer, brain tumors, adrenocortical carcinoma, and leukemia.</t>
        </is>
      </c>
      <c r="G388" s="2" t="inlineStr">
        <is>
          <t>Early-onset soft-tissue sarcoma or osteosarcoma</t>
        </is>
      </c>
      <c r="H388" s="2" t="inlineStr">
        <is>
          <t>Premenopausal breast cancer</t>
        </is>
      </c>
      <c r="I388" s="2" t="inlineStr">
        <is>
          <t>Brain tumor (especially choroid plexus in children)</t>
        </is>
      </c>
      <c r="J388" s="2" t="inlineStr">
        <is>
          <t>Adrenocortical carcinoma (especially in children)</t>
        </is>
      </c>
      <c r="K388" s="2" t="inlineStr">
        <is>
          <t>Leukemia, lung cancer, colorectal and other cancers; lifetime cancer risk very high; radiation sensitivity concern; classical and Chompret criteria for clinical diagnosis</t>
        </is>
      </c>
      <c r="L388" s="2" t="inlineStr">
        <is>
          <t>Germline pathogenic variants in TP53; autosomal dominant; de novo in a proportion</t>
        </is>
      </c>
      <c r="M388" s="2" t="inlineStr">
        <is>
          <t>Family or personal history of multiple early-onset LFS-spectrum cancers, childhood adrenocortical carcinoma or choroid plexus carcinoma (high likelihood of germline TP53)</t>
        </is>
      </c>
      <c r="N388" s="2" t="inlineStr">
        <is>
          <t>Autosomal dominant (not contagious)</t>
        </is>
      </c>
      <c r="O388" s="2" t="inlineStr">
        <is>
          <t>Cancers from early childhood throughout life; risk starts in childhood</t>
        </is>
      </c>
      <c r="P388" s="2" t="inlineStr">
        <is>
          <t>Very high lifetime cancer risk; multiple primary cancers common</t>
        </is>
      </c>
      <c r="Q388" s="2" t="inlineStr">
        <is>
          <t>Aggressive or advanced presentation of component cancers, treatment-related second malignancies, psychological burden</t>
        </is>
      </c>
      <c r="R388" s="2" t="inlineStr">
        <is>
          <t>TP53 genetic testing (index and family), clinical criteria (Classic or Chompret), whole-body MRI surveillance protocols, breast MRI, avoidance of radiation when possible, family screening</t>
        </is>
      </c>
      <c r="S388" s="2" t="inlineStr">
        <is>
          <t>Intensive surveillance (Toronto or similar protocol including whole-body MRI), early treatment of detected cancers, risk-reducing mastectomy discussion for women, avoid unnecessary radiation, reproductive counseling, psychological support, clinical trials of prevention strategies</t>
        </is>
      </c>
      <c r="T388" s="2" t="inlineStr">
        <is>
          <t>National Cancer Institute / Li-Fraumeni Syndrome Association / NORD</t>
        </is>
      </c>
      <c r="U388" s="2" t="inlineStr">
        <is>
          <t>https://www.cancer.gov/types/li-fraumeni</t>
        </is>
      </c>
      <c r="V388" s="3" t="inlineStr">
        <is>
          <t>Verified</t>
        </is>
      </c>
      <c r="W388" s="2" t="inlineStr">
        <is>
          <t>2026-10-21</t>
        </is>
      </c>
    </row>
    <row r="389" ht="60" customHeight="1">
      <c r="A389" s="4" t="inlineStr">
        <is>
          <t>D0388</t>
        </is>
      </c>
      <c r="B389" s="4" t="inlineStr">
        <is>
          <t>Hereditary breast and ovarian cancer syndrome (BRCA1/2)</t>
        </is>
      </c>
      <c r="C389" s="4" t="inlineStr">
        <is>
          <t>HBOC, BRCA-related cancer predisposition</t>
        </is>
      </c>
      <c r="D389" s="4" t="inlineStr">
        <is>
          <t>Genetic and hereditary disorders / Cancers</t>
        </is>
      </c>
      <c r="E389" s="4" t="inlineStr">
        <is>
          <t>Homologous recombination deficiency tumor predisposition</t>
        </is>
      </c>
      <c r="F389" s="4" t="inlineStr">
        <is>
          <t>Autosomal dominant cancer predisposition caused by germline pathogenic variants in BRCA1 or BRCA2; markedly elevated lifetime risks of breast, ovarian, and other cancers.</t>
        </is>
      </c>
      <c r="G389" s="4" t="inlineStr">
        <is>
          <t>Early-onset or bilateral breast cancer</t>
        </is>
      </c>
      <c r="H389" s="4" t="inlineStr">
        <is>
          <t>Ovarian, fallopian tube, or primary peritoneal cancer</t>
        </is>
      </c>
      <c r="I389" s="4" t="inlineStr">
        <is>
          <t>Male breast cancer (especially BRCA2)</t>
        </is>
      </c>
      <c r="J389" s="4" t="inlineStr">
        <is>
          <t>Prostate or pancreatic cancer (elevated risk, especially BRCA2)</t>
        </is>
      </c>
      <c r="K389" s="4" t="inlineStr">
        <is>
          <t>Triple-negative breast cancer enrichment (BRCA1), high-grade serous ovarian cancer; PARP inhibitors highly effective in BRCA-associated cancers; founder mutations in certain populations (Ashkenazi Jewish, others)</t>
        </is>
      </c>
      <c r="L389" s="4" t="inlineStr">
        <is>
          <t>Germline loss-of-function variants in BRCA1 or BRCA2; autosomal dominant; other genes (PALB2, etc.) in differential of hereditary breast/ovarian cancer</t>
        </is>
      </c>
      <c r="M389" s="4" t="inlineStr">
        <is>
          <t>Personal or family history of breast/ovarian/pancreatic/prostate cancer meeting testing criteria, Ashkenazi Jewish ancestry, male breast cancer, triple-negative breast cancer at young age</t>
        </is>
      </c>
      <c r="N389" s="4" t="inlineStr">
        <is>
          <t>Autosomal dominant (not contagious)</t>
        </is>
      </c>
      <c r="O389" s="4" t="inlineStr">
        <is>
          <t>Cancer risks elevated from early adulthood; ovarian risk rises later than breast</t>
        </is>
      </c>
      <c r="P389" s="4" t="inlineStr">
        <is>
          <t>High lifetime risks of breast and ovarian cancer; male and other risks also elevated</t>
        </is>
      </c>
      <c r="Q389" s="4" t="inlineStr">
        <is>
          <t>Advanced ovarian cancer, metastatic breast cancer, pancreatic cancer, treatment decisions influenced by germline status</t>
        </is>
      </c>
      <c r="R389" s="4" t="inlineStr">
        <is>
          <t>BRCA1/BRCA2 genetic testing (multigene panels common), cascade testing of relatives, NCCN or equivalent testing criteria, pathology correlation</t>
        </is>
      </c>
      <c r="S389" s="4" t="inlineStr">
        <is>
          <t>Enhanced breast screening (MRI + mammography), risk-reducing salpingo-oophorectomy after childbearing (strongly risk-reducing for ovarian and also reduces breast risk), discussion of risk-reducing mastectomy, PARP inhibitors for treatment and possible prevention trials, male screening recommendations, genetic counseling, reproductive options (PGD)</t>
        </is>
      </c>
      <c r="T389" s="4" t="inlineStr">
        <is>
          <t>National Cancer Institute / NCCN / FORCE / NSGC</t>
        </is>
      </c>
      <c r="U389" s="4" t="inlineStr">
        <is>
          <t>https://www.cancer.gov/about-cancer/causes-prevention/genetics/brca-fact-sheet</t>
        </is>
      </c>
      <c r="V389" s="3" t="inlineStr">
        <is>
          <t>Verified</t>
        </is>
      </c>
      <c r="W389" s="4" t="inlineStr">
        <is>
          <t>2026-10-21</t>
        </is>
      </c>
    </row>
    <row r="390" ht="60" customHeight="1">
      <c r="A390" s="2" t="inlineStr">
        <is>
          <t>D0389</t>
        </is>
      </c>
      <c r="B390" s="2" t="inlineStr">
        <is>
          <t>Lynch syndrome</t>
        </is>
      </c>
      <c r="C390" s="2" t="inlineStr">
        <is>
          <t>Hereditary nonpolyposis colorectal cancer (HNPCC – historical)</t>
        </is>
      </c>
      <c r="D390" s="2" t="inlineStr">
        <is>
          <t>Genetic and hereditary disorders / Cancers</t>
        </is>
      </c>
      <c r="E390" s="2" t="inlineStr">
        <is>
          <t>Mismatch repair deficiency tumor predisposition</t>
        </is>
      </c>
      <c r="F390" s="2" t="inlineStr">
        <is>
          <t>Most common hereditary colorectal cancer syndrome; caused by germline pathogenic variants in DNA mismatch repair genes (MLH1, MSH2, MSH6, PMS2) or EPCAM; also elevated risks of endometrial and other cancers.</t>
        </is>
      </c>
      <c r="G390" s="2" t="inlineStr">
        <is>
          <t>Early-onset colorectal cancer (often right-sided)</t>
        </is>
      </c>
      <c r="H390" s="2" t="inlineStr">
        <is>
          <t>Synchronous or metachronous colorectal cancers</t>
        </is>
      </c>
      <c r="I390" s="2" t="inlineStr">
        <is>
          <t>Endometrial cancer</t>
        </is>
      </c>
      <c r="J390" s="2" t="inlineStr">
        <is>
          <t>Other Lynch-spectrum cancers (ovarian, stomach, urothelial, small bowel, sebaceous neoplasms – Muir-Torre, brain – Turcot)</t>
        </is>
      </c>
      <c r="K390" s="2" t="inlineStr">
        <is>
          <t>Microsatellite instability (MSI-high) or mismatch repair deficiency on tumor testing; Amsterdam and Bethesda criteria historical; universal tumor screening common; aspirin chemoprevention benefit</t>
        </is>
      </c>
      <c r="L390" s="2" t="inlineStr">
        <is>
          <t>Germline pathogenic variants in MLH1, MSH2, MSH6, PMS2, or EPCAM deletions; autosomal dominant</t>
        </is>
      </c>
      <c r="M390" s="2" t="inlineStr">
        <is>
          <t>Personal or family history meeting testing criteria, MSI-high/MMR-deficient tumor at young age or with family history, sebaceous neoplasms, endometrial cancer under 50</t>
        </is>
      </c>
      <c r="N390" s="2" t="inlineStr">
        <is>
          <t>Autosomal dominant (not contagious)</t>
        </is>
      </c>
      <c r="O390" s="2" t="inlineStr">
        <is>
          <t>Cancer risks from early adulthood; colorectal screening begins young</t>
        </is>
      </c>
      <c r="P390" s="2" t="inlineStr">
        <is>
          <t>High lifetime risks of colorectal and endometrial cancer if unscreened</t>
        </is>
      </c>
      <c r="Q390" s="2" t="inlineStr">
        <is>
          <t>Advanced colorectal or endometrial cancer at young age, multiple primary cancers</t>
        </is>
      </c>
      <c r="R390" s="2" t="inlineStr">
        <is>
          <t>Tumor MSI/IHC testing, germline genetic testing of MMR genes/EPCAM, cascade family testing, colonoscopic surveillance recommendations by gene</t>
        </is>
      </c>
      <c r="S390" s="2" t="inlineStr">
        <is>
          <t>Colonoscopy every 1–2 years starting at young age (gene-specific), consideration of risk-reducing hysterectomy ± salpingo-oophorectomy after childbearing, aspirin chemoprevention discussion, upper GI and other screening in selected, immunotherapy high response in metastatic MSI-high disease, genetic counseling</t>
        </is>
      </c>
      <c r="T390" s="2" t="inlineStr">
        <is>
          <t>National Cancer Institute / NCCN / Lynch Syndrome International</t>
        </is>
      </c>
      <c r="U390" s="2" t="inlineStr">
        <is>
          <t>https://www.cancer.gov/types/colorectal/hp/colorectal-genetics-pdq</t>
        </is>
      </c>
      <c r="V390" s="3" t="inlineStr">
        <is>
          <t>Verified</t>
        </is>
      </c>
      <c r="W390" s="2" t="inlineStr">
        <is>
          <t>2026-10-21</t>
        </is>
      </c>
    </row>
    <row r="391" ht="60" customHeight="1">
      <c r="A391" s="4" t="inlineStr">
        <is>
          <t>D0390</t>
        </is>
      </c>
      <c r="B391" s="4" t="inlineStr">
        <is>
          <t>Familial adenomatous polyposis</t>
        </is>
      </c>
      <c r="C391" s="4" t="inlineStr">
        <is>
          <t>FAP, Classic and attenuated FAP</t>
        </is>
      </c>
      <c r="D391" s="4" t="inlineStr">
        <is>
          <t>Genetic and hereditary disorders / Cancers / GI</t>
        </is>
      </c>
      <c r="E391" s="4" t="inlineStr">
        <is>
          <t>APC tumor predisposition / Polyposis</t>
        </is>
      </c>
      <c r="F391" s="4" t="inlineStr">
        <is>
          <t>Autosomal dominant colorectal cancer predisposition caused by APC variants; classic FAP features hundreds to thousands of colorectal adenomas with near-certain progression to cancer if untreated; attenuated forms have fewer polyps and later onset.</t>
        </is>
      </c>
      <c r="G391" s="4" t="inlineStr">
        <is>
          <t>Hundreds to thousands of colorectal adenomas (classic)</t>
        </is>
      </c>
      <c r="H391" s="4" t="inlineStr">
        <is>
          <t>Early-onset colorectal cancer if untreated</t>
        </is>
      </c>
      <c r="I391" s="4" t="inlineStr">
        <is>
          <t>Duodenal/ampullary adenomas and cancer risk</t>
        </is>
      </c>
      <c r="J391" s="4" t="inlineStr">
        <is>
          <t>Desmoid tumors, osteomas, congenital hypertrophy of retinal pigment epithelium (CHRPE), epidermoid cysts (Gardner features)</t>
        </is>
      </c>
      <c r="K391" s="4" t="inlineStr">
        <is>
          <t>Thyroid cancer, hepatoblastoma in children, brain tumors (Turcot); attenuated FAP (AFAP) has fewer polyps and later cancer; MUTYH-associated polyposis is recessive differential</t>
        </is>
      </c>
      <c r="L391" s="4" t="inlineStr">
        <is>
          <t>Pathogenic variants in APC tumor suppressor; autosomal dominant; genotype-phenotype correlations (location of variant influences severity and extracolonic features)</t>
        </is>
      </c>
      <c r="M391" s="4" t="inlineStr">
        <is>
          <t>Family history of polyposis or early colorectal cancer, &gt;10–20 cumulative adenomas, desmoid, CHRPE, hepatoblastoma</t>
        </is>
      </c>
      <c r="N391" s="4" t="inlineStr">
        <is>
          <t>Autosomal dominant (not contagious)</t>
        </is>
      </c>
      <c r="O391" s="4" t="inlineStr">
        <is>
          <t>Polyps begin in childhood/adolescence in classic FAP; cancer risk from late teens onward if untreated</t>
        </is>
      </c>
      <c r="P391" s="4" t="inlineStr">
        <is>
          <t>Near-100% colorectal cancer risk in classic FAP without colectomy; duodenal cancer and desmoids major issues after colectomy</t>
        </is>
      </c>
      <c r="Q391" s="4" t="inlineStr">
        <is>
          <t>Colorectal cancer at young age, duodenal/ampullary cancer, desmoid-related morbidity/mortality, hepatoblastoma</t>
        </is>
      </c>
      <c r="R391" s="4" t="inlineStr">
        <is>
          <t>Colonoscopy, APC genetic testing, family screening, upper endoscopy surveillance, thyroid ultrasound in some, hepatoblastoma screening in young children with FAP</t>
        </is>
      </c>
      <c r="S391" s="4" t="inlineStr">
        <is>
          <t>Colectomy (timing individualized; ileal pouch-anal anastomosis or ileorectal depending on features) essentially mandatory in classic FAP, lifelong pouch/rectal and duodenal surveillance, management of desmoids, chemoprevention research, genetic counseling, reproductive options</t>
        </is>
      </c>
      <c r="T391" s="4" t="inlineStr">
        <is>
          <t>National Cancer Institute / NCCN / FAP registries</t>
        </is>
      </c>
      <c r="U391" s="4" t="inlineStr">
        <is>
          <t>https://www.cancer.gov/types/colorectal/hp/colorectal-genetics-pdq</t>
        </is>
      </c>
      <c r="V391" s="3" t="inlineStr">
        <is>
          <t>Verified</t>
        </is>
      </c>
      <c r="W391" s="4" t="inlineStr">
        <is>
          <t>2026-10-21</t>
        </is>
      </c>
    </row>
    <row r="392" ht="60" customHeight="1">
      <c r="A392" s="2" t="inlineStr">
        <is>
          <t>D0391</t>
        </is>
      </c>
      <c r="B392" s="2" t="inlineStr">
        <is>
          <t>Peutz-Jeghers syndrome</t>
        </is>
      </c>
      <c r="C392" s="2" t="inlineStr">
        <is>
          <t>PJS</t>
        </is>
      </c>
      <c r="D392" s="2" t="inlineStr">
        <is>
          <t>Genetic and hereditary disorders / Cancers / GI</t>
        </is>
      </c>
      <c r="E392" s="2" t="inlineStr">
        <is>
          <t>STK11 hamartomatous polyposis</t>
        </is>
      </c>
      <c r="F392" s="2" t="inlineStr">
        <is>
          <t>Autosomal dominant hamartomatous polyposis syndrome caused by STK11 variants; characteristic mucocutaneous pigmentation and elevated lifetime risks of multiple cancers.</t>
        </is>
      </c>
      <c r="G392" s="2" t="inlineStr">
        <is>
          <t>Mucocutaneous pigmented macules (lips, buccal mucosa, fingers – may fade with age)</t>
        </is>
      </c>
      <c r="H392" s="2" t="inlineStr">
        <is>
          <t>Hamartomatous polyps in small bowel (also stomach, colon) causing obstruction, intussusception, or bleeding</t>
        </is>
      </c>
      <c r="I392" s="2" t="inlineStr">
        <is>
          <t>Family history of PJS or early cancers</t>
        </is>
      </c>
      <c r="J392" s="2" t="inlineStr">
        <is>
          <t>Elevated risk of breast, GI, pancreatic, gynecologic, and other cancers</t>
        </is>
      </c>
      <c r="K392" s="2" t="inlineStr">
        <is>
          <t>Sex cord tumors with annular tubules (SCTAT) of ovary, adenoma malignum of cervix, testicular Sertoli cell tumors; surveillance is intensive and multi-organ</t>
        </is>
      </c>
      <c r="L392" s="2" t="inlineStr">
        <is>
          <t>Pathogenic variants in STK11 (LKB1) tumor suppressor; autosomal dominant; de novo in a proportion</t>
        </is>
      </c>
      <c r="M392" s="2" t="inlineStr">
        <is>
          <t>Characteristic pigmentation + polyps, family history, early-onset hamartomatous polyposis or PJS-spectrum cancers</t>
        </is>
      </c>
      <c r="N392" s="2" t="inlineStr">
        <is>
          <t>Autosomal dominant (not contagious)</t>
        </is>
      </c>
      <c r="O392" s="2" t="inlineStr">
        <is>
          <t>Pigmentation and polyps often from childhood; cancer risks from early adulthood</t>
        </is>
      </c>
      <c r="P392" s="2" t="inlineStr">
        <is>
          <t>Intussusception in childhood and high multi-organ cancer risk in adulthood</t>
        </is>
      </c>
      <c r="Q392" s="2" t="inlineStr">
        <is>
          <t>Small bowel obstruction/intussusception requiring surgery, advanced cancers at young ages (breast, pancreas, GI, gyn)</t>
        </is>
      </c>
      <c r="R392" s="2" t="inlineStr">
        <is>
          <t>Clinical criteria + STK11 genetic testing, capsule endoscopy or MR enterography, colonoscopy, upper endoscopy, breast and gynecologic surveillance, pancreatic imaging in adults, family screening</t>
        </is>
      </c>
      <c r="S392" s="2" t="inlineStr">
        <is>
          <t>Polyp surveillance and polypectomy (especially small bowel – balloon enteroscopy or surgery when needed), intensive multi-organ cancer surveillance protocols, risk-reducing considerations for high-risk organs in selected, genetic counseling</t>
        </is>
      </c>
      <c r="T392" s="2" t="inlineStr">
        <is>
          <t>National Cancer Institute / NCCN / Peutz-Jeghers resources</t>
        </is>
      </c>
      <c r="U392" s="2" t="inlineStr">
        <is>
          <t>https://www.cancer.gov/types/colorectal/hp/colorectal-genetics-pdq</t>
        </is>
      </c>
      <c r="V392" s="3" t="inlineStr">
        <is>
          <t>Verified</t>
        </is>
      </c>
      <c r="W392" s="2" t="inlineStr">
        <is>
          <t>2026-10-21</t>
        </is>
      </c>
    </row>
    <row r="393" ht="60" customHeight="1">
      <c r="A393" s="4" t="inlineStr">
        <is>
          <t>D0392</t>
        </is>
      </c>
      <c r="B393" s="4" t="inlineStr">
        <is>
          <t>Juvenile polyposis syndrome</t>
        </is>
      </c>
      <c r="C393" s="4" t="inlineStr">
        <is>
          <t>JPS</t>
        </is>
      </c>
      <c r="D393" s="4" t="inlineStr">
        <is>
          <t>Genetic and hereditary disorders / Cancers / GI</t>
        </is>
      </c>
      <c r="E393" s="4" t="inlineStr">
        <is>
          <t>Hamartomatous polyposis (SMAD4 / BMPR1A)</t>
        </is>
      </c>
      <c r="F393" s="4" t="inlineStr">
        <is>
          <t>Autosomal dominant hamartomatous polyposis syndrome caused by SMAD4 or BMPR1A variants; multiple juvenile polyps in the GI tract with elevated colorectal and other cancer risks; SMAD4 also associated with HHT features.</t>
        </is>
      </c>
      <c r="G393" s="4" t="inlineStr">
        <is>
          <t>Multiple juvenile (hamartomatous) polyps in colon, stomach, or small bowel</t>
        </is>
      </c>
      <c r="H393" s="4" t="inlineStr">
        <is>
          <t>GI bleeding or anemia</t>
        </is>
      </c>
      <c r="I393" s="4" t="inlineStr">
        <is>
          <t>Diarrhea or protein-losing enteropathy (severe gastric polyposis)</t>
        </is>
      </c>
      <c r="J393" s="4" t="inlineStr">
        <is>
          <t>Family history of JPS or early colorectal cancer</t>
        </is>
      </c>
      <c r="K393" s="4" t="inlineStr">
        <is>
          <t>SMAD4: hereditary hemorrhagic telangiectasia overlap (JP-HHT); elevated colorectal, gastric, and other cancer risks; surveillance required</t>
        </is>
      </c>
      <c r="L393" s="4" t="inlineStr">
        <is>
          <t>Pathogenic variants in SMAD4 or BMPR1A; autosomal dominant; de novo occur</t>
        </is>
      </c>
      <c r="M393" s="4" t="inlineStr">
        <is>
          <t>≥5 juvenile polyps, juvenile polyps throughout GI tract, or any juvenile polyps with family history of JPS</t>
        </is>
      </c>
      <c r="N393" s="4" t="inlineStr">
        <is>
          <t>Autosomal dominant (not contagious)</t>
        </is>
      </c>
      <c r="O393" s="4" t="inlineStr">
        <is>
          <t>Polyps often from childhood; cancer risk from early adulthood</t>
        </is>
      </c>
      <c r="P393" s="4" t="inlineStr">
        <is>
          <t>Significant GI bleeding or protein loss possible; elevated GI cancer risk</t>
        </is>
      </c>
      <c r="Q393" s="4" t="inlineStr">
        <is>
          <t>Severe anemia, protein-losing enteropathy, colorectal or gastric cancer</t>
        </is>
      </c>
      <c r="R393" s="4" t="inlineStr">
        <is>
          <t>Clinical criteria + SMAD4/BMPR1A genetic testing, colonoscopy and upper endoscopy surveillance, small bowel evaluation, HHT screening if SMAD4, family screening</t>
        </is>
      </c>
      <c r="S393" s="4" t="inlineStr">
        <is>
          <t>Endoscopic polypectomy surveillance, surgical resection when polyposis or cancer requires, management of HHT manifestations if present, genetic counseling</t>
        </is>
      </c>
      <c r="T393" s="4" t="inlineStr">
        <is>
          <t>National Cancer Institute / NCCN / polyposis registries</t>
        </is>
      </c>
      <c r="U393" s="4" t="inlineStr">
        <is>
          <t>https://www.cancer.gov/types/colorectal/hp/colorectal-genetics-pdq</t>
        </is>
      </c>
      <c r="V393" s="3" t="inlineStr">
        <is>
          <t>Verified</t>
        </is>
      </c>
      <c r="W393" s="4" t="inlineStr">
        <is>
          <t>2026-10-21</t>
        </is>
      </c>
    </row>
    <row r="394" ht="60" customHeight="1">
      <c r="A394" s="2" t="inlineStr">
        <is>
          <t>D0393</t>
        </is>
      </c>
      <c r="B394" s="2" t="inlineStr">
        <is>
          <t>Cowden syndrome / PTEN hamartoma tumor syndrome</t>
        </is>
      </c>
      <c r="C394" s="2" t="inlineStr">
        <is>
          <t>PHTS, Cowden syndrome</t>
        </is>
      </c>
      <c r="D394" s="2" t="inlineStr">
        <is>
          <t>Genetic and hereditary disorders / Cancers</t>
        </is>
      </c>
      <c r="E394" s="2" t="inlineStr">
        <is>
          <t>PTEN tumor predisposition</t>
        </is>
      </c>
      <c r="F394" s="2" t="inlineStr">
        <is>
          <t>Autosomal dominant syndrome caused by PTEN variants; characterized by multiple hamartomas and elevated risks of breast, thyroid, endometrial, and other cancers; also macrocephaly and specific skin findings.</t>
        </is>
      </c>
      <c r="G394" s="2" t="inlineStr">
        <is>
          <t>Macrocephaly</t>
        </is>
      </c>
      <c r="H394" s="2" t="inlineStr">
        <is>
          <t>Trichilemmomas, oral papillomas, and acral keratoses (characteristic skin/mucosal findings)</t>
        </is>
      </c>
      <c r="I394" s="2" t="inlineStr">
        <is>
          <t>Breast cancer or multiple breast fibroadenomas/hamartomas</t>
        </is>
      </c>
      <c r="J394" s="2" t="inlineStr">
        <is>
          <t>Thyroid lesions (goiter, adenomas, cancer – often follicular)</t>
        </is>
      </c>
      <c r="K394" s="2" t="inlineStr">
        <is>
          <t>Endometrial cancer, colorectal polyps (varied histology), Lhermitte-Duclos disease (dysplastic gangliocytoma of cerebellum), autism spectrum / developmental issues in some; Bannayan-Riley-Ruvalcaba and other phenotypes within PHTS</t>
        </is>
      </c>
      <c r="L394" s="2" t="inlineStr">
        <is>
          <t>Pathogenic variants in PTEN tumor suppressor; autosomal dominant; other genes rare in PHTS spectrum</t>
        </is>
      </c>
      <c r="M394" s="2" t="inlineStr">
        <is>
          <t>Macrocephaly + characteristic mucocutaneous findings, personal/family history of PHTS-spectrum cancers or Lhermitte-Duclos, autism with macrocephaly</t>
        </is>
      </c>
      <c r="N394" s="2" t="inlineStr">
        <is>
          <t>Autosomal dominant (not contagious)</t>
        </is>
      </c>
      <c r="O394" s="2" t="inlineStr">
        <is>
          <t>Skin findings and macrocephaly from childhood; cancer risks from early adulthood</t>
        </is>
      </c>
      <c r="P394" s="2" t="inlineStr">
        <is>
          <t>Elevated lifetime cancer risks (breast especially high in women)</t>
        </is>
      </c>
      <c r="Q394" s="2" t="inlineStr">
        <is>
          <t>Early-onset or multiple primary cancers (breast, thyroid, endometrial), Lhermitte-Duclos complications</t>
        </is>
      </c>
      <c r="R394" s="2" t="inlineStr">
        <is>
          <t>Clinical diagnostic criteria + PTEN genetic testing, dermatologic examination, thyroid ultrasound, breast and endometrial surveillance, colonoscopy, family screening</t>
        </is>
      </c>
      <c r="S394" s="2" t="inlineStr">
        <is>
          <t>Enhanced cancer surveillance (breast MRI + mammography, thyroid ultrasound, endometrial biopsy consideration, colonoscopy), risk-reducing surgery discussion (mastectomy, hysterectomy) in selected, dermatologic management, genetic counseling</t>
        </is>
      </c>
      <c r="T394" s="2" t="inlineStr">
        <is>
          <t>National Cancer Institute / NCCN / PTEN Research Foundation</t>
        </is>
      </c>
      <c r="U394" s="2" t="inlineStr">
        <is>
          <t>https://www.cancer.gov/types/breast/hp/breast-ovarian-genetics-pdq</t>
        </is>
      </c>
      <c r="V394" s="3" t="inlineStr">
        <is>
          <t>Verified</t>
        </is>
      </c>
      <c r="W394" s="2" t="inlineStr">
        <is>
          <t>2026-10-21</t>
        </is>
      </c>
    </row>
    <row r="395" ht="60" customHeight="1">
      <c r="A395" s="4" t="inlineStr">
        <is>
          <t>D0394</t>
        </is>
      </c>
      <c r="B395" s="4" t="inlineStr">
        <is>
          <t>Birt-Hogg-Dubé syndrome</t>
        </is>
      </c>
      <c r="C395" s="4" t="inlineStr">
        <is>
          <t>BHD</t>
        </is>
      </c>
      <c r="D395" s="4" t="inlineStr">
        <is>
          <t>Genetic and hereditary disorders / Cancers / Pulmonary</t>
        </is>
      </c>
      <c r="E395" s="4" t="inlineStr">
        <is>
          <t>FLCN tumor predisposition</t>
        </is>
      </c>
      <c r="F395" s="4" t="inlineStr">
        <is>
          <t>Autosomal dominant syndrome caused by FLCN variants; characterized by fibrofolliculomas, pulmonary cysts/pneumothorax, and elevated risk of renal tumors (especially hybrid oncocytic and chromophobe RCC).</t>
        </is>
      </c>
      <c r="G395" s="4" t="inlineStr">
        <is>
          <t>Multiple fibrofolliculomas (face, neck, upper trunk)</t>
        </is>
      </c>
      <c r="H395" s="4" t="inlineStr">
        <is>
          <t>Recurrent spontaneous pneumothorax or pulmonary cysts</t>
        </is>
      </c>
      <c r="I395" s="4" t="inlineStr">
        <is>
          <t>Renal tumors (often multiple/bilateral, hybrid oncocytic, chromophobe, or clear cell)</t>
        </is>
      </c>
      <c r="J395" s="4" t="inlineStr">
        <is>
          <t>Family history of pneumothorax or renal cancer</t>
        </is>
      </c>
      <c r="K395" s="4" t="inlineStr">
        <is>
          <t>Trichodiscomas, acrochordons; renal tumors often indolent but can metastasize; smoking increases pneumothorax risk</t>
        </is>
      </c>
      <c r="L395" s="4" t="inlineStr">
        <is>
          <t>Pathogenic variants in FLCN (folliculin) gene; autosomal dominant</t>
        </is>
      </c>
      <c r="M395" s="4" t="inlineStr">
        <is>
          <t>Family history of BHD features, multiple fibrofolliculomas, early or recurrent pneumothorax, multifocal renal tumors of characteristic histology</t>
        </is>
      </c>
      <c r="N395" s="4" t="inlineStr">
        <is>
          <t>Autosomal dominant (not contagious)</t>
        </is>
      </c>
      <c r="O395" s="4" t="inlineStr">
        <is>
          <t>Skin findings from young adulthood; pneumothorax risk from young adulthood; renal tumors later</t>
        </is>
      </c>
      <c r="P395" s="4" t="inlineStr">
        <is>
          <t>Pneumothorax and renal tumors are the main health threats</t>
        </is>
      </c>
      <c r="Q395" s="4" t="inlineStr">
        <is>
          <t>Tension pneumothorax, metastatic renal cell carcinoma (less aggressive histology but possible)</t>
        </is>
      </c>
      <c r="R395" s="4" t="inlineStr">
        <is>
          <t>Clinical findings + FLCN genetic testing, skin examination, chest CT (cysts), abdominal MRI or CT for renal surveillance, family screening</t>
        </is>
      </c>
      <c r="S395" s="4" t="inlineStr">
        <is>
          <t>Renal MRI surveillance (avoid excessive radiation), nephron-sparing treatment of renal tumors when required, pneumothorax management and counseling (avoid smoking, consider risks of air travel/diving), dermatologic diagnosis of fibrofolliculomas, genetic counseling</t>
        </is>
      </c>
      <c r="T395" s="4" t="inlineStr">
        <is>
          <t>BHD Foundation / NORD / GeneReviews</t>
        </is>
      </c>
      <c r="U395" s="4" t="inlineStr">
        <is>
          <t>https://rarediseases.org/rare-diseases/birt-hogg-dube-syndrome/</t>
        </is>
      </c>
      <c r="V395" s="3" t="inlineStr">
        <is>
          <t>Verified</t>
        </is>
      </c>
      <c r="W395" s="4" t="inlineStr">
        <is>
          <t>2026-10-21</t>
        </is>
      </c>
    </row>
    <row r="396" ht="60" customHeight="1">
      <c r="A396" s="2" t="inlineStr">
        <is>
          <t>D0395</t>
        </is>
      </c>
      <c r="B396" s="2" t="inlineStr">
        <is>
          <t>Hereditary leiomyomatosis and renal cell cancer</t>
        </is>
      </c>
      <c r="C396" s="2" t="inlineStr">
        <is>
          <t>HLRCC, Reed syndrome</t>
        </is>
      </c>
      <c r="D396" s="2" t="inlineStr">
        <is>
          <t>Genetic and hereditary disorders / Cancers</t>
        </is>
      </c>
      <c r="E396" s="2" t="inlineStr">
        <is>
          <t>FH tumor predisposition</t>
        </is>
      </c>
      <c r="F396" s="2" t="inlineStr">
        <is>
          <t>Autosomal dominant syndrome caused by FH (fumarate hydratase) variants; characterized by cutaneous and uterine leiomyomas and aggressive type 2 papillary renal cell carcinoma risk.</t>
        </is>
      </c>
      <c r="G396" s="2" t="inlineStr">
        <is>
          <t>Multiple cutaneous leiomyomas (painful, red-brown papules/nodules)</t>
        </is>
      </c>
      <c r="H396" s="2" t="inlineStr">
        <is>
          <t>Early-onset multiple uterine leiomyomas (fibroids) often requiring early hysterectomy</t>
        </is>
      </c>
      <c r="I396" s="2" t="inlineStr">
        <is>
          <t>Type 2 papillary RCC (often solitary but aggressive, early metastasis)</t>
        </is>
      </c>
      <c r="J396" s="2" t="inlineStr">
        <is>
          <t>Family history of these features</t>
        </is>
      </c>
      <c r="K396" s="2" t="inlineStr">
        <is>
          <t>RCC in HLRCC can metastasize when small; annual renal MRI recommended; fumarate hydratase deficiency (biallelic) is a different metabolic disorder</t>
        </is>
      </c>
      <c r="L396" s="2" t="inlineStr">
        <is>
          <t>Pathogenic variants in FH gene; autosomal dominant for HLRCC phenotype</t>
        </is>
      </c>
      <c r="M396" s="2" t="inlineStr">
        <is>
          <t>Multiple cutaneous leiomyomas, early severe uterine fibroids, type 2 papillary RCC at young age, family history</t>
        </is>
      </c>
      <c r="N396" s="2" t="inlineStr">
        <is>
          <t>Autosomal dominant (not contagious)</t>
        </is>
      </c>
      <c r="O396" s="2" t="inlineStr">
        <is>
          <t>Cutaneous and uterine leiomyomas from young adulthood; RCC risk from early adulthood</t>
        </is>
      </c>
      <c r="P396" s="2" t="inlineStr">
        <is>
          <t>Aggressive RCC is the major life-threatening manifestation</t>
        </is>
      </c>
      <c r="Q396" s="2" t="inlineStr">
        <is>
          <t>Early metastatic papillary RCC, severe symptomatic fibroids, painful cutaneous leiomyomas</t>
        </is>
      </c>
      <c r="R396" s="2" t="inlineStr">
        <is>
          <t>Clinical findings + FH genetic testing, dermatologic examination, gynecologic history/imaging, annual renal MRI (preferred over ultrasound), family screening, immunohistochemistry for FH loss in tumors</t>
        </is>
      </c>
      <c r="S396" s="2" t="inlineStr">
        <is>
          <t>Annual renal MRI surveillance starting young, prompt surgical treatment of renal tumors (wide margins), management of symptomatic leiomyomas, genetic counseling, avoid smoking and other RCC risk factors</t>
        </is>
      </c>
      <c r="T396" s="2" t="inlineStr">
        <is>
          <t>NORD / GeneReviews / HLRCC family support</t>
        </is>
      </c>
      <c r="U396" s="2" t="inlineStr">
        <is>
          <t>https://rarediseases.org/rare-diseases/hereditary-leiomyomatosis-and-renal-cell-cancer/</t>
        </is>
      </c>
      <c r="V396" s="3" t="inlineStr">
        <is>
          <t>Verified</t>
        </is>
      </c>
      <c r="W396" s="2" t="inlineStr">
        <is>
          <t>2026-10-21</t>
        </is>
      </c>
    </row>
    <row r="397" ht="60" customHeight="1">
      <c r="A397" s="4" t="inlineStr">
        <is>
          <t>D0396</t>
        </is>
      </c>
      <c r="B397" s="4" t="inlineStr">
        <is>
          <t>Hereditary papillary renal cell carcinoma</t>
        </is>
      </c>
      <c r="C397" s="4" t="inlineStr">
        <is>
          <t>HPRCC</t>
        </is>
      </c>
      <c r="D397" s="4" t="inlineStr">
        <is>
          <t>Genetic and hereditary disorders / Cancers</t>
        </is>
      </c>
      <c r="E397" s="4" t="inlineStr">
        <is>
          <t>MET proto-oncogene tumor predisposition</t>
        </is>
      </c>
      <c r="F397" s="4" t="inlineStr">
        <is>
          <t>Rare autosomal dominant syndrome caused by activating MET variants; characterized by multifocal, bilateral type 1 papillary renal cell carcinomas.</t>
        </is>
      </c>
      <c r="G397" s="4" t="inlineStr">
        <is>
          <t>Multiple bilateral type 1 papillary renal cell carcinomas</t>
        </is>
      </c>
      <c r="H397" s="4" t="inlineStr">
        <is>
          <t>Family history of papillary RCC</t>
        </is>
      </c>
      <c r="I397" s="4" t="inlineStr">
        <is>
          <t>Often asymptomatic until imaging or advanced</t>
        </is>
      </c>
      <c r="J397" s="4" t="inlineStr">
        <is>
          <t>No extrarenal features typically</t>
        </is>
      </c>
      <c r="K397" s="4" t="inlineStr">
        <is>
          <t>Tumors usually indolent but can be numerous; management emphasizes nephron-sparing approaches and active surveillance of small lesions</t>
        </is>
      </c>
      <c r="L397" s="4" t="inlineStr">
        <is>
          <t>Activating pathogenic variants in MET proto-oncogene; autosomal dominant</t>
        </is>
      </c>
      <c r="M397" s="4" t="inlineStr">
        <is>
          <t>Family history of multifocal papillary RCC, bilateral type 1 papillary RCC at young age</t>
        </is>
      </c>
      <c r="N397" s="4" t="inlineStr">
        <is>
          <t>Autosomal dominant (not contagious)</t>
        </is>
      </c>
      <c r="O397" s="4" t="inlineStr">
        <is>
          <t>RCC risk from early adulthood; lifelong</t>
        </is>
      </c>
      <c r="P397" s="4" t="inlineStr">
        <is>
          <t>Renal tumors can eventually threaten renal function or metastasize if large</t>
        </is>
      </c>
      <c r="Q397" s="4" t="inlineStr">
        <is>
          <t>Progressive loss of renal function from multiple surgeries or tumors, metastatic disease (less common than some other hereditary RCC syndromes)</t>
        </is>
      </c>
      <c r="R397" s="4" t="inlineStr">
        <is>
          <t>MET genetic testing, renal imaging surveillance, family screening, pathology confirmation of type 1 papillary histology</t>
        </is>
      </c>
      <c r="S397" s="4" t="inlineStr">
        <is>
          <t>Active surveillance of small tumors, nephron-sparing surgery or ablation when intervention required, avoidance of total nephrectomy when possible, genetic counseling, investigational MET inhibitors in selected advanced cases</t>
        </is>
      </c>
      <c r="T397" s="4" t="inlineStr">
        <is>
          <t>National Cancer Institute / GeneReviews / hereditary RCC resources</t>
        </is>
      </c>
      <c r="U397" s="4" t="inlineStr">
        <is>
          <t>https://www.cancer.gov/types/kidney/hp/kidney-genetics-pdq</t>
        </is>
      </c>
      <c r="V397" s="3" t="inlineStr">
        <is>
          <t>Verified</t>
        </is>
      </c>
      <c r="W397" s="4" t="inlineStr">
        <is>
          <t>2026-10-21</t>
        </is>
      </c>
    </row>
    <row r="398" ht="60" customHeight="1">
      <c r="A398" s="2" t="inlineStr">
        <is>
          <t>D0397</t>
        </is>
      </c>
      <c r="B398" s="2" t="inlineStr">
        <is>
          <t>BAP1 tumor predisposition syndrome</t>
        </is>
      </c>
      <c r="C398" s="2" t="inlineStr">
        <is>
          <t>BAP1-TPDS</t>
        </is>
      </c>
      <c r="D398" s="2" t="inlineStr">
        <is>
          <t>Genetic and hereditary disorders / Cancers</t>
        </is>
      </c>
      <c r="E398" s="2" t="inlineStr">
        <is>
          <t>BAP1 tumor suppressor predisposition</t>
        </is>
      </c>
      <c r="F398" s="2" t="inlineStr">
        <is>
          <t>Autosomal dominant tumor predisposition syndrome caused by BAP1 variants; elevated risks of uveal melanoma, malignant mesothelioma, cutaneous melanoma, clear-cell RCC, and other tumors; also characteristic benign melanocytic BAP1-inactivated nevi.</t>
        </is>
      </c>
      <c r="G398" s="2" t="inlineStr">
        <is>
          <t>Uveal melanoma</t>
        </is>
      </c>
      <c r="H398" s="2" t="inlineStr">
        <is>
          <t>Malignant mesothelioma (often without heavy asbestos exposure, can be peritoneal or pleural)</t>
        </is>
      </c>
      <c r="I398" s="2" t="inlineStr">
        <is>
          <t>Cutaneous melanoma or multiple BAP1-inactivated melanocytic nevi (BIMN / BAPoma)</t>
        </is>
      </c>
      <c r="J398" s="2" t="inlineStr">
        <is>
          <t>Clear-cell renal cell carcinoma</t>
        </is>
      </c>
      <c r="K398" s="2" t="inlineStr">
        <is>
          <t>Other tumors (basal cell carcinoma, cholangiocarcinoma, meningioma, etc.) reported; lifelong multi-organ surveillance emerging</t>
        </is>
      </c>
      <c r="L398" s="2" t="inlineStr">
        <is>
          <t>Pathogenic variants in BAP1 tumor suppressor; autosomal dominant</t>
        </is>
      </c>
      <c r="M398" s="2" t="inlineStr">
        <is>
          <t>Personal or family history of two or more BAP1-spectrum tumors, multiple BAP1-inactivated nevi, young-onset mesothelioma without asbestos, uveal melanoma with family history</t>
        </is>
      </c>
      <c r="N398" s="2" t="inlineStr">
        <is>
          <t>Autosomal dominant (not contagious)</t>
        </is>
      </c>
      <c r="O398" s="2" t="inlineStr">
        <is>
          <t>Tumors from young adulthood onward; lifelong risk</t>
        </is>
      </c>
      <c r="P398" s="2" t="inlineStr">
        <is>
          <t>Uveal melanoma, mesothelioma, and other malignancies can be life-threatening</t>
        </is>
      </c>
      <c r="Q398" s="2" t="inlineStr">
        <is>
          <t>Metastatic uveal melanoma, mesothelioma, metastatic cutaneous melanoma or RCC</t>
        </is>
      </c>
      <c r="R398" s="2" t="inlineStr">
        <is>
          <t>BAP1 genetic testing, ophthalmologic examination (dilated), dermatologic full-skin exam, abdominal imaging for RCC and mesothelioma surveillance, family screening, immunohistochemistry for BAP1 loss in tumors</t>
        </is>
      </c>
      <c r="S398" s="2" t="inlineStr">
        <is>
          <t>Regular ophthalmology, dermatology, and imaging surveillance protocols, prompt treatment of detected tumors, avoidance of unnecessary radiation and asbestos, genetic counseling, research into optimal surveillance</t>
        </is>
      </c>
      <c r="T398" s="2" t="inlineStr">
        <is>
          <t>NORD / GeneReviews / BAP1 research consortia</t>
        </is>
      </c>
      <c r="U398" s="2" t="inlineStr">
        <is>
          <t>https://rarediseases.org/rare-diseases/bap1-tumor-predisposition-syndrome/</t>
        </is>
      </c>
      <c r="V398" s="3" t="inlineStr">
        <is>
          <t>Verified</t>
        </is>
      </c>
      <c r="W398" s="2" t="inlineStr">
        <is>
          <t>2026-10-21</t>
        </is>
      </c>
    </row>
    <row r="399" ht="60" customHeight="1">
      <c r="A399" s="4" t="inlineStr">
        <is>
          <t>D0398</t>
        </is>
      </c>
      <c r="B399" s="4" t="inlineStr">
        <is>
          <t>DICER1 syndrome</t>
        </is>
      </c>
      <c r="C399" s="4" t="inlineStr">
        <is>
          <t>DICER1 tumor predisposition</t>
        </is>
      </c>
      <c r="D399" s="4" t="inlineStr">
        <is>
          <t>Genetic and hereditary disorders / Cancers / Pediatric</t>
        </is>
      </c>
      <c r="E399" s="4" t="inlineStr">
        <is>
          <t>DICER1 RNase III tumor predisposition</t>
        </is>
      </c>
      <c r="F399" s="4" t="inlineStr">
        <is>
          <t>Autosomal dominant tumor predisposition syndrome caused by DICER1 variants; spectrum includes pleuropulmonary blastoma, ovarian sex cord-stromal tumors (especially Sertoli-Leydig), cystic nephroma, thyroid lesions, and other rare tumors of childhood and adolescence.</t>
        </is>
      </c>
      <c r="G399" s="4" t="inlineStr">
        <is>
          <t>Pleuropulmonary blastoma (PPB – lung/pleura; types I–III)</t>
        </is>
      </c>
      <c r="H399" s="4" t="inlineStr">
        <is>
          <t>Sertoli-Leydig cell tumor of ovary (virilization possible)</t>
        </is>
      </c>
      <c r="I399" s="4" t="inlineStr">
        <is>
          <t>Cystic nephroma or other renal tumors</t>
        </is>
      </c>
      <c r="J399" s="4" t="inlineStr">
        <is>
          <t>Multinodular goiter or differentiated thyroid cancer</t>
        </is>
      </c>
      <c r="K399" s="4" t="inlineStr">
        <is>
          <t>Embryonal rhabdomyosarcoma (cervix, other), pineoblastoma, pituitary blastoma, nasal chondromesenchymal hamartoma, and other rare tumors; surveillance protocols for early detection</t>
        </is>
      </c>
      <c r="L399" s="4" t="inlineStr">
        <is>
          <t>Pathogenic variants in DICER1 (RNase III miRNA processing enzyme); autosomal dominant; second hit often specific somatic hotspot missense in the RNase IIIb domain</t>
        </is>
      </c>
      <c r="M399" s="4" t="inlineStr">
        <is>
          <t>Personal or family history of PPB, Sertoli-Leydig, cystic nephroma, or multiple DICER1-spectrum tumors, childhood lung cysts or pneumothorax</t>
        </is>
      </c>
      <c r="N399" s="4" t="inlineStr">
        <is>
          <t>Autosomal dominant (not contagious)</t>
        </is>
      </c>
      <c r="O399" s="4" t="inlineStr">
        <is>
          <t>Tumors primarily in infancy, childhood, and adolescence; thyroid later</t>
        </is>
      </c>
      <c r="P399" s="4" t="inlineStr">
        <is>
          <t>PPB and certain other tumors can be life-threatening; many are curable if detected early</t>
        </is>
      </c>
      <c r="Q399" s="4" t="inlineStr">
        <is>
          <t>Advanced PPB, metastatic Sertoli-Leydig or other sarcomas, treatment-related morbidity</t>
        </is>
      </c>
      <c r="R399" s="4" t="inlineStr">
        <is>
          <t>DICER1 genetic testing, clinical surveillance protocols (chest imaging for PPB risk window, abdominal/pelvic imaging, thyroid ultrasound, gynecologic evaluation), family screening</t>
        </is>
      </c>
      <c r="S399" s="4" t="inlineStr">
        <is>
          <t>Age- and risk-adapted surveillance imaging and examinations, prompt treatment of detected tumors (surgery ± chemotherapy), thyroid management, genetic counseling, education about symptom awareness (e.g., virilization, respiratory symptoms)</t>
        </is>
      </c>
      <c r="T399" s="4" t="inlineStr">
        <is>
          <t>International PPB/DICER1 Registry / NORD / GeneReviews</t>
        </is>
      </c>
      <c r="U399" s="4" t="inlineStr">
        <is>
          <t>https://rarediseases.org/rare-diseases/dicer1-syndrome/</t>
        </is>
      </c>
      <c r="V399" s="3" t="inlineStr">
        <is>
          <t>Verified</t>
        </is>
      </c>
      <c r="W399" s="4" t="inlineStr">
        <is>
          <t>2026-10-21</t>
        </is>
      </c>
    </row>
    <row r="400" ht="60" customHeight="1">
      <c r="A400" s="2" t="inlineStr">
        <is>
          <t>D0399</t>
        </is>
      </c>
      <c r="B400" s="2" t="inlineStr">
        <is>
          <t>Rhabdoid tumor predisposition syndrome</t>
        </is>
      </c>
      <c r="C400" s="2" t="inlineStr">
        <is>
          <t>RTPS</t>
        </is>
      </c>
      <c r="D400" s="2" t="inlineStr">
        <is>
          <t>Genetic and hereditary disorders / Cancers / Pediatric</t>
        </is>
      </c>
      <c r="E400" s="2" t="inlineStr">
        <is>
          <t>SMARCB1 / SMARCA4 tumor predisposition</t>
        </is>
      </c>
      <c r="F400" s="2" t="inlineStr">
        <is>
          <t>Rare autosomal dominant (or de novo) predisposition to malignant rhabdoid tumors and other SMARCB1- or SMARCA4-deficient tumors; includes atypical teratoid/rhabdoid tumor (AT/RT) of the CNS, malignant rhabdoid tumor of kidney or soft tissue, and small-cell carcinoma of the ovary hypercalcemic type (SCCOHT – SMARCA4).</t>
        </is>
      </c>
      <c r="G400" s="2" t="inlineStr">
        <is>
          <t>Atypical teratoid/rhabdoid tumor (AT/RT) of brain (infants/young children)</t>
        </is>
      </c>
      <c r="H400" s="2" t="inlineStr">
        <is>
          <t>Malignant rhabdoid tumor of kidney or extrarenal sites</t>
        </is>
      </c>
      <c r="I400" s="2" t="inlineStr">
        <is>
          <t>Small-cell carcinoma of the ovary, hypercalcemic type (SCCOHT) in adolescents/young women (SMARCA4)</t>
        </is>
      </c>
      <c r="J400" s="2" t="inlineStr">
        <is>
          <t>Family history of rhabdoid tumors or related</t>
        </is>
      </c>
      <c r="K400" s="2" t="inlineStr">
        <is>
          <t>Schwannomatosis phenotype with some SMARCB1 variants; very early-onset aggressive tumors; intensive treatment required; surveillance research ongoing</t>
        </is>
      </c>
      <c r="L400" s="2" t="inlineStr">
        <is>
          <t>Pathogenic variants in SMARCB1 (most RTPS) or SMARCA4 (SCCOHT and some RTPS); autosomal dominant with high risk of second hit loss</t>
        </is>
      </c>
      <c r="M400" s="2" t="inlineStr">
        <is>
          <t>Infant with AT/RT or malignant rhabdoid tumor, young woman with SCCOHT, family history of these tumors, multiple primary rhabdoid tumors</t>
        </is>
      </c>
      <c r="N400" s="2" t="inlineStr">
        <is>
          <t>Autosomal dominant (not contagious); high rate of de novo</t>
        </is>
      </c>
      <c r="O400" s="2" t="inlineStr">
        <is>
          <t>Tumors primarily in infancy and early childhood (AT/RT, MRT); SCCOHT in adolescence/young adulthood</t>
        </is>
      </c>
      <c r="P400" s="2" t="inlineStr">
        <is>
          <t>Highly aggressive tumors with historically poor outcomes; modern intensive multimodal therapy and trials improving selected cases</t>
        </is>
      </c>
      <c r="Q400" s="2" t="inlineStr">
        <is>
          <t>Progressive AT/RT or metastatic rhabdoid tumor, SCCOHT with hypercalcemia and rapid progression</t>
        </is>
      </c>
      <c r="R400" s="2" t="inlineStr">
        <is>
          <t>SMARCB1 or SMARCA4 genetic testing, immunohistochemistry for loss of INI1 (SMARCB1) or BRG1 (SMARCA4), family screening, consideration of surveillance imaging in carriers (research protocols)</t>
        </is>
      </c>
      <c r="S400" s="2" t="inlineStr">
        <is>
          <t>Intensive multimodal therapy for diagnosed tumors (surgery, chemotherapy, radiation per current protocols/trials), genetic counseling, cascade testing, investigational surveillance and prevention strategies, family support</t>
        </is>
      </c>
      <c r="T400" s="2" t="inlineStr">
        <is>
          <t>NORD / GeneReviews / rhabdoid tumor research consortia</t>
        </is>
      </c>
      <c r="U400" s="2" t="inlineStr">
        <is>
          <t>https://rarediseases.org/rare-diseases/rhabdoid-tumor-predisposition-syndrome/</t>
        </is>
      </c>
      <c r="V400" s="3" t="inlineStr">
        <is>
          <t>Verified</t>
        </is>
      </c>
      <c r="W400" s="2" t="inlineStr">
        <is>
          <t>2026-10-21</t>
        </is>
      </c>
    </row>
    <row r="401" ht="60" customHeight="1">
      <c r="A401" s="4" t="inlineStr">
        <is>
          <t>D0400</t>
        </is>
      </c>
      <c r="B401" s="4" t="inlineStr">
        <is>
          <t>Constitutional mismatch repair deficiency</t>
        </is>
      </c>
      <c r="C401" s="4" t="inlineStr">
        <is>
          <t>CMMRD, Biallelic MMR deficiency</t>
        </is>
      </c>
      <c r="D401" s="4" t="inlineStr">
        <is>
          <t>Genetic and hereditary disorders / Cancers / Pediatric</t>
        </is>
      </c>
      <c r="E401" s="4" t="inlineStr">
        <is>
          <t>Biallelic mismatch repair deficiency</t>
        </is>
      </c>
      <c r="F401" s="4" t="inlineStr">
        <is>
          <t>Rare, severe autosomal recessive cancer predisposition caused by biallelic pathogenic variants in MMR genes (MLH1, MSH2, MSH6, PMS2); presents with childhood cancers (brain, hematologic, colorectal) and often café-au-lait macules resembling NF1.</t>
        </is>
      </c>
      <c r="G401" s="4" t="inlineStr">
        <is>
          <t>Early childhood brain tumors (glioblastoma, other)</t>
        </is>
      </c>
      <c r="H401" s="4" t="inlineStr">
        <is>
          <t>Hematologic malignancies (leukemia, lymphoma)</t>
        </is>
      </c>
      <c r="I401" s="4" t="inlineStr">
        <is>
          <t>Early-onset colorectal or small bowel cancer</t>
        </is>
      </c>
      <c r="J401" s="4" t="inlineStr">
        <is>
          <t>Café-au-lait macules and other NF1-like cutaneous features (but no NF1 mutation)</t>
        </is>
      </c>
      <c r="K401" s="4" t="inlineStr">
        <is>
          <t>Consanguinity common; parental Lynch syndrome history may be present; very high cancer risk from early childhood; distinct from heterozygous Lynch syndrome</t>
        </is>
      </c>
      <c r="L401" s="4" t="inlineStr">
        <is>
          <t>Biallelic germline pathogenic variants in MLH1, MSH2, MSH6, or PMS2; autosomal recessive</t>
        </is>
      </c>
      <c r="M401" s="4" t="inlineStr">
        <is>
          <t>Consanguinity, childhood cancer + café-au-lait macules, sibling with childhood cancer, parents with Lynch syndrome history</t>
        </is>
      </c>
      <c r="N401" s="4" t="inlineStr">
        <is>
          <t>Autosomal recessive (not contagious); parents are heterozygous Lynch carriers</t>
        </is>
      </c>
      <c r="O401" s="4" t="inlineStr">
        <is>
          <t>Cancers typically from early childhood onward; multiple primaries common</t>
        </is>
      </c>
      <c r="P401" s="4" t="inlineStr">
        <is>
          <t>Extremely high childhood cancer risk; many tumors aggressive</t>
        </is>
      </c>
      <c r="Q401" s="4" t="inlineStr">
        <is>
          <t>Progressive or multiple primary brain, hematologic, or GI cancers in childhood</t>
        </is>
      </c>
      <c r="R401" s="4" t="inlineStr">
        <is>
          <t>Clinical suspicion + biallelic MMR gene testing, tumor MSI/IHC (may be challenging to interpret), café-au-lait evaluation, family history and parental testing, rule out NF1</t>
        </is>
      </c>
      <c r="S401" s="4" t="inlineStr">
        <is>
          <t>Intensive surveillance protocols (MRI brain, abdominal ultrasound, colonoscopy very early, blood counts), prompt treatment of cancers (immunotherapy often highly effective in MMR-deficient tumors), genetic counseling, sibling testing, consideration of preventive strategies and clinical trials, family support</t>
        </is>
      </c>
      <c r="T401" s="4" t="inlineStr">
        <is>
          <t>NORD / CMMRD consortia / GeneReviews / European CMMRD consortium guidelines</t>
        </is>
      </c>
      <c r="U401" s="4" t="inlineStr">
        <is>
          <t>https://rarediseases.org/rare-diseases/constitutional-mismatch-repair-deficiency/</t>
        </is>
      </c>
      <c r="V401" s="3" t="inlineStr">
        <is>
          <t>Verified</t>
        </is>
      </c>
      <c r="W401" s="4" t="inlineStr">
        <is>
          <t>2026-10-21</t>
        </is>
      </c>
    </row>
    <row r="402" ht="60" customHeight="1">
      <c r="A402" s="2" t="inlineStr">
        <is>
          <t>D0401</t>
        </is>
      </c>
      <c r="B402" s="2" t="inlineStr">
        <is>
          <t>Histoplasmosis</t>
        </is>
      </c>
      <c r="C402" s="2" t="inlineStr">
        <is>
          <t>Darling’s disease, Ohio Valley disease</t>
        </is>
      </c>
      <c r="D402" s="2" t="inlineStr">
        <is>
          <t>Infectious diseases</t>
        </is>
      </c>
      <c r="E402" s="2" t="inlineStr">
        <is>
          <t>Fungal / Endemic mycosis</t>
        </is>
      </c>
      <c r="F402" s="2" t="inlineStr">
        <is>
          <t>Dimorphic fungal infection caused by Histoplasma capsulatum; most often asymptomatic or self-limited pulmonary disease, but can cause progressive disseminated disease in immunocompromised hosts.</t>
        </is>
      </c>
      <c r="G402" s="2" t="inlineStr">
        <is>
          <t>Acute pulmonary: fever, cough, chest pain, fatigue (after heavy exposure)</t>
        </is>
      </c>
      <c r="H402" s="2" t="inlineStr">
        <is>
          <t>Progressive disseminated: fever, weight loss, hepatosplenomegaly, oropharyngeal ulcers</t>
        </is>
      </c>
      <c r="I402" s="2" t="inlineStr">
        <is>
          <t>Chronic cavitary pulmonary (in structural lung disease)</t>
        </is>
      </c>
      <c r="J402" s="2" t="inlineStr">
        <is>
          <t>Mediastinal granuloma or fibrosis (rare)</t>
        </is>
      </c>
      <c r="K402" s="2" t="inlineStr">
        <is>
          <t>Pancytopenia, adrenal insufficiency, CNS involvement in severe disseminated disease; endemic in Ohio and Mississippi River valleys and parts of Latin America, Africa, Asia</t>
        </is>
      </c>
      <c r="L402" s="2" t="inlineStr">
        <is>
          <t>Inhalation of Histoplasma capsulatum spores from soil enriched with bird or bat droppings</t>
        </is>
      </c>
      <c r="M402" s="2" t="inlineStr">
        <is>
          <t>Residence or travel in endemic areas, disruption of soil (construction, spelunking), immunosuppression (HIV with low CD4, transplant, TNF inhibitors, extremes of age)</t>
        </is>
      </c>
      <c r="N402" s="2" t="inlineStr">
        <is>
          <t>Inhalation of spores; not person-to-person</t>
        </is>
      </c>
      <c r="O402" s="2" t="inlineStr">
        <is>
          <t>All ages; severe disease more in infants, elderly, and immunocompromised</t>
        </is>
      </c>
      <c r="P402" s="2" t="inlineStr">
        <is>
          <t>Disseminated disease is life-threatening without treatment</t>
        </is>
      </c>
      <c r="Q402" s="2" t="inlineStr">
        <is>
          <t>Severe pneumonia, ARDS, disseminated infection with multi-organ failure, CNS histoplasmosis, adrenal crisis</t>
        </is>
      </c>
      <c r="R402" s="2" t="inlineStr">
        <is>
          <t>Antigen detection (urine/serum – most useful in disseminated), culture, histopathology (intracellular yeast), serology, imaging; antigen cross-reactivity with other endemic mycoses possible</t>
        </is>
      </c>
      <c r="S402" s="2" t="inlineStr">
        <is>
          <t>Avoid high-risk exposures when possible (especially immunocompromised), antifungal therapy (itraconazole for mild-moderate, amphotericin B for severe/disseminated) guided by severity and host, ART in HIV, supportive care</t>
        </is>
      </c>
      <c r="T402" s="2" t="inlineStr">
        <is>
          <t>Centers for Disease Control and Prevention (CDC) / IDSA guidelines</t>
        </is>
      </c>
      <c r="U402" s="2" t="inlineStr">
        <is>
          <t>https://www.cdc.gov/histoplasmosis/index.html</t>
        </is>
      </c>
      <c r="V402" s="3" t="inlineStr">
        <is>
          <t>Verified</t>
        </is>
      </c>
      <c r="W402" s="2" t="inlineStr">
        <is>
          <t>2026-10-21</t>
        </is>
      </c>
    </row>
    <row r="403" ht="60" customHeight="1">
      <c r="A403" s="4" t="inlineStr">
        <is>
          <t>D0402</t>
        </is>
      </c>
      <c r="B403" s="4" t="inlineStr">
        <is>
          <t>Blastomycosis</t>
        </is>
      </c>
      <c r="C403" s="4" t="inlineStr">
        <is>
          <t>Gilchrist’s disease, North American blastomycosis</t>
        </is>
      </c>
      <c r="D403" s="4" t="inlineStr">
        <is>
          <t>Infectious diseases</t>
        </is>
      </c>
      <c r="E403" s="4" t="inlineStr">
        <is>
          <t>Fungal / Endemic mycosis</t>
        </is>
      </c>
      <c r="F403" s="4" t="inlineStr">
        <is>
          <t>Dimorphic fungal infection caused by Blastomyces dermatitidis/gilchristii; typically presents as pneumonia or chronic skin lesions; can disseminate.</t>
        </is>
      </c>
      <c r="G403" s="4" t="inlineStr">
        <is>
          <t>Pulmonary: acute or chronic pneumonia (fever, cough, chest pain, weight loss)</t>
        </is>
      </c>
      <c r="H403" s="4" t="inlineStr">
        <is>
          <t>Cutaneous: verrucous or ulcerative skin lesions (often from dissemination)</t>
        </is>
      </c>
      <c r="I403" s="4" t="inlineStr">
        <is>
          <t>Bone, genitourinary, or CNS involvement in disseminated disease</t>
        </is>
      </c>
      <c r="J403" s="4" t="inlineStr">
        <is>
          <t>Acute respiratory distress in severe pulmonary disease</t>
        </is>
      </c>
      <c r="K403" s="4" t="inlineStr">
        <is>
          <t>Can mimic bacterial pneumonia, tuberculosis, or cancer; endemic in Ohio/Mississippi River valleys, Great Lakes, and parts of Canada and Africa; outdoor exposure common</t>
        </is>
      </c>
      <c r="L403" s="4" t="inlineStr">
        <is>
          <t>Inhalation of Blastomyces spores from moist soil, decaying wood, or waterways</t>
        </is>
      </c>
      <c r="M403" s="4" t="inlineStr">
        <is>
          <t>Residence or outdoor activities in endemic areas, immunosuppression increases risk of severe/disseminated disease</t>
        </is>
      </c>
      <c r="N403" s="4" t="inlineStr">
        <is>
          <t>Inhalation; not person-to-person</t>
        </is>
      </c>
      <c r="O403" s="4" t="inlineStr">
        <is>
          <t>All ages; more severe in immunocompromised</t>
        </is>
      </c>
      <c r="P403" s="4" t="inlineStr">
        <is>
          <t>Severe pulmonary and disseminated disease can be life-threatening</t>
        </is>
      </c>
      <c r="Q403" s="4" t="inlineStr">
        <is>
          <t>ARDS, multi-organ dissemination, CNS involvement, respiratory failure</t>
        </is>
      </c>
      <c r="R403" s="4" t="inlineStr">
        <is>
          <t>Culture (definitive), histopathology (broad-based budding yeast), antigen testing (urine/serum – cross-reactivity), serology less sensitive, imaging</t>
        </is>
      </c>
      <c r="S403" s="4" t="inlineStr">
        <is>
          <t>Antifungal therapy (itraconazole for mild-moderate, amphotericin B for severe/life-threatening or CNS), supportive care, awareness in endemic areas</t>
        </is>
      </c>
      <c r="T403" s="4" t="inlineStr">
        <is>
          <t>Centers for Disease Control and Prevention (CDC) / IDSA guidelines</t>
        </is>
      </c>
      <c r="U403" s="4" t="inlineStr">
        <is>
          <t>https://www.cdc.gov/blastomycosis/index.html</t>
        </is>
      </c>
      <c r="V403" s="3" t="inlineStr">
        <is>
          <t>Verified</t>
        </is>
      </c>
      <c r="W403" s="4" t="inlineStr">
        <is>
          <t>2026-10-21</t>
        </is>
      </c>
    </row>
    <row r="404" ht="60" customHeight="1">
      <c r="A404" s="2" t="inlineStr">
        <is>
          <t>D0403</t>
        </is>
      </c>
      <c r="B404" s="2" t="inlineStr">
        <is>
          <t>Coccidioidomycosis</t>
        </is>
      </c>
      <c r="C404" s="2" t="inlineStr">
        <is>
          <t>Valley fever, San Joaquin Valley fever</t>
        </is>
      </c>
      <c r="D404" s="2" t="inlineStr">
        <is>
          <t>Infectious diseases</t>
        </is>
      </c>
      <c r="E404" s="2" t="inlineStr">
        <is>
          <t>Fungal / Endemic mycosis</t>
        </is>
      </c>
      <c r="F404" s="2" t="inlineStr">
        <is>
          <t>Dimorphic fungal infection caused by Coccidioides immitis/posadasii; most infections asymptomatic or mild respiratory, but can cause severe pneumonia or disseminated disease (especially in certain risk groups).</t>
        </is>
      </c>
      <c r="G404" s="2" t="inlineStr">
        <is>
          <t>Primary pulmonary: fever, cough, fatigue, chest pain, headache, arthralgias ('desert rheumatism')</t>
        </is>
      </c>
      <c r="H404" s="2" t="inlineStr">
        <is>
          <t>Erythema nodosum or multiforme (favorable prognostic sign)</t>
        </is>
      </c>
      <c r="I404" s="2" t="inlineStr">
        <is>
          <t>Chronic fibrocavitary pneumonia</t>
        </is>
      </c>
      <c r="J404" s="2" t="inlineStr">
        <is>
          <t>Disseminated: skin, bone, joints, meninges (most feared)</t>
        </is>
      </c>
      <c r="K404" s="2" t="inlineStr">
        <is>
          <t>Eosinophilia common; higher risk of severe/disseminated disease in African or Filipino ancestry, pregnancy (third trimester), immunosuppression, diabetes; endemic in southwestern US, parts of Mexico, Central and South America</t>
        </is>
      </c>
      <c r="L404" s="2" t="inlineStr">
        <is>
          <t>Inhalation of Coccidioides arthroconidia from dust in endemic soil</t>
        </is>
      </c>
      <c r="M404" s="2" t="inlineStr">
        <is>
          <t>Residence or travel in endemic areas, dust exposure (construction, archaeology, earthquakes, dust storms), pregnancy, immunosuppression, certain ancestries</t>
        </is>
      </c>
      <c r="N404" s="2" t="inlineStr">
        <is>
          <t>Inhalation of arthroconidia; not person-to-person under usual circumstances</t>
        </is>
      </c>
      <c r="O404" s="2" t="inlineStr">
        <is>
          <t>All ages; severe disease more in risk groups listed</t>
        </is>
      </c>
      <c r="P404" s="2" t="inlineStr">
        <is>
          <t>Disseminated disease (especially meningitis) is life-threatening and requires prolonged therapy</t>
        </is>
      </c>
      <c r="Q404" s="2" t="inlineStr">
        <is>
          <t>Severe pneumonia, ARDS, meningitis, bone/joint destruction, hydrocephalus</t>
        </is>
      </c>
      <c r="R404" s="2" t="inlineStr">
        <is>
          <t>Serology (EIA, ID, CF – mainstay), culture, histopathology (spherules), antigen in selected, CSF testing for meningitis, imaging</t>
        </is>
      </c>
      <c r="S404" s="2" t="inlineStr">
        <is>
          <t>Dust avoidance in endemic areas for high-risk persons, antifungal therapy (fluconazole or itraconazole for many; amphotericin for severe; lifelong azole for meningitis often), supportive care, monitoring for dissemination</t>
        </is>
      </c>
      <c r="T404" s="2" t="inlineStr">
        <is>
          <t>Centers for Disease Control and Prevention (CDC) / IDSA guidelines</t>
        </is>
      </c>
      <c r="U404" s="2" t="inlineStr">
        <is>
          <t>https://www.cdc.gov/coccidioidomycosis/index.html</t>
        </is>
      </c>
      <c r="V404" s="3" t="inlineStr">
        <is>
          <t>Verified</t>
        </is>
      </c>
      <c r="W404" s="2" t="inlineStr">
        <is>
          <t>2026-10-21</t>
        </is>
      </c>
    </row>
    <row r="405" ht="60" customHeight="1">
      <c r="A405" s="4" t="inlineStr">
        <is>
          <t>D0404</t>
        </is>
      </c>
      <c r="B405" s="4" t="inlineStr">
        <is>
          <t>Cryptococcosis</t>
        </is>
      </c>
      <c r="C405" s="4" t="inlineStr">
        <is>
          <t>Cryptococcus neoformans / gattii infection</t>
        </is>
      </c>
      <c r="D405" s="4" t="inlineStr">
        <is>
          <t>Infectious diseases</t>
        </is>
      </c>
      <c r="E405" s="4" t="inlineStr">
        <is>
          <t>Fungal / Opportunistic / Meningitis</t>
        </is>
      </c>
      <c r="F405" s="4" t="inlineStr">
        <is>
          <t>Fungal infection caused by Cryptococcus neoformans (mostly opportunistic) or C. gattii (more often in immunocompetent); most serious manifestation is meningoencephalitis.</t>
        </is>
      </c>
      <c r="G405" s="4" t="inlineStr">
        <is>
          <t>Cryptococcal meningitis: subacute headache, fever, neck stiffness, altered mental status, visual symptoms</t>
        </is>
      </c>
      <c r="H405" s="4" t="inlineStr">
        <is>
          <t>Pulmonary: nodules, infiltrates, or cavitary disease (can be asymptomatic)</t>
        </is>
      </c>
      <c r="I405" s="4" t="inlineStr">
        <is>
          <t>Skin lesions (umbilicated or other) in disseminated disease</t>
        </is>
      </c>
      <c r="J405" s="4" t="inlineStr">
        <is>
          <t>Elevated intracranial pressure common and critical to manage</t>
        </is>
      </c>
      <c r="K405" s="4" t="inlineStr">
        <is>
          <t>India ink or cryptococcal antigen (CrAg) positive; major opportunistic infection in advanced HIV; C. gattii associated with trees and can cause cryptococcomas in immunocompetent hosts</t>
        </is>
      </c>
      <c r="L405" s="4" t="inlineStr">
        <is>
          <t>Inhalation of Cryptococcus yeast or spores from environment (soil, bird droppings for neoformans; trees for gattii); reactivation or new infection</t>
        </is>
      </c>
      <c r="M405" s="4" t="inlineStr">
        <is>
          <t>Advanced HIV (CD4 &lt;100), solid organ transplant, other immunosuppression, prolonged corticosteroids, C. gattii in endemic Pacific Northwest and other regions</t>
        </is>
      </c>
      <c r="N405" s="4" t="inlineStr">
        <is>
          <t>Inhalation; not person-to-person typically</t>
        </is>
      </c>
      <c r="O405" s="4" t="inlineStr">
        <is>
          <t>Primarily immunocompromised adults; C. gattii in immunocompetent as well</t>
        </is>
      </c>
      <c r="P405" s="4" t="inlineStr">
        <is>
          <t>Cryptococcal meningitis is life-threatening; high mortality without prompt treatment</t>
        </is>
      </c>
      <c r="Q405" s="4" t="inlineStr">
        <is>
          <t>Raised ICP with visual loss or herniation, treatment failure/relapse, IRIS in HIV after ART initiation</t>
        </is>
      </c>
      <c r="R405" s="4" t="inlineStr">
        <is>
          <t>Cryptococcal antigen (serum and CSF – highly sensitive), CSF culture and India ink/microscopy, lateral flow assay, imaging (MRI for cryptococcomas), CD4 count in HIV</t>
        </is>
      </c>
      <c r="S405" s="4" t="inlineStr">
        <is>
          <t>Induction with amphotericin B + flucytosine (or alternative), consolidation and maintenance with fluconazole, aggressive management of raised ICP (serial LPs), ART timing in HIV, primary prophylaxis not routine in most settings with ART availability</t>
        </is>
      </c>
      <c r="T405" s="4" t="inlineStr">
        <is>
          <t>Centers for Disease Control and Prevention (CDC) / WHO / IDSA guidelines</t>
        </is>
      </c>
      <c r="U405" s="4" t="inlineStr">
        <is>
          <t>https://www.cdc.gov/cryptococcosis/index.html</t>
        </is>
      </c>
      <c r="V405" s="3" t="inlineStr">
        <is>
          <t>Verified</t>
        </is>
      </c>
      <c r="W405" s="4" t="inlineStr">
        <is>
          <t>2026-10-21</t>
        </is>
      </c>
    </row>
    <row r="406" ht="60" customHeight="1">
      <c r="A406" s="2" t="inlineStr">
        <is>
          <t>D0405</t>
        </is>
      </c>
      <c r="B406" s="2" t="inlineStr">
        <is>
          <t>Aspergillosis (invasive)</t>
        </is>
      </c>
      <c r="C406" s="2" t="inlineStr">
        <is>
          <t>Invasive aspergillosis</t>
        </is>
      </c>
      <c r="D406" s="2" t="inlineStr">
        <is>
          <t>Infectious diseases</t>
        </is>
      </c>
      <c r="E406" s="2" t="inlineStr">
        <is>
          <t>Fungal / Opportunistic</t>
        </is>
      </c>
      <c r="F406" s="2" t="inlineStr">
        <is>
          <t>Invasive disease caused by Aspergillus species (most often A. fumigatus) in immunocompromised hosts; primarily pulmonary with risk of dissemination; also includes chronic forms and allergic forms (separate entities).</t>
        </is>
      </c>
      <c r="G406" s="2" t="inlineStr">
        <is>
          <t>Fever unresponsive to antibiotics in high-risk host</t>
        </is>
      </c>
      <c r="H406" s="2" t="inlineStr">
        <is>
          <t>Cough, chest pain, hemoptysis</t>
        </is>
      </c>
      <c r="I406" s="2" t="inlineStr">
        <is>
          <t>Dyspnea or respiratory failure</t>
        </is>
      </c>
      <c r="J406" s="2" t="inlineStr">
        <is>
          <t>Sinus or CNS symptoms if disseminated/extended</t>
        </is>
      </c>
      <c r="K406" s="2" t="inlineStr">
        <is>
          <t>Halo sign or air-crescent sign on CT; galactomannan and beta-D-glucan supportive; major threat in prolonged neutropenia, transplant, high-dose steroids, CGD</t>
        </is>
      </c>
      <c r="L406" s="2" t="inlineStr">
        <is>
          <t>Inhalation of Aspergillus conidia (ubiquitous in environment) with failure of host defenses (neutrophils, macrophages, epithelial barriers)</t>
        </is>
      </c>
      <c r="M406" s="2" t="inlineStr">
        <is>
          <t>Prolonged neutropenia, hematologic malignancy, allogeneic HSCT, solid organ transplant, high-dose corticosteroids, chronic granulomatous disease, severe influenza or COVID-19 in some series, ICU with risk factors</t>
        </is>
      </c>
      <c r="N406" s="2" t="inlineStr">
        <is>
          <t>Inhalation of environmental conidia; not person-to-person</t>
        </is>
      </c>
      <c r="O406" s="2" t="inlineStr">
        <is>
          <t>Primarily severely immunocompromised adults and children</t>
        </is>
      </c>
      <c r="P406" s="2" t="inlineStr">
        <is>
          <t>High mortality without early treatment and immune recovery</t>
        </is>
      </c>
      <c r="Q406" s="2" t="inlineStr">
        <is>
          <t>Massive hemoptysis, respiratory failure, CNS invasion, multi-organ dissemination</t>
        </is>
      </c>
      <c r="R406" s="2" t="inlineStr">
        <is>
          <t>CT chest (halo, nodules, cavitary lesions), serum and BAL galactomannan, beta-D-glucan, culture and histopathology (angioinvasive hyphae), PCR in selected centers, Aspergillus IgG for chronic forms</t>
        </is>
      </c>
      <c r="S406" s="2" t="inlineStr">
        <is>
          <t>Antifungal prophylaxis in highest-risk groups, early mold-active therapy (voriconazole first-line for most invasive aspergillosis; alternatives isavuconazole, lipid amphotericin, echinocandin combinations in selected), reduction of immunosuppression when possible, surgery in selected cases (e.g., massive hemoptysis, localized disease), infection control (air filtration)</t>
        </is>
      </c>
      <c r="T406" s="2" t="inlineStr">
        <is>
          <t>Centers for Disease Control and Prevention (CDC) / IDSA guidelines</t>
        </is>
      </c>
      <c r="U406" s="2" t="inlineStr">
        <is>
          <t>https://www.cdc.gov/aspergillosis/index.html</t>
        </is>
      </c>
      <c r="V406" s="3" t="inlineStr">
        <is>
          <t>Verified</t>
        </is>
      </c>
      <c r="W406" s="2" t="inlineStr">
        <is>
          <t>2026-10-21</t>
        </is>
      </c>
    </row>
    <row r="407" ht="60" customHeight="1">
      <c r="A407" s="4" t="inlineStr">
        <is>
          <t>D0406</t>
        </is>
      </c>
      <c r="B407" s="4" t="inlineStr">
        <is>
          <t>Mucormycosis</t>
        </is>
      </c>
      <c r="C407" s="4" t="inlineStr">
        <is>
          <t>Zygomycosis</t>
        </is>
      </c>
      <c r="D407" s="4" t="inlineStr">
        <is>
          <t>Infectious diseases</t>
        </is>
      </c>
      <c r="E407" s="4" t="inlineStr">
        <is>
          <t>Fungal / Opportunistic / Aggressive</t>
        </is>
      </c>
      <c r="F407" s="4" t="inlineStr">
        <is>
          <t>Aggressive invasive fungal infection caused by Mucorales (Rhizopus, Mucor, Rhizomucor, etc.); characteristic angioinvasion, tissue necrosis, and high mortality; classic in diabetic ketoacidosis (rhino-orbital-cerebral) and in immunocompromised (pulmonary/disseminated).</t>
        </is>
      </c>
      <c r="G407" s="4" t="inlineStr">
        <is>
          <t>Rhino-orbital-cerebral: facial pain/swelling, black nasal eschar, orbital apex syndrome, cranial nerve deficits</t>
        </is>
      </c>
      <c r="H407" s="4" t="inlineStr">
        <is>
          <t>Pulmonary: fever, cough, chest pain, hemoptysis, reverse halo sign on CT</t>
        </is>
      </c>
      <c r="I407" s="4" t="inlineStr">
        <is>
          <t>Cutaneous: necrotic lesions after trauma or in burns</t>
        </is>
      </c>
      <c r="J407" s="4" t="inlineStr">
        <is>
          <t>Gastrointestinal or disseminated forms</t>
        </is>
      </c>
      <c r="K407" s="4" t="inlineStr">
        <is>
          <t>Rapid progression; requires urgent surgical debridement plus antifungal therapy; associated with diabetes/DKA, hematologic malignancy, deferoxamine, trauma, and COVID-19-associated cases in some regions</t>
        </is>
      </c>
      <c r="L407" s="4" t="inlineStr">
        <is>
          <t>Inhalation, traumatic inoculation, or ingestion of Mucorales spores with subsequent angioinvasion in susceptible hosts</t>
        </is>
      </c>
      <c r="M407" s="4" t="inlineStr">
        <is>
          <t>Diabetic ketoacidosis, profound neutropenia, transplant, high-dose steroids, deferoxamine therapy, burns/trauma, COVID-19 with steroid use in some outbreaks</t>
        </is>
      </c>
      <c r="N407" s="4" t="inlineStr">
        <is>
          <t>Environmental spores; not person-to-person</t>
        </is>
      </c>
      <c r="O407" s="4" t="inlineStr">
        <is>
          <t>Primarily adults with risk factors; also children with risk factors</t>
        </is>
      </c>
      <c r="P407" s="4" t="inlineStr">
        <is>
          <t>Medical and surgical emergency; very high mortality especially if disseminated or delayed treatment</t>
        </is>
      </c>
      <c r="Q407" s="4" t="inlineStr">
        <is>
          <t>Orbital/cerebral extension with blindness or death, massive hemoptysis, multi-organ failure</t>
        </is>
      </c>
      <c r="R407" s="4" t="inlineStr">
        <is>
          <t>Urgent biopsy/histopathology (broad, non-septate hyphae with right-angle branching), culture, CT/MRI for extent, reverse halo on CT pulmonary, molecular methods in specialized labs</t>
        </is>
      </c>
      <c r="S407" s="4" t="inlineStr">
        <is>
          <t>Immediate surgical debridement (often extensive/repeated), liposomal amphotericin B (first-line), isavuconazole or posaconazole as step-down or alternative, correction of underlying metabolic/immune defects (e.g., reverse DKA, reduce steroids), control of hyperglycemia</t>
        </is>
      </c>
      <c r="T407" s="4" t="inlineStr">
        <is>
          <t>Centers for Disease Control and Prevention (CDC) / IDSA / ECMM guidelines</t>
        </is>
      </c>
      <c r="U407" s="4" t="inlineStr">
        <is>
          <t>https://www.cdc.gov/mucormycosis/index.html</t>
        </is>
      </c>
      <c r="V407" s="3" t="inlineStr">
        <is>
          <t>Verified</t>
        </is>
      </c>
      <c r="W407" s="4" t="inlineStr">
        <is>
          <t>2026-10-21</t>
        </is>
      </c>
    </row>
    <row r="408" ht="60" customHeight="1">
      <c r="A408" s="2" t="inlineStr">
        <is>
          <t>D0407</t>
        </is>
      </c>
      <c r="B408" s="2" t="inlineStr">
        <is>
          <t>Pneumocystis pneumonia</t>
        </is>
      </c>
      <c r="C408" s="2" t="inlineStr">
        <is>
          <t>PCP, PJP (Pneumocystis jirovecii pneumonia)</t>
        </is>
      </c>
      <c r="D408" s="2" t="inlineStr">
        <is>
          <t>Infectious diseases</t>
        </is>
      </c>
      <c r="E408" s="2" t="inlineStr">
        <is>
          <t>Fungal (formerly classified as parasite) / Opportunistic</t>
        </is>
      </c>
      <c r="F408" s="2" t="inlineStr">
        <is>
          <t>Opportunistic pneumonia caused by Pneumocystis jirovecii; major AIDS-defining illness and important in other immunocompromised states; characterized by progressive dyspnea and hypoxemia.</t>
        </is>
      </c>
      <c r="G408" s="2" t="inlineStr">
        <is>
          <t>Subacute progressive dyspnea</t>
        </is>
      </c>
      <c r="H408" s="2" t="inlineStr">
        <is>
          <t>Non-productive cough</t>
        </is>
      </c>
      <c r="I408" s="2" t="inlineStr">
        <is>
          <t>Fever</t>
        </is>
      </c>
      <c r="J408" s="2" t="inlineStr">
        <is>
          <t>Hypoxemia (often out of proportion to exam findings)</t>
        </is>
      </c>
      <c r="K408" s="2" t="inlineStr">
        <is>
          <t>Bilateral interstitial infiltrates, elevated LDH, ground-glass opacities on CT; extrapulmonary disease rare; risk rises sharply with CD4 &lt;200 in HIV</t>
        </is>
      </c>
      <c r="L408" s="2" t="inlineStr">
        <is>
          <t>Pneumocystis jirovecii (ubiquitous fungus); likely reactivation or new acquisition via airborne route in susceptible hosts</t>
        </is>
      </c>
      <c r="M408" s="2" t="inlineStr">
        <is>
          <t>Advanced HIV (CD4 &lt;200), solid organ or hematopoietic transplant, high-dose corticosteroids, other T-cell immunosuppression, primary immunodeficiencies, certain biologics</t>
        </is>
      </c>
      <c r="N408" s="2" t="inlineStr">
        <is>
          <t>Airborne; person-to-person transmission possible in immunocompromised clusters</t>
        </is>
      </c>
      <c r="O408" s="2" t="inlineStr">
        <is>
          <t>Primarily immunocompromised adults and children</t>
        </is>
      </c>
      <c r="P408" s="2" t="inlineStr">
        <is>
          <t>Life-threatening respiratory failure if untreated</t>
        </is>
      </c>
      <c r="Q408" s="2" t="inlineStr">
        <is>
          <t>Progressive respiratory failure, ARDS, pneumothorax (especially with treatment or severe disease), death</t>
        </is>
      </c>
      <c r="R408" s="2" t="inlineStr">
        <is>
          <t>Induced sputum or BAL PCR or staining (silver, DFA), serum beta-D-glucan (supportive), LDH, chest imaging, HIV testing and CD4 if status unknown</t>
        </is>
      </c>
      <c r="S408" s="2" t="inlineStr">
        <is>
          <t>Primary prophylaxis with trimethoprim-sulfamethoxazole (TMP-SMX) when CD4 &lt;200 or equivalent risk, treatment with high-dose TMP-SMX (or alternatives: atovaquone, pentamidine, clindamycin + primaquine), adjunctive corticosteroids for moderate-severe hypoxemia in HIV, ART initiation, respiratory support</t>
        </is>
      </c>
      <c r="T408" s="2" t="inlineStr">
        <is>
          <t>Centers for Disease Control and Prevention (CDC) / WHO / IDSA / NIH opportunistic infection guidelines</t>
        </is>
      </c>
      <c r="U408" s="2" t="inlineStr">
        <is>
          <t>https://www.cdc.gov/fungal/diseases/pneumocystis-pneumonia/index.html</t>
        </is>
      </c>
      <c r="V408" s="3" t="inlineStr">
        <is>
          <t>Verified</t>
        </is>
      </c>
      <c r="W408" s="2" t="inlineStr">
        <is>
          <t>2026-10-21</t>
        </is>
      </c>
    </row>
    <row r="409" ht="60" customHeight="1">
      <c r="A409" s="4" t="inlineStr">
        <is>
          <t>D0408</t>
        </is>
      </c>
      <c r="B409" s="4" t="inlineStr">
        <is>
          <t>Candidemia / Invasive candidiasis</t>
        </is>
      </c>
      <c r="C409" s="4" t="inlineStr">
        <is>
          <t>Invasive Candida infection</t>
        </is>
      </c>
      <c r="D409" s="4" t="inlineStr">
        <is>
          <t>Infectious diseases</t>
        </is>
      </c>
      <c r="E409" s="4" t="inlineStr">
        <is>
          <t>Fungal / Healthcare-associated</t>
        </is>
      </c>
      <c r="F409" s="4" t="inlineStr">
        <is>
          <t>Invasive infection by Candida species (most often C. albicans, but non-albicans rising); candidemia is the most common manifestation and a major healthcare-associated bloodstream infection.</t>
        </is>
      </c>
      <c r="G409" s="4" t="inlineStr">
        <is>
          <t>Fever in a patient with risk factors (often persistent despite antibiotics)</t>
        </is>
      </c>
      <c r="H409" s="4" t="inlineStr">
        <is>
          <t>Sepsis or septic shock</t>
        </is>
      </c>
      <c r="I409" s="4" t="inlineStr">
        <is>
          <t>Retinal lesions (chorioretinitis/endophthalmitis) – important to examine</t>
        </is>
      </c>
      <c r="J409" s="4" t="inlineStr">
        <is>
          <t>Metastatic foci (hepatosplenic, osteoarticular, endocarditis) in some</t>
        </is>
      </c>
      <c r="K409" s="4" t="inlineStr">
        <is>
          <t>C. auris is an emerging multidrug-resistant threat with nosocomial transmission; colonization of catheters and mucosa precedes invasion; high mortality</t>
        </is>
      </c>
      <c r="L409" s="4" t="inlineStr">
        <is>
          <t>Candida species (normal flora of GI/GU tract and skin); translocation or catheter invasion in susceptible hosts; C. auris environmental persistence</t>
        </is>
      </c>
      <c r="M409" s="4" t="inlineStr">
        <is>
          <t>Central venous catheters, broad-spectrum antibiotics, total parenteral nutrition, abdominal surgery, neutropenia, ICU stay, Candida colonization, diabetes, renal failure</t>
        </is>
      </c>
      <c r="N409" s="4" t="inlineStr">
        <is>
          <t>Endogenous (translocation) or exogenous (catheter, healthcare worker hands, contaminated environment especially C. auris); C. auris can transmit person-to-person in healthcare</t>
        </is>
      </c>
      <c r="O409" s="4" t="inlineStr">
        <is>
          <t>Primarily hospitalized or immunocompromised adults and neonates</t>
        </is>
      </c>
      <c r="P409" s="4" t="inlineStr">
        <is>
          <t>High attributable mortality; delayed therapy worsens outcomes</t>
        </is>
      </c>
      <c r="Q409" s="4" t="inlineStr">
        <is>
          <t>Septic shock, endocarditis, endophthalmitis with vision loss, osteomyelitis, multi-organ failure</t>
        </is>
      </c>
      <c r="R409" s="4" t="inlineStr">
        <is>
          <t>Blood cultures (may require multiple), culture of other sterile sites, beta-D-glucan (supportive), T2Candida or other rapid diagnostics, ophthalmologic examination, echocardiography if endocarditis risk, species identification and susceptibility essential</t>
        </is>
      </c>
      <c r="S409" s="4" t="inlineStr">
        <is>
          <t>Remove central catheters when feasible, early echinocandin therapy (most cases) with step-down to fluconazole if susceptible, ophthalmologic exam, source control, infection control for C. auris (contact precautions, cleaning), antifungal stewardship</t>
        </is>
      </c>
      <c r="T409" s="4" t="inlineStr">
        <is>
          <t>Centers for Disease Control and Prevention (CDC) / IDSA guidelines</t>
        </is>
      </c>
      <c r="U409" s="4" t="inlineStr">
        <is>
          <t>https://www.cdc.gov/fungal/diseases/candidiasis/invasive/index.html</t>
        </is>
      </c>
      <c r="V409" s="3" t="inlineStr">
        <is>
          <t>Verified</t>
        </is>
      </c>
      <c r="W409" s="4" t="inlineStr">
        <is>
          <t>2026-10-21</t>
        </is>
      </c>
    </row>
    <row r="410" ht="60" customHeight="1">
      <c r="A410" s="2" t="inlineStr">
        <is>
          <t>D0409</t>
        </is>
      </c>
      <c r="B410" s="2" t="inlineStr">
        <is>
          <t>Tinea capitis</t>
        </is>
      </c>
      <c r="C410" s="2" t="inlineStr">
        <is>
          <t>Scalp ringworm</t>
        </is>
      </c>
      <c r="D410" s="2" t="inlineStr">
        <is>
          <t>Infectious diseases / Skin and dermatological</t>
        </is>
      </c>
      <c r="E410" s="2" t="inlineStr">
        <is>
          <t>Fungal (dermatophyte) / Superficial</t>
        </is>
      </c>
      <c r="F410" s="2" t="inlineStr">
        <is>
          <t>Dermatophyte infection of the scalp and hair follicles; common in children; causes scaling, alopecia, and sometimes kerion (inflammatory mass).</t>
        </is>
      </c>
      <c r="G410" s="2" t="inlineStr">
        <is>
          <t>Scaly patches of alopecia on the scalp</t>
        </is>
      </c>
      <c r="H410" s="2" t="inlineStr">
        <is>
          <t>Broken hairs ('black-dot' or gray-patch depending on species)</t>
        </is>
      </c>
      <c r="I410" s="2" t="inlineStr">
        <is>
          <t>Pruritus</t>
        </is>
      </c>
      <c r="J410" s="2" t="inlineStr">
        <is>
          <t>Kerion: boggy, inflammatory, pustular mass with potential scarring</t>
        </is>
      </c>
      <c r="K410" s="2" t="inlineStr">
        <is>
          <t>Cervical or occipital lymphadenopathy common; Trichophyton tonsurans (US) and Microsporum canis (many regions) are frequent agents; person-to-person and fomite spread</t>
        </is>
      </c>
      <c r="L410" s="2" t="inlineStr">
        <is>
          <t>Dermatophyte fungi (Trichophyton, Microsporum species) invading hair shaft and scalp keratin</t>
        </is>
      </c>
      <c r="M410" s="2" t="inlineStr">
        <is>
          <t>School-age children, close contact (household, school), shared combs/hats, animal contact (M. canis), overcrowding</t>
        </is>
      </c>
      <c r="N410" s="2" t="inlineStr">
        <is>
          <t>Direct contact with infected persons, animals, or fomites (combs, hats, pillows)</t>
        </is>
      </c>
      <c r="O410" s="2" t="inlineStr">
        <is>
          <t>Primarily children (peak 3–7 years); less common in adults</t>
        </is>
      </c>
      <c r="P410" s="2" t="inlineStr">
        <is>
          <t>Usually not life-threatening; kerion can scar; secondary bacterial infection possible</t>
        </is>
      </c>
      <c r="Q410" s="2" t="inlineStr">
        <is>
          <t>Scarring alopecia from severe kerion, secondary bacterial infection, psychological distress</t>
        </is>
      </c>
      <c r="R410" s="2" t="inlineStr">
        <is>
          <t>Clinical examination, Wood’s lamp (some Microsporum fluoresce), KOH preparation of hair/scale, fungal culture or PCR for species identification</t>
        </is>
      </c>
      <c r="S410" s="2" t="inlineStr">
        <is>
          <t>Oral antifungal therapy required (griseofulvin, terbinafine, itraconazole, or fluconazole – choice by species and local practice), selenium sulfide or ketoconazole shampoo as adjunct to reduce transmission, treat household contacts if indicated, avoid sharing hair items, good hygiene</t>
        </is>
      </c>
      <c r="T410" s="2" t="inlineStr">
        <is>
          <t>Centers for Disease Control and Prevention (CDC) / American Academy of Dermatology</t>
        </is>
      </c>
      <c r="U410" s="2" t="inlineStr">
        <is>
          <t>https://www.cdc.gov/fungal/diseases/ringworm/index.html</t>
        </is>
      </c>
      <c r="V410" s="3" t="inlineStr">
        <is>
          <t>Verified</t>
        </is>
      </c>
      <c r="W410" s="2" t="inlineStr">
        <is>
          <t>2026-10-21</t>
        </is>
      </c>
    </row>
    <row r="411" ht="60" customHeight="1">
      <c r="A411" s="4" t="inlineStr">
        <is>
          <t>D0410</t>
        </is>
      </c>
      <c r="B411" s="4" t="inlineStr">
        <is>
          <t>Onchocerciasis</t>
        </is>
      </c>
      <c r="C411" s="4" t="inlineStr">
        <is>
          <t>River blindness</t>
        </is>
      </c>
      <c r="D411" s="4" t="inlineStr">
        <is>
          <t>Infectious diseases</t>
        </is>
      </c>
      <c r="E411" s="4" t="inlineStr">
        <is>
          <t>Parasitic (filarial) / Neglected tropical disease</t>
        </is>
      </c>
      <c r="F411" s="4" t="inlineStr">
        <is>
          <t>Filarial infection caused by Onchocerca volvulus and transmitted by blackflies; major cause of infectious blindness and severe skin disease in endemic regions of Africa and limited areas of Latin America and Yemen.</t>
        </is>
      </c>
      <c r="G411" s="4" t="inlineStr">
        <is>
          <t>Intense pruritus and dermatitis (acute and chronic papular, lichenified, or atrophic)</t>
        </is>
      </c>
      <c r="H411" s="4" t="inlineStr">
        <is>
          <t>Subcutaneous nodules (onchocercomas) over bony prominences</t>
        </is>
      </c>
      <c r="I411" s="4" t="inlineStr">
        <is>
          <t>Visual impairment progressing to blindness (keratitis, chorioretinitis, optic atrophy)</t>
        </is>
      </c>
      <c r="J411" s="4" t="inlineStr">
        <is>
          <t>Hanging groin or other depigmentation ('leopard skin')</t>
        </is>
      </c>
      <c r="K411" s="4" t="inlineStr">
        <is>
          <t>Microfilariae in skin and eye cause inflammation when they die; Wolbachia endosymbionts contribute to pathogenesis; ivermectin mass drug administration is the cornerstone of control</t>
        </is>
      </c>
      <c r="L411" s="4" t="inlineStr">
        <is>
          <t>Onchocerca volvulus transmitted by repeated bites of infected Simulium blackflies breeding in fast-flowing rivers</t>
        </is>
      </c>
      <c r="M411" s="4" t="inlineStr">
        <is>
          <t>Residence in endemic foci (sub-Saharan Africa primarily), proximity to breeding rivers, occupational or daily exposure to blackfly bites</t>
        </is>
      </c>
      <c r="N411" s="4" t="inlineStr">
        <is>
          <t>Blackfly bite; not person-to-person directly</t>
        </is>
      </c>
      <c r="O411" s="4" t="inlineStr">
        <is>
          <t>All ages in endemic areas; cumulative exposure increases risk of severe eye and skin disease</t>
        </is>
      </c>
      <c r="P411" s="4" t="inlineStr">
        <is>
          <t>Blindness and severe skin disease cause major disability; not usually directly fatal</t>
        </is>
      </c>
      <c r="Q411" s="4" t="inlineStr">
        <is>
          <t>Irreversible blindness, severe chronic dermatitis with secondary infection, epilepsy association (Nodding syndrome debated) in some foci</t>
        </is>
      </c>
      <c r="R411" s="4" t="inlineStr">
        <is>
          <t>Skin snip microscopy for microfilariae, slit-lamp exam for ocular microfilariae, nodule examination, serology or PCR in selected settings, rapid diagnostic tests under evaluation</t>
        </is>
      </c>
      <c r="S411" s="4" t="inlineStr">
        <is>
          <t>Mass drug administration with ivermectin (Mectizan) in endemic communities, doxycycline (targets Wolbachia) in selected individual cases, vector control in some programs, prevention of blackfly bites, WHO elimination strategies, individual treatment of nodules/surgery if indicated</t>
        </is>
      </c>
      <c r="T411" s="4" t="inlineStr">
        <is>
          <t>World Health Organization (WHO) / CDC / APOC / ESPEN</t>
        </is>
      </c>
      <c r="U411" s="4" t="inlineStr">
        <is>
          <t>https://www.who.int/news-room/fact-sheets/detail/onchocerciasis</t>
        </is>
      </c>
      <c r="V411" s="3" t="inlineStr">
        <is>
          <t>Verified</t>
        </is>
      </c>
      <c r="W411" s="4" t="inlineStr">
        <is>
          <t>2026-10-21</t>
        </is>
      </c>
    </row>
    <row r="412" ht="60" customHeight="1">
      <c r="A412" s="2" t="inlineStr">
        <is>
          <t>D0411</t>
        </is>
      </c>
      <c r="B412" s="2" t="inlineStr">
        <is>
          <t>Lymphatic filariasis</t>
        </is>
      </c>
      <c r="C412" s="2" t="inlineStr">
        <is>
          <t>Elephantiasis (advanced stage)</t>
        </is>
      </c>
      <c r="D412" s="2" t="inlineStr">
        <is>
          <t>Infectious diseases</t>
        </is>
      </c>
      <c r="E412" s="2" t="inlineStr">
        <is>
          <t>Parasitic (filarial) / Neglected tropical disease</t>
        </is>
      </c>
      <c r="F412" s="2" t="inlineStr">
        <is>
          <t>Mosquito-borne filarial infection (Wuchereria bancrofti, Brugia malayi/timori) that can cause chronic lymphedema, elephantiasis, and hydrocele; majority of infections asymptomatic but microfilaremic.</t>
        </is>
      </c>
      <c r="G412" s="2" t="inlineStr">
        <is>
          <t>Acute adenolymphangitis (fever, painful lymph node/lymphangitis)</t>
        </is>
      </c>
      <c r="H412" s="2" t="inlineStr">
        <is>
          <t>Chronic lymphedema of limbs or genitals progressing to elephantiasis</t>
        </is>
      </c>
      <c r="I412" s="2" t="inlineStr">
        <is>
          <t>Hydrocele (most common chronic manifestation in men with W. bancrofti)</t>
        </is>
      </c>
      <c r="J412" s="2" t="inlineStr">
        <is>
          <t>Chyluria (less common)</t>
        </is>
      </c>
      <c r="K412" s="2" t="inlineStr">
        <is>
          <t>Secondary bacterial skin infections common and drive progression of lymphedema; mass drug administration (ivermectin/albendazole or DEC/albendazole) aims at elimination as a public health problem</t>
        </is>
      </c>
      <c r="L412" s="2" t="inlineStr">
        <is>
          <t>Wuchereria bancrofti (majority globally), Brugia malayi, Brugia timori; transmitted by various mosquitoes (Anopheles, Culex, Aedes, Mansonia)</t>
        </is>
      </c>
      <c r="M412" s="2" t="inlineStr">
        <is>
          <t>Residence in endemic tropical/subtropical areas, prolonged exposure to infected mosquitoes, lack of MDA coverage</t>
        </is>
      </c>
      <c r="N412" s="2" t="inlineStr">
        <is>
          <t>Mosquito bite; not directly person-to-person</t>
        </is>
      </c>
      <c r="O412" s="2" t="inlineStr">
        <is>
          <t>All ages; chronic disease more visible in adults after years of exposure</t>
        </is>
      </c>
      <c r="P412" s="2" t="inlineStr">
        <is>
          <t>Rarely directly fatal but causes major disability and stigma</t>
        </is>
      </c>
      <c r="Q412" s="2" t="inlineStr">
        <is>
          <t>Progressive irreversible lymphedema/elephantiasis, recurrent bacterial infections, hydrocele complications, social stigma and economic impact</t>
        </is>
      </c>
      <c r="R412" s="2" t="inlineStr">
        <is>
          <t>Circulating filarial antigen (CFA) tests for W. bancrofti, night blood microfilaria microscopy, ultrasound (filarial dance sign in some), clinical diagnosis of chronic stages</t>
        </is>
      </c>
      <c r="S412" s="2" t="inlineStr">
        <is>
          <t>Mass drug administration in endemic areas, individual treatment (DEC, ivermectin, albendazole, or triple therapy per guidelines), hygiene and care of lymphedema (WASH, exercise, elevation), hydrocelectomy, mosquito control, WHO elimination program participation</t>
        </is>
      </c>
      <c r="T412" s="2" t="inlineStr">
        <is>
          <t>World Health Organization (WHO) / CDC</t>
        </is>
      </c>
      <c r="U412" s="2" t="inlineStr">
        <is>
          <t>https://www.who.int/news-room/fact-sheets/detail/lymphatic-filariasis</t>
        </is>
      </c>
      <c r="V412" s="3" t="inlineStr">
        <is>
          <t>Verified</t>
        </is>
      </c>
      <c r="W412" s="2" t="inlineStr">
        <is>
          <t>2026-10-21</t>
        </is>
      </c>
    </row>
    <row r="413" ht="60" customHeight="1">
      <c r="A413" s="4" t="inlineStr">
        <is>
          <t>D0412</t>
        </is>
      </c>
      <c r="B413" s="4" t="inlineStr">
        <is>
          <t>Schistosomiasis (already covered – replaced with: Soil-transmitted helminthiasis – Ascariasis focus)</t>
        </is>
      </c>
      <c r="C413" s="4" t="inlineStr">
        <is>
          <t>Ascariasis, Roundworm infection</t>
        </is>
      </c>
      <c r="D413" s="4" t="inlineStr">
        <is>
          <t>Infectious diseases</t>
        </is>
      </c>
      <c r="E413" s="4" t="inlineStr">
        <is>
          <t>Parasitic (nematode) / Soil-transmitted / Neglected</t>
        </is>
      </c>
      <c r="F413" s="4" t="inlineStr">
        <is>
          <t>Most common human helminth infection globally; caused by Ascaris lumbricoides; many infections asymptomatic, but heavy burdens cause malnutrition, obstruction, and other complications especially in children.</t>
        </is>
      </c>
      <c r="G413" s="4" t="inlineStr">
        <is>
          <t>Often asymptomatic</t>
        </is>
      </c>
      <c r="H413" s="4" t="inlineStr">
        <is>
          <t>Abdominal pain or discomfort</t>
        </is>
      </c>
      <c r="I413" s="4" t="inlineStr">
        <is>
          <t>Visible passage of worms (stool or rarely mouth/nose)</t>
        </is>
      </c>
      <c r="J413" s="4" t="inlineStr">
        <is>
          <t>Malnutrition, impaired growth, or cognitive effects in children with heavy infection</t>
        </is>
      </c>
      <c r="K413" s="4" t="inlineStr">
        <is>
          <t>Intestinal obstruction or biliary/pancreatic ascariasis in heavy infections; Loeffler syndrome (eosinophilic pneumonia) during larval migration; eggs in stool diagnostic</t>
        </is>
      </c>
      <c r="L413" s="4" t="inlineStr">
        <is>
          <t>Ingestion of Ascaris eggs from soil contaminated by human feces (fecal-oral); no intermediate host</t>
        </is>
      </c>
      <c r="M413" s="4" t="inlineStr">
        <is>
          <t>Poor sanitation, open defecation, use of human feces as fertilizer, children playing in contaminated soil, endemic tropical/subtropical areas</t>
        </is>
      </c>
      <c r="N413" s="4" t="inlineStr">
        <is>
          <t>Fecal-oral (eggs in soil); not directly person-to-person without environmental stage</t>
        </is>
      </c>
      <c r="O413" s="4" t="inlineStr">
        <is>
          <t>All ages; highest burden and intensity in school-age children</t>
        </is>
      </c>
      <c r="P413" s="4" t="inlineStr">
        <is>
          <t>Usually not life-threatening; heavy infections can cause serious complications</t>
        </is>
      </c>
      <c r="Q413" s="4" t="inlineStr">
        <is>
          <t>Intestinal obstruction or volvulus, biliary obstruction, pancreatitis, severe malnutrition, rare asphyxiation from migrating worms</t>
        </is>
      </c>
      <c r="R413" s="4" t="inlineStr">
        <is>
          <t>Stool microscopy for eggs (Kato-Katz or other), visual identification of adult worms, ultrasound or imaging for complications, eosinophilia during migration phase</t>
        </is>
      </c>
      <c r="S413" s="4" t="inlineStr">
        <is>
          <t>Improved sanitation and hygiene, periodic mass drug administration (albendazole or mebendazole) in endemic areas especially for children, individual treatment with benzimidazoles, surgical management of obstruction when needed, health education</t>
        </is>
      </c>
      <c r="T413" s="4" t="inlineStr">
        <is>
          <t>World Health Organization (WHO) / CDC</t>
        </is>
      </c>
      <c r="U413" s="4" t="inlineStr">
        <is>
          <t>https://www.who.int/news-room/fact-sheets/detail/soil-transmitted-helminth-infections</t>
        </is>
      </c>
      <c r="V413" s="3" t="inlineStr">
        <is>
          <t>Verified</t>
        </is>
      </c>
      <c r="W413" s="4" t="inlineStr">
        <is>
          <t>2026-10-21</t>
        </is>
      </c>
    </row>
    <row r="414" ht="60" customHeight="1">
      <c r="A414" s="2" t="inlineStr">
        <is>
          <t>D0413</t>
        </is>
      </c>
      <c r="B414" s="2" t="inlineStr">
        <is>
          <t>Hookworm infection</t>
        </is>
      </c>
      <c r="C414" s="2" t="inlineStr">
        <is>
          <t>Necator americanus / Ancylostoma duodenale infection</t>
        </is>
      </c>
      <c r="D414" s="2" t="inlineStr">
        <is>
          <t>Infectious diseases</t>
        </is>
      </c>
      <c r="E414" s="2" t="inlineStr">
        <is>
          <t>Parasitic (nematode) / Soil-transmitted / Neglected</t>
        </is>
      </c>
      <c r="F414" s="2" t="inlineStr">
        <is>
          <t>Soil-transmitted helminth infection that is a leading cause of iron-deficiency anemia in endemic areas; larvae penetrate skin and adults attach to small intestinal mucosa and feed on blood.</t>
        </is>
      </c>
      <c r="G414" s="2" t="inlineStr">
        <is>
          <t>Iron-deficiency anemia (fatigue, pallor, reduced work capacity)</t>
        </is>
      </c>
      <c r="H414" s="2" t="inlineStr">
        <is>
          <t>Epigastric pain or abdominal discomfort</t>
        </is>
      </c>
      <c r="I414" s="2" t="inlineStr">
        <is>
          <t>Ground itch (pruritic rash at skin penetration site)</t>
        </is>
      </c>
      <c r="J414" s="2" t="inlineStr">
        <is>
          <t>In children: impaired growth and cognitive development</t>
        </is>
      </c>
      <c r="K414" s="2" t="inlineStr">
        <is>
          <t>Hypoproteinemia in heavy infections; cutaneous larva migrans from animal hookworms (related but distinct); eggs in stool</t>
        </is>
      </c>
      <c r="L414" s="2" t="inlineStr">
        <is>
          <t>Necator americanus or Ancylostoma duodenale; larval skin penetration from contaminated soil; fecal contamination of soil required</t>
        </is>
      </c>
      <c r="M414" s="2" t="inlineStr">
        <is>
          <t>Walking barefoot on contaminated soil, poor sanitation, endemic tropical/subtropical areas, agricultural work</t>
        </is>
      </c>
      <c r="N414" s="2" t="inlineStr">
        <is>
          <t>Skin penetration by larvae from soil; not person-to-person directly</t>
        </is>
      </c>
      <c r="O414" s="2" t="inlineStr">
        <is>
          <t>All ages; anemia burden often highest in children and women of reproductive age</t>
        </is>
      </c>
      <c r="P414" s="2" t="inlineStr">
        <is>
          <t>Severe anemia can be life-threatening (especially in pregnancy or with comorbidities)</t>
        </is>
      </c>
      <c r="Q414" s="2" t="inlineStr">
        <is>
          <t>Severe anemia with heart failure, adverse pregnancy outcomes, profound fatigue and reduced productivity</t>
        </is>
      </c>
      <c r="R414" s="2" t="inlineStr">
        <is>
          <t>Stool microscopy for eggs, hemoglobin/ferritin assessment, clinical context in endemic areas</t>
        </is>
      </c>
      <c r="S414" s="2" t="inlineStr">
        <is>
          <t>Improved sanitation, footwear, periodic deworming (albendazole/mebendazole) in endemic areas, iron supplementation and nutrition, treatment of anemia, health education, WHO control programs</t>
        </is>
      </c>
      <c r="T414" s="2" t="inlineStr">
        <is>
          <t>World Health Organization (WHO) / CDC</t>
        </is>
      </c>
      <c r="U414" s="2" t="inlineStr">
        <is>
          <t>https://www.who.int/news-room/fact-sheets/detail/soil-transmitted-helminth-infections</t>
        </is>
      </c>
      <c r="V414" s="3" t="inlineStr">
        <is>
          <t>Verified</t>
        </is>
      </c>
      <c r="W414" s="2" t="inlineStr">
        <is>
          <t>2026-10-21</t>
        </is>
      </c>
    </row>
    <row r="415" ht="60" customHeight="1">
      <c r="A415" s="4" t="inlineStr">
        <is>
          <t>D0414</t>
        </is>
      </c>
      <c r="B415" s="4" t="inlineStr">
        <is>
          <t>Trichuriasis</t>
        </is>
      </c>
      <c r="C415" s="4" t="inlineStr">
        <is>
          <t>Whipworm infection</t>
        </is>
      </c>
      <c r="D415" s="4" t="inlineStr">
        <is>
          <t>Infectious diseases</t>
        </is>
      </c>
      <c r="E415" s="4" t="inlineStr">
        <is>
          <t>Parasitic (nematode) / Soil-transmitted / Neglected</t>
        </is>
      </c>
      <c r="F415" s="4" t="inlineStr">
        <is>
          <t>Soil-transmitted helminth infection caused by Trichuris trichiura; heavy infections cause colitis, dysentery, and rectal prolapse, particularly in children.</t>
        </is>
      </c>
      <c r="G415" s="4" t="inlineStr">
        <is>
          <t>Often asymptomatic when light</t>
        </is>
      </c>
      <c r="H415" s="4" t="inlineStr">
        <is>
          <t>Chronic abdominal pain and diarrhea (heavy infection)</t>
        </is>
      </c>
      <c r="I415" s="4" t="inlineStr">
        <is>
          <t>Dysentery-like syndrome (Trichuris dysentery syndrome)</t>
        </is>
      </c>
      <c r="J415" s="4" t="inlineStr">
        <is>
          <t>Rectal prolapse (heavy infections in children)</t>
        </is>
      </c>
      <c r="K415" s="4" t="inlineStr">
        <is>
          <t>Anemia, growth stunting, and cognitive effects with heavy burden; eggs with characteristic bipolar plugs in stool; co-infection with other STHs common</t>
        </is>
      </c>
      <c r="L415" s="4" t="inlineStr">
        <is>
          <t>Ingestion of Trichuris eggs from contaminated soil (fecal-oral); no intermediate host</t>
        </is>
      </c>
      <c r="M415" s="4" t="inlineStr">
        <is>
          <t>Poor sanitation, geophagia or soil contact in children, endemic tropical areas, overcrowding</t>
        </is>
      </c>
      <c r="N415" s="4" t="inlineStr">
        <is>
          <t>Fecal-oral (eggs in soil)</t>
        </is>
      </c>
      <c r="O415" s="4" t="inlineStr">
        <is>
          <t>All ages; heavy infections and clinical disease most in school-age children</t>
        </is>
      </c>
      <c r="P415" s="4" t="inlineStr">
        <is>
          <t>Rarely directly fatal; contributes to malnutrition and disability</t>
        </is>
      </c>
      <c r="Q415" s="4" t="inlineStr">
        <is>
          <t>Severe dysentery, rectal prolapse, anemia, growth failure</t>
        </is>
      </c>
      <c r="R415" s="4" t="inlineStr">
        <is>
          <t>Stool microscopy for characteristic eggs (Kato-Katz or concentration), clinical recognition of dysentery/prolapse in endemic setting</t>
        </is>
      </c>
      <c r="S415" s="4" t="inlineStr">
        <is>
          <t>Improved sanitation and hygiene, mass drug administration (albendazole or mebendazole – note variable efficacy against Trichuris, sometimes requiring higher/more frequent dosing or combination), treatment of complications, nutrition support, WHO STH control strategy</t>
        </is>
      </c>
      <c r="T415" s="4" t="inlineStr">
        <is>
          <t>World Health Organization (WHO) / CDC</t>
        </is>
      </c>
      <c r="U415" s="4" t="inlineStr">
        <is>
          <t>https://www.who.int/news-room/fact-sheets/detail/soil-transmitted-helminth-infections</t>
        </is>
      </c>
      <c r="V415" s="3" t="inlineStr">
        <is>
          <t>Verified</t>
        </is>
      </c>
      <c r="W415" s="4" t="inlineStr">
        <is>
          <t>2026-10-21</t>
        </is>
      </c>
    </row>
    <row r="416" ht="60" customHeight="1">
      <c r="A416" s="2" t="inlineStr">
        <is>
          <t>D0415</t>
        </is>
      </c>
      <c r="B416" s="2" t="inlineStr">
        <is>
          <t>Strongyloidiasis</t>
        </is>
      </c>
      <c r="C416" s="2" t="inlineStr">
        <is>
          <t>Strongyloides stercoralis infection</t>
        </is>
      </c>
      <c r="D416" s="2" t="inlineStr">
        <is>
          <t>Infectious diseases</t>
        </is>
      </c>
      <c r="E416" s="2" t="inlineStr">
        <is>
          <t>Parasitic (nematode) / Opportunistic potential</t>
        </is>
      </c>
      <c r="F416" s="2" t="inlineStr">
        <is>
          <t>Intestinal nematode infection unique for its ability to autoinfect and persist for decades; can cause life-threatening hyperinfection or disseminated disease in immunocompromised hosts (especially corticosteroid-treated).</t>
        </is>
      </c>
      <c r="G416" s="2" t="inlineStr">
        <is>
          <t>Often asymptomatic or mild intermittent abdominal pain/diarrhea</t>
        </is>
      </c>
      <c r="H416" s="2" t="inlineStr">
        <is>
          <t>Larva currens (urticarial track, often buttock/trunk – pathognomonic when recognized)</t>
        </is>
      </c>
      <c r="I416" s="2" t="inlineStr">
        <is>
          <t>Gram-negative sepsis or meningitis in hyperinfection</t>
        </is>
      </c>
      <c r="J416" s="2" t="inlineStr">
        <is>
          <t>Wheeze or rash during larval migration</t>
        </is>
      </c>
      <c r="K416" s="2" t="inlineStr">
        <is>
          <t>Eosinophilia common in chronic infection but may be absent in hyperinfection; hyperinfection almost always in setting of impaired cell-mediated immunity (steroids, HTLV-1, transplant, etc.)</t>
        </is>
      </c>
      <c r="L416" s="2" t="inlineStr">
        <is>
          <t>Strongyloides stercoralis; skin penetration by larvae from soil; autoinfection cycle allows decades-long persistence</t>
        </is>
      </c>
      <c r="M416" s="2" t="inlineStr">
        <is>
          <t>Past residence in endemic tropical/subtropical areas (including some temperate), corticosteroid or other immunosuppressive therapy, HTLV-1 co-infection, alcoholism, malignancy</t>
        </is>
      </c>
      <c r="N416" s="2" t="inlineStr">
        <is>
          <t>Skin penetration from contaminated soil; person-to-person rare (fecal contamination); autoinfection is internal</t>
        </is>
      </c>
      <c r="O416" s="2" t="inlineStr">
        <is>
          <t>All ages; hyperinfection risk highest when immunosuppressed regardless of age</t>
        </is>
      </c>
      <c r="P416" s="2" t="inlineStr">
        <is>
          <t>Hyperinfection/disseminated strongyloidiasis is highly lethal without treatment</t>
        </is>
      </c>
      <c r="Q416" s="2" t="inlineStr">
        <is>
          <t>Gram-negative bacteremia/meningitis, diffuse alveolar hemorrhage, multi-organ failure, death</t>
        </is>
      </c>
      <c r="R416" s="2" t="inlineStr">
        <is>
          <t>Stool microscopy (multiple samples or concentration – low sensitivity), stool or sputum agar culture, serology (useful for screening before immunosuppression), PCR in specialized labs, larval identification in stool/sputum/CSF in hyperinfection</t>
        </is>
      </c>
      <c r="S416" s="2" t="inlineStr">
        <is>
          <t>Screen and treat (ivermectin preferred) before immunosuppression in at-risk persons, ivermectin for chronic infection and hyperinfection (prolonged/repeated in hyperinfection), supportive care for complications, reduce immunosuppression when possible, avoid corticosteroids if alternative exists in known infection</t>
        </is>
      </c>
      <c r="T416" s="2" t="inlineStr">
        <is>
          <t>Centers for Disease Control and Prevention (CDC) / WHO / IDSA</t>
        </is>
      </c>
      <c r="U416" s="2" t="inlineStr">
        <is>
          <t>https://www.cdc.gov/parasites/strongyloides/index.html</t>
        </is>
      </c>
      <c r="V416" s="3" t="inlineStr">
        <is>
          <t>Verified</t>
        </is>
      </c>
      <c r="W416" s="2" t="inlineStr">
        <is>
          <t>2026-10-21</t>
        </is>
      </c>
    </row>
    <row r="417" ht="60" customHeight="1">
      <c r="A417" s="4" t="inlineStr">
        <is>
          <t>D0416</t>
        </is>
      </c>
      <c r="B417" s="4" t="inlineStr">
        <is>
          <t>Giardiasis (already covered – replaced with: Amebiasis already covered; new: Cryptosporidiosis already covered; new: Cyclosporiasis)</t>
        </is>
      </c>
      <c r="C417" s="4" t="inlineStr">
        <is>
          <t>Cyclospora cayetanensis infection</t>
        </is>
      </c>
      <c r="D417" s="4" t="inlineStr">
        <is>
          <t>Infectious diseases</t>
        </is>
      </c>
      <c r="E417" s="4" t="inlineStr">
        <is>
          <t>Parasitic (coccidian) / Foodborne</t>
        </is>
      </c>
      <c r="F417" s="4" t="inlineStr">
        <is>
          <t>Foodborne and waterborne protozoal infection causing prolonged watery diarrhea; often linked to imported fresh produce; more severe in immunocompromised and children.</t>
        </is>
      </c>
      <c r="G417" s="4" t="inlineStr">
        <is>
          <t>Watery diarrhea (often prolonged – weeks)</t>
        </is>
      </c>
      <c r="H417" s="4" t="inlineStr">
        <is>
          <t>Abdominal cramping and bloating</t>
        </is>
      </c>
      <c r="I417" s="4" t="inlineStr">
        <is>
          <t>Fatigue and anorexia</t>
        </is>
      </c>
      <c r="J417" s="4" t="inlineStr">
        <is>
          <t>Weight loss</t>
        </is>
      </c>
      <c r="K417" s="4" t="inlineStr">
        <is>
          <t>Low-grade fever less common; relapses possible; oocysts require sporulation in environment (not immediately infectious in stool); outbreaks linked to raspberries, basil, cilantro, salad mixes, etc.</t>
        </is>
      </c>
      <c r="L417" s="4" t="inlineStr">
        <is>
          <t>Ingestion of sporulated Cyclospora oocysts in contaminated food or water</t>
        </is>
      </c>
      <c r="M417" s="4" t="inlineStr">
        <is>
          <t>Consumption of contaminated fresh produce (often imported), travel to endemic areas (tropics/subtropics), immunocompromise, children in endemic settings</t>
        </is>
      </c>
      <c r="N417" s="4" t="inlineStr">
        <is>
          <t>Fecal-oral via contaminated food/water; not typically person-to-person (oocysts need environmental sporulation)</t>
        </is>
      </c>
      <c r="O417" s="4" t="inlineStr">
        <is>
          <t>All ages; more symptomatic in naïve hosts and immunocompromised</t>
        </is>
      </c>
      <c r="P417" s="4" t="inlineStr">
        <is>
          <t>Usually self-limited in immunocompetent but can be prolonged and debilitating; severe in immunocompromised</t>
        </is>
      </c>
      <c r="Q417" s="4" t="inlineStr">
        <is>
          <t>Severe dehydration, prolonged illness with weight loss, protracted diarrhea in AIDS or other immunocompromise</t>
        </is>
      </c>
      <c r="R417" s="4" t="inlineStr">
        <is>
          <t>Stool microscopy with modified acid-fast stain (oocysts autofluoresce), PCR panels, multiple stool samples may be needed</t>
        </is>
      </c>
      <c r="S417" s="4" t="inlineStr">
        <is>
          <t>Thorough washing of produce (reduces but does not eliminate risk), avoidance of high-risk foods in outbreaks, trimethoprim-sulfamethoxazole (first-line treatment), supportive hydration, public health investigation of outbreaks</t>
        </is>
      </c>
      <c r="T417" s="4" t="inlineStr">
        <is>
          <t>Centers for Disease Control and Prevention (CDC) / WHO</t>
        </is>
      </c>
      <c r="U417" s="4" t="inlineStr">
        <is>
          <t>https://www.cdc.gov/parasites/cyclosporiasis/index.html</t>
        </is>
      </c>
      <c r="V417" s="3" t="inlineStr">
        <is>
          <t>Verified</t>
        </is>
      </c>
      <c r="W417" s="4" t="inlineStr">
        <is>
          <t>2026-10-21</t>
        </is>
      </c>
    </row>
    <row r="418" ht="60" customHeight="1">
      <c r="A418" s="2" t="inlineStr">
        <is>
          <t>D0417</t>
        </is>
      </c>
      <c r="B418" s="2" t="inlineStr">
        <is>
          <t>Babesiosis</t>
        </is>
      </c>
      <c r="C418" s="2" t="inlineStr">
        <is>
          <t>Babesia microti infection (US focus)</t>
        </is>
      </c>
      <c r="D418" s="2" t="inlineStr">
        <is>
          <t>Infectious diseases</t>
        </is>
      </c>
      <c r="E418" s="2" t="inlineStr">
        <is>
          <t>Parasitic (intraerythrocytic) / Tick-borne</t>
        </is>
      </c>
      <c r="F418" s="2" t="inlineStr">
        <is>
          <t>Tick-borne intraerythrocytic parasitic infection that can range from asymptomatic to severe hemolytic anemia and multi-organ failure, especially in asplenic, elderly, or immunocompromised patients.</t>
        </is>
      </c>
      <c r="G418" s="2" t="inlineStr">
        <is>
          <t>Fever, chills, sweats, and myalgia (flu-like)</t>
        </is>
      </c>
      <c r="H418" s="2" t="inlineStr">
        <is>
          <t>Fatigue and weakness (can be prolonged)</t>
        </is>
      </c>
      <c r="I418" s="2" t="inlineStr">
        <is>
          <t>Hemolytic anemia (jaundice, dark urine)</t>
        </is>
      </c>
      <c r="J418" s="2" t="inlineStr">
        <is>
          <t>Headache and anorexia</t>
        </is>
      </c>
      <c r="K418" s="2" t="inlineStr">
        <is>
          <t>Can be co-transmitted with Lyme disease or Anaplasma (same Ixodes tick); blood transfusion transmission documented; Maltese-cross forms on blood smear classic but not always seen</t>
        </is>
      </c>
      <c r="L418" s="2" t="inlineStr">
        <is>
          <t>Babesia microti (US – Northeast/Upper Midwest) and other species (B. divergens in Europe, etc.); Ixodes scapularis tick vector; also blood transfusion and rare congenital</t>
        </is>
      </c>
      <c r="M418" s="2" t="inlineStr">
        <is>
          <t>Residence or outdoor activity in endemic areas (Northeastern and Upper Midwestern US), asplenia, advanced age, immunosuppression, blood transfusion from endemic area</t>
        </is>
      </c>
      <c r="N418" s="2" t="inlineStr">
        <is>
          <t>Ixodes tick bite; blood transfusion; rare vertical; not person-to-person otherwise</t>
        </is>
      </c>
      <c r="O418" s="2" t="inlineStr">
        <is>
          <t>All ages; severe disease primarily in asplenic, elderly, or immunocompromised</t>
        </is>
      </c>
      <c r="P418" s="2" t="inlineStr">
        <is>
          <t>Severe disease with multi-organ failure is life-threatening</t>
        </is>
      </c>
      <c r="Q418" s="2" t="inlineStr">
        <is>
          <t>Severe hemolysis, ARDS, renal failure, DIC, death (especially asplenic)</t>
        </is>
      </c>
      <c r="R418" s="2" t="inlineStr">
        <is>
          <t>Blood smear (Giemsa – ring forms, Maltese cross), PCR (more sensitive), serology (supports but not acute diagnosis alone), assessment of parasitemia percentage</t>
        </is>
      </c>
      <c r="S418" s="2" t="inlineStr">
        <is>
          <t>Tick prevention (repellents, clothing, checks), atovaquone + azithromycin (most non-severe) or clindamycin + quinine (severe), exchange transfusion in high-parasitemia/severe cases, blood donor screening awareness, treat co-infections if present</t>
        </is>
      </c>
      <c r="T418" s="2" t="inlineStr">
        <is>
          <t>Centers for Disease Control and Prevention (CDC) / IDSA</t>
        </is>
      </c>
      <c r="U418" s="2" t="inlineStr">
        <is>
          <t>https://www.cdc.gov/parasites/babesiosis/index.html</t>
        </is>
      </c>
      <c r="V418" s="3" t="inlineStr">
        <is>
          <t>Verified</t>
        </is>
      </c>
      <c r="W418" s="2" t="inlineStr">
        <is>
          <t>2026-10-21</t>
        </is>
      </c>
    </row>
    <row r="419" ht="60" customHeight="1">
      <c r="A419" s="4" t="inlineStr">
        <is>
          <t>D0418</t>
        </is>
      </c>
      <c r="B419" s="4" t="inlineStr">
        <is>
          <t>Malaria (already covered – replaced with: African trypanosomiasis)</t>
        </is>
      </c>
      <c r="C419" s="4" t="inlineStr">
        <is>
          <t>Sleeping sickness, HAT</t>
        </is>
      </c>
      <c r="D419" s="4" t="inlineStr">
        <is>
          <t>Infectious diseases</t>
        </is>
      </c>
      <c r="E419" s="4" t="inlineStr">
        <is>
          <t>Parasitic (protozoal) / Vector-borne / Neglected</t>
        </is>
      </c>
      <c r="F419" s="4" t="inlineStr">
        <is>
          <t>Tsetse fly-transmitted protozoal infection endemic in sub-Saharan Africa; two forms – Trypanosoma brucei gambiense (chronic, West/Central Africa) and T. b. rhodesiense (acute, East/Southern Africa); progresses to meningoencephalitis if untreated.</t>
        </is>
      </c>
      <c r="G419" s="4" t="inlineStr">
        <is>
          <t>Chancre at bite site (more with rhodesiense)</t>
        </is>
      </c>
      <c r="H419" s="4" t="inlineStr">
        <is>
          <t>Fever, headache, and lymphadenopathy (Winterbottom’s sign – posterior cervical in gambiense)</t>
        </is>
      </c>
      <c r="I419" s="4" t="inlineStr">
        <is>
          <t>Sleep disturbance (daytime somnolence, nighttime insomnia) and neuropsychiatric changes (stage 2)</t>
        </is>
      </c>
      <c r="J419" s="4" t="inlineStr">
        <is>
          <t>Progressive neurological deterioration</t>
        </is>
      </c>
      <c r="K419" s="4" t="inlineStr">
        <is>
          <t>Chancre, rash, myocarditis more with rhodesiense; gambiense has long asymptomatic or mild phase; always fatal without treatment once CNS involved</t>
        </is>
      </c>
      <c r="L419" s="4" t="inlineStr">
        <is>
          <t>Trypanosoma brucei gambiense or rhodesiense transmitted by Glossina (tsetse) flies</t>
        </is>
      </c>
      <c r="M419" s="4" t="inlineStr">
        <is>
          <t>Residence or travel in endemic foci of rural sub-Saharan Africa, rural activities increasing tsetse exposure</t>
        </is>
      </c>
      <c r="N419" s="4" t="inlineStr">
        <is>
          <t>Tsetse fly bite; rare congenital or blood transfusion</t>
        </is>
      </c>
      <c r="O419" s="4" t="inlineStr">
        <is>
          <t>All ages in endemic foci; both local populations and travelers at risk</t>
        </is>
      </c>
      <c r="P419" s="4" t="inlineStr">
        <is>
          <t>Always fatal if untreated once CNS stage reached</t>
        </is>
      </c>
      <c r="Q419" s="4" t="inlineStr">
        <is>
          <t>Progressive meningoencephalitis, coma, death; treatment toxicity historically significant</t>
        </is>
      </c>
      <c r="R419" s="4" t="inlineStr">
        <is>
          <t>Lymph node aspirate or chancre fluid microscopy, blood smear/buffy coat, CSF examination (stage determination), serological screening (CATT for gambiense), rapid diagnostic tests, molecular methods</t>
        </is>
      </c>
      <c r="S419" s="4" t="inlineStr">
        <is>
          <t>Tsetse control and personal protection (clothing, repellents, traps), early diagnosis and treatment (stage- and species-specific: pentamidine, fexinidazole, nifurtimox-eflornithine combination, suramin, melarsoprol in selected), WHO elimination efforts for gambiense, screening of at-risk populations</t>
        </is>
      </c>
      <c r="T419" s="4" t="inlineStr">
        <is>
          <t>World Health Organization (WHO) / CDC</t>
        </is>
      </c>
      <c r="U419" s="4" t="inlineStr">
        <is>
          <t>https://www.who.int/news-room/fact-sheets/detail/trypanosomiasis-human-african-(sleeping-sickness)</t>
        </is>
      </c>
      <c r="V419" s="3" t="inlineStr">
        <is>
          <t>Verified</t>
        </is>
      </c>
      <c r="W419" s="4" t="inlineStr">
        <is>
          <t>2026-10-21</t>
        </is>
      </c>
    </row>
    <row r="420" ht="60" customHeight="1">
      <c r="A420" s="2" t="inlineStr">
        <is>
          <t>D0419</t>
        </is>
      </c>
      <c r="B420" s="2" t="inlineStr">
        <is>
          <t>Chagas disease (already covered – replaced with: Leishmaniasis – visceral focus)</t>
        </is>
      </c>
      <c r="C420" s="2" t="inlineStr">
        <is>
          <t>Visceral leishmaniasis, Kala-azar</t>
        </is>
      </c>
      <c r="D420" s="2" t="inlineStr">
        <is>
          <t>Infectious diseases</t>
        </is>
      </c>
      <c r="E420" s="2" t="inlineStr">
        <is>
          <t>Parasitic (protozoal) / Vector-borne / Neglected</t>
        </is>
      </c>
      <c r="F420" s="2" t="inlineStr">
        <is>
          <t>Systemic protozoal infection caused by Leishmania donovani complex and transmitted by sandflies; characterized by prolonged fever, weight loss, hepatosplenomegaly, and pancytopenia; fatal if untreated.</t>
        </is>
      </c>
      <c r="G420" s="2" t="inlineStr">
        <is>
          <t>Prolonged irregular fever</t>
        </is>
      </c>
      <c r="H420" s="2" t="inlineStr">
        <is>
          <t>Marked weight loss and cachexia</t>
        </is>
      </c>
      <c r="I420" s="2" t="inlineStr">
        <is>
          <t>Massive splenomegaly (and hepatomegaly)</t>
        </is>
      </c>
      <c r="J420" s="2" t="inlineStr">
        <is>
          <t>Pancytopenia (anemia, thrombocytopenia, leukopenia) with bleeding or secondary infections</t>
        </is>
      </c>
      <c r="K420" s="2" t="inlineStr">
        <is>
          <t>Darkening of skin (kala-azar = black fever) in some regions; post-kala-azar dermal leishmaniasis (PKDL) can follow in some foci; HIV co-infection complicates management; endemic in Indian subcontinent, East Africa, Brazil, and other foci</t>
        </is>
      </c>
      <c r="L420" s="2" t="inlineStr">
        <is>
          <t>Leishmania donovani, L. infantum/chagasi transmitted by Phlebotomus or Lutzomyia sandflies; also blood transfusion, congenital, sharing needles in some settings</t>
        </is>
      </c>
      <c r="M420" s="2" t="inlineStr">
        <is>
          <t>Residence in endemic foci, sandfly exposure (rural, peri-urban), malnutrition, immunosuppression/HIV, young age in some foci</t>
        </is>
      </c>
      <c r="N420" s="2" t="inlineStr">
        <is>
          <t>Sandfly bite; other less common routes as above</t>
        </is>
      </c>
      <c r="O420" s="2" t="inlineStr">
        <is>
          <t>All ages; peak in children in some foci, adults in others; HIV co-infection any age</t>
        </is>
      </c>
      <c r="P420" s="2" t="inlineStr">
        <is>
          <t>Fatal within months to 2 years if untreated</t>
        </is>
      </c>
      <c r="Q420" s="2" t="inlineStr">
        <is>
          <t>Severe anemia/bleeding, secondary bacterial infections, HIV-associated progressive disease, treatment relapse, PKDL</t>
        </is>
      </c>
      <c r="R420" s="2" t="inlineStr">
        <is>
          <t>rK39 rapid diagnostic test, direct agglutination test, spleen/bone marrow/lymph node microscopy or culture/PCR (invasive), HIV testing, assessment of severity</t>
        </is>
      </c>
      <c r="S420" s="2" t="inlineStr">
        <is>
          <t>Sandfly control and personal protection, early diagnosis and treatment (liposomal amphotericin B preferred in many regions; miltefosine, paromomycin, pentavalent antimonials depending on region and resistance), HIV co-management, nutritional support, WHO elimination programs (especially South Asia), vector control</t>
        </is>
      </c>
      <c r="T420" s="2" t="inlineStr">
        <is>
          <t>World Health Organization (WHO) / CDC</t>
        </is>
      </c>
      <c r="U420" s="2" t="inlineStr">
        <is>
          <t>https://www.who.int/news-room/fact-sheets/detail/leishmaniasis</t>
        </is>
      </c>
      <c r="V420" s="3" t="inlineStr">
        <is>
          <t>Verified</t>
        </is>
      </c>
      <c r="W420" s="2" t="inlineStr">
        <is>
          <t>2026-10-21</t>
        </is>
      </c>
    </row>
    <row r="421" ht="60" customHeight="1">
      <c r="A421" s="4" t="inlineStr">
        <is>
          <t>D0420</t>
        </is>
      </c>
      <c r="B421" s="4" t="inlineStr">
        <is>
          <t>Cutaneous leishmaniasis</t>
        </is>
      </c>
      <c r="C421" s="4" t="inlineStr">
        <is>
          <t>Oriental sore, Chiclero ulcer, and other regional names</t>
        </is>
      </c>
      <c r="D421" s="4" t="inlineStr">
        <is>
          <t>Infectious diseases / Skin and dermatological</t>
        </is>
      </c>
      <c r="E421" s="4" t="inlineStr">
        <is>
          <t>Parasitic (protozoal) / Vector-borne</t>
        </is>
      </c>
      <c r="F421" s="4" t="inlineStr">
        <is>
          <t>Most common form of leishmaniasis; localized skin ulcers caused by various Leishmania species transmitted by sandflies; usually self-healing but can scar and, depending on species, risk of mucosal or disseminated disease.</t>
        </is>
      </c>
      <c r="G421" s="4" t="inlineStr">
        <is>
          <t>Painless papule evolving to nodule then ulcerative lesion with raised borders (volcano sign)</t>
        </is>
      </c>
      <c r="H421" s="4" t="inlineStr">
        <is>
          <t>Single or multiple lesions on exposed skin</t>
        </is>
      </c>
      <c r="I421" s="4" t="inlineStr">
        <is>
          <t>Regional lymphadenopathy in some</t>
        </is>
      </c>
      <c r="J421" s="4" t="inlineStr">
        <is>
          <t>Spontaneous healing over months with scar (variable)</t>
        </is>
      </c>
      <c r="K421" s="4" t="inlineStr">
        <is>
          <t>Species determines risk of mucocutaneous (e.g., L. braziliensis) or diffuse cutaneous disease; diagnosis important before treatment decisions; endemic in Middle East, Central Asia, Africa, Latin America</t>
        </is>
      </c>
      <c r="L421" s="4" t="inlineStr">
        <is>
          <t>Multiple Leishmania species (L. major, L. tropica, L. aethiopica, L. mexicana, L. braziliensis, etc.) transmitted by sandflies</t>
        </is>
      </c>
      <c r="M421" s="4" t="inlineStr">
        <is>
          <t>Residence or travel in endemic areas, sandfly exposure, occupational (forest workers, military), children often affected in endemic foci</t>
        </is>
      </c>
      <c r="N421" s="4" t="inlineStr">
        <is>
          <t>Sandfly bite; rare person-to-person or laboratory</t>
        </is>
      </c>
      <c r="O421" s="4" t="inlineStr">
        <is>
          <t>All ages; children often in endemic areas</t>
        </is>
      </c>
      <c r="P421" s="4" t="inlineStr">
        <is>
          <t>Usually not life-threatening; morbidity from scarring, secondary infection, and risk of mucosal disease with certain species</t>
        </is>
      </c>
      <c r="Q421" s="4" t="inlineStr">
        <is>
          <t>Disfiguring scars, secondary bacterial infection, progression to mucosal leishmaniasis (esp. L. braziliensis), diffuse cutaneous disease in anergic hosts</t>
        </is>
      </c>
      <c r="R421" s="4" t="inlineStr">
        <is>
          <t>Skin scrape or biopsy microscopy (amastigotes), culture, PCR (species identification important for prognosis/treatment), Montenegro skin test in some regions, rule out other causes of chronic ulcer</t>
        </is>
      </c>
      <c r="S421" s="4" t="inlineStr">
        <is>
          <t>Sandfly protection, species- and region-guided treatment (local therapy for simple lesions; systemic – antimonials, miltefosine, amphotericin, azoles – for complex lesions or high-risk species), wound care, secondary infection treatment, monitoring for mucosal involvement when indicated</t>
        </is>
      </c>
      <c r="T421" s="4" t="inlineStr">
        <is>
          <t>World Health Organization (WHO) / CDC</t>
        </is>
      </c>
      <c r="U421" s="4" t="inlineStr">
        <is>
          <t>https://www.who.int/news-room/fact-sheets/detail/leishmaniasis</t>
        </is>
      </c>
      <c r="V421" s="3" t="inlineStr">
        <is>
          <t>Verified</t>
        </is>
      </c>
      <c r="W421" s="4" t="inlineStr">
        <is>
          <t>2026-10-21</t>
        </is>
      </c>
    </row>
    <row r="422" ht="60" customHeight="1">
      <c r="A422" s="2" t="inlineStr">
        <is>
          <t>D0421</t>
        </is>
      </c>
      <c r="B422" s="2" t="inlineStr">
        <is>
          <t>Mycetoma</t>
        </is>
      </c>
      <c r="C422" s="2" t="inlineStr">
        <is>
          <t>Madura foot</t>
        </is>
      </c>
      <c r="D422" s="2" t="inlineStr">
        <is>
          <t>Infectious diseases / Skin and dermatological / Neglected</t>
        </is>
      </c>
      <c r="E422" s="2" t="inlineStr">
        <is>
          <t>Bacterial (actinomycetoma) or fungal (eumycetoma)</t>
        </is>
      </c>
      <c r="F422" s="2" t="inlineStr">
        <is>
          <t>Chronic, progressive, destructive infection of skin, subcutaneous tissue, and bone, usually of the foot; characterized by swelling, sinus tracts, and grains; neglected tropical disease.</t>
        </is>
      </c>
      <c r="G422" s="2" t="inlineStr">
        <is>
          <t>Painless subcutaneous swelling (usually foot or hand)</t>
        </is>
      </c>
      <c r="H422" s="2" t="inlineStr">
        <is>
          <t>Multiple draining sinuses with visible grains (black, white, red, or yellow depending on agent)</t>
        </is>
      </c>
      <c r="I422" s="2" t="inlineStr">
        <is>
          <t>Progressive deformity and disability</t>
        </is>
      </c>
      <c r="J422" s="2" t="inlineStr">
        <is>
          <t>Bone involvement on imaging in advanced cases</t>
        </is>
      </c>
      <c r="K422" s="2" t="inlineStr">
        <is>
          <t>Actinomycetoma (bacteria – Nocardia, Actinomadura, Streptomyces) generally more responsive to antibiotics; eumycetoma (fungi – Madurella, Falciformispora, etc.) often requires surgery + antifungals and has poorer response; endemic in tropical 'mycetoma belt'</t>
        </is>
      </c>
      <c r="L422" s="2" t="inlineStr">
        <is>
          <t>Traumatic inoculation of saprophytic bacteria or fungi from soil/plants into subcutaneous tissue</t>
        </is>
      </c>
      <c r="M422" s="2" t="inlineStr">
        <is>
          <t>Rural residence in endemic tropical/subtropical regions (Africa, Latin America, India), barefoot walking, agricultural work, male predominance in many series</t>
        </is>
      </c>
      <c r="N422" s="2" t="inlineStr">
        <is>
          <t>Environmental inoculation; not person-to-person</t>
        </is>
      </c>
      <c r="O422" s="2" t="inlineStr">
        <is>
          <t>Primarily young adult men in endemic rural areas; can affect any age</t>
        </is>
      </c>
      <c r="P422" s="2" t="inlineStr">
        <is>
          <t>Rarely directly fatal but causes severe disability and social stigma; advanced disease may require amputation</t>
        </is>
      </c>
      <c r="Q422" s="2" t="inlineStr">
        <is>
          <t>Progressive destruction of soft tissue and bone, secondary bacterial infection, permanent disability, amputation</t>
        </is>
      </c>
      <c r="R422" s="2" t="inlineStr">
        <is>
          <t>Clinical triad (swelling, sinuses, grains), grain microscopy and culture (bacterial vs fungal critical), histopathology, imaging (X-ray, MRI for bone/soft tissue extent), PCR in specialized centers</t>
        </is>
      </c>
      <c r="S422" s="2" t="inlineStr">
        <is>
          <t>Early diagnosis and prolonged medical therapy (antibiotics for actinomycetoma – e.g., TMP-SMX + amikacin regimens; antifungals for eumycetoma – itraconazole, terbinafine, etc.), surgical debridement or excision, amputation in advanced refractory cases, wound care, rehabilitation, WHO recognition as NTD and control efforts, footwear and wound care education</t>
        </is>
      </c>
      <c r="T422" s="2" t="inlineStr">
        <is>
          <t>World Health Organization (WHO) / CDC / mycetoma research centers</t>
        </is>
      </c>
      <c r="U422" s="2" t="inlineStr">
        <is>
          <t>https://www.who.int/news-room/fact-sheets/detail/mycetoma</t>
        </is>
      </c>
      <c r="V422" s="3" t="inlineStr">
        <is>
          <t>Verified</t>
        </is>
      </c>
      <c r="W422" s="2" t="inlineStr">
        <is>
          <t>2026-10-21</t>
        </is>
      </c>
    </row>
    <row r="423" ht="60" customHeight="1">
      <c r="A423" s="4" t="inlineStr">
        <is>
          <t>D0422</t>
        </is>
      </c>
      <c r="B423" s="4" t="inlineStr">
        <is>
          <t>Chromoblastomycosis</t>
        </is>
      </c>
      <c r="C423" s="4" t="inlineStr">
        <is>
          <t>Chromomycosis</t>
        </is>
      </c>
      <c r="D423" s="4" t="inlineStr">
        <is>
          <t>Infectious diseases / Skin and dermatological / Neglected</t>
        </is>
      </c>
      <c r="E423" s="4" t="inlineStr">
        <is>
          <t>Fungal (implantation mycosis)</t>
        </is>
      </c>
      <c r="F423" s="4" t="inlineStr">
        <is>
          <t>Chronic implantation fungal infection of skin and subcutaneous tissue caused by dematiaceous (pigmented) fungi; characterized by slowly expanding verrucous plaques, usually on the lower extremity.</t>
        </is>
      </c>
      <c r="G423" s="4" t="inlineStr">
        <is>
          <t>Slowly growing verrucous or nodular plaque (often lower leg or foot)</t>
        </is>
      </c>
      <c r="H423" s="4" t="inlineStr">
        <is>
          <t>Satellite lesions along lymphatics</t>
        </is>
      </c>
      <c r="I423" s="4" t="inlineStr">
        <is>
          <t>Pruritus or pain in some</t>
        </is>
      </c>
      <c r="J423" s="4" t="inlineStr">
        <is>
          <t>Long-standing lesions with scarring and lymphedema risk</t>
        </is>
      </c>
      <c r="K423" s="4" t="inlineStr">
        <is>
          <t>Sclerotic (medlar) bodies pathognomonic on microscopy; agents include Fonsecaea, Cladophialophora, Phialophora; more common in tropical rural male agricultural workers; rarely disseminates</t>
        </is>
      </c>
      <c r="L423" s="4" t="inlineStr">
        <is>
          <t>Traumatic inoculation of dematiaceous fungi from environment (soil, plants, wood)</t>
        </is>
      </c>
      <c r="M423" s="4" t="inlineStr">
        <is>
          <t>Rural tropical/subtropical residence, agricultural or forestry work, male sex, lack of protective footwear/clothing</t>
        </is>
      </c>
      <c r="N423" s="4" t="inlineStr">
        <is>
          <t>Environmental inoculation; not person-to-person</t>
        </is>
      </c>
      <c r="O423" s="4" t="inlineStr">
        <is>
          <t>Primarily adult men in endemic rural areas</t>
        </is>
      </c>
      <c r="P423" s="4" t="inlineStr">
        <is>
          <t>Rarely life-threatening; significant morbidity from chronicity, scarring, secondary infection, and rare squamous cell carcinoma</t>
        </is>
      </c>
      <c r="Q423" s="4" t="inlineStr">
        <is>
          <t>Progressive disability, secondary bacterial infection, lymphedema, rare malignant transformation</t>
        </is>
      </c>
      <c r="R423" s="4" t="inlineStr">
        <is>
          <t>Skin biopsy or scrape – sclerotic bodies (copper pennies) on KOH or histopathology, culture for species, histopathology</t>
        </is>
      </c>
      <c r="S423" s="4" t="inlineStr">
        <is>
          <t>Long-term antifungals (itraconazole, terbinafine, posaconazole in refractory), cryotherapy, surgical excision for small lesions, combination approaches, physical therapy/wound care, prevention by protective clothing and footwear, early treatment to limit extent</t>
        </is>
      </c>
      <c r="T423" s="4" t="inlineStr">
        <is>
          <t>World Health Organization (WHO – related implantation mycoses) / CDC / mycology references</t>
        </is>
      </c>
      <c r="U423" s="4" t="inlineStr">
        <is>
          <t>https://www.cdc.gov/fungal/diseases/other/index.html</t>
        </is>
      </c>
      <c r="V423" s="3" t="inlineStr">
        <is>
          <t>Verified</t>
        </is>
      </c>
      <c r="W423" s="4" t="inlineStr">
        <is>
          <t>2026-10-21</t>
        </is>
      </c>
    </row>
    <row r="424" ht="60" customHeight="1">
      <c r="A424" s="2" t="inlineStr">
        <is>
          <t>D0423</t>
        </is>
      </c>
      <c r="B424" s="2" t="inlineStr">
        <is>
          <t>Sporotrichosis</t>
        </is>
      </c>
      <c r="C424" s="2" t="inlineStr">
        <is>
          <t>Rose gardener’s disease</t>
        </is>
      </c>
      <c r="D424" s="2" t="inlineStr">
        <is>
          <t>Infectious diseases / Skin and dermatological</t>
        </is>
      </c>
      <c r="E424" s="2" t="inlineStr">
        <is>
          <t>Fungal (implantation mycosis)</t>
        </is>
      </c>
      <c r="F424" s="2" t="inlineStr">
        <is>
          <t>Subacute to chronic implantation mycosis caused by Sporothrix schenckii complex; typically presents as lymphocutaneous nodules along lymphatic channels after traumatic inoculation; pulmonary and disseminated forms occur, especially with S. brasiliensis or in immunocompromised.</t>
        </is>
      </c>
      <c r="G424" s="2" t="inlineStr">
        <is>
          <t>Painless papule or nodule at inoculation site (often hand/arm) progressing to ulcer</t>
        </is>
      </c>
      <c r="H424" s="2" t="inlineStr">
        <is>
          <t>Ascending lymphatic nodules (sporotrichoid spread)</t>
        </is>
      </c>
      <c r="I424" s="2" t="inlineStr">
        <is>
          <t>Fixed cutaneous plaque (less common)</t>
        </is>
      </c>
      <c r="J424" s="2" t="inlineStr">
        <is>
          <t>Pulmonary or disseminated disease (fever, cough, systemic) in selected hosts/species</t>
        </is>
      </c>
      <c r="K424" s="2" t="inlineStr">
        <is>
          <t>Occupational (gardeners, farmers, florists, miners) and zoonotic (cats – especially S. brasiliensis in Brazil) transmission; hyperendemic in parts of Latin America, Japan, and other regions</t>
        </is>
      </c>
      <c r="L424" s="2" t="inlineStr">
        <is>
          <t>Traumatic inoculation of Sporothrix from plant material, soil, or (in some regions) cats; rare inhalation for pulmonary form</t>
        </is>
      </c>
      <c r="M424" s="2" t="inlineStr">
        <is>
          <t>Gardening, farming, floristry, mining, cat contact in endemic zoonotic areas, alcoholism, diabetes, immunosuppression for disseminated disease</t>
        </is>
      </c>
      <c r="N424" s="2" t="inlineStr">
        <is>
          <t>Environmental or zoonotic inoculation; person-to-person rare; cat-to-human important in some outbreaks</t>
        </is>
      </c>
      <c r="O424" s="2" t="inlineStr">
        <is>
          <t>All ages; lymphocutaneous form in healthy hosts; disseminated in compromised</t>
        </is>
      </c>
      <c r="P424" s="2" t="inlineStr">
        <is>
          <t>Lymphocutaneous form rarely life-threatening; disseminated and meningeal forms serious</t>
        </is>
      </c>
      <c r="Q424" s="2" t="inlineStr">
        <is>
          <t>Disseminated disease with multi-organ involvement, osteoarticular disease, meningitis, chronic disability from scarring</t>
        </is>
      </c>
      <c r="R424" s="2" t="inlineStr">
        <is>
          <t>Culture of aspirate or biopsy (definitive), histopathology (may show yeast, often sparse), serology in some centers, rule out other sporotrichoid infections (Nocardia, leishmaniasis, nontuberculous mycobacteria, etc.)</t>
        </is>
      </c>
      <c r="S424" s="2" t="inlineStr">
        <is>
          <t>Itraconazole (first-line for lymphocutaneous), saturated solution of potassium iodide (SSKI – traditional alternative), amphotericin B for severe/disseminated, treat underlying host factors, wound care, occupational protection (gloves), cat management in zoonotic areas</t>
        </is>
      </c>
      <c r="T424" s="2" t="inlineStr">
        <is>
          <t>Centers for Disease Control and Prevention (CDC) / IDSA guidelines</t>
        </is>
      </c>
      <c r="U424" s="2" t="inlineStr">
        <is>
          <t>https://www.cdc.gov/fungal/diseases/sporotrichosis/index.html</t>
        </is>
      </c>
      <c r="V424" s="3" t="inlineStr">
        <is>
          <t>Verified</t>
        </is>
      </c>
      <c r="W424" s="2" t="inlineStr">
        <is>
          <t>2026-10-21</t>
        </is>
      </c>
    </row>
    <row r="425" ht="60" customHeight="1">
      <c r="A425" s="4" t="inlineStr">
        <is>
          <t>D0424</t>
        </is>
      </c>
      <c r="B425" s="4" t="inlineStr">
        <is>
          <t>Nocardiosis</t>
        </is>
      </c>
      <c r="C425" s="4" t="inlineStr">
        <is>
          <t>Nocardia infection</t>
        </is>
      </c>
      <c r="D425" s="4" t="inlineStr">
        <is>
          <t>Infectious diseases</t>
        </is>
      </c>
      <c r="E425" s="4" t="inlineStr">
        <is>
          <t>Bacterial (aerobic actinomycete) / Opportunistic</t>
        </is>
      </c>
      <c r="F425" s="4" t="inlineStr">
        <is>
          <t>Infection caused by Nocardia species (partially acid-fast, branching filaments); ranges from chronic cutaneous/lymphocutaneous disease after trauma to severe pulmonary and disseminated disease (including brain abscess) in immunocompromised hosts.</t>
        </is>
      </c>
      <c r="G425" s="4" t="inlineStr">
        <is>
          <t>Pulmonary: subacute pneumonia, nodules, cavitation, or infiltrates (can mimic tuberculosis or lung cancer)</t>
        </is>
      </c>
      <c r="H425" s="4" t="inlineStr">
        <is>
          <t>Cutaneous/lymphocutaneous: nodular lymphangitis or abscess after trauma</t>
        </is>
      </c>
      <c r="I425" s="4" t="inlineStr">
        <is>
          <t>CNS: brain abscess (headache, focal deficits, seizures) – classic in disseminated disease</t>
        </is>
      </c>
      <c r="J425" s="4" t="inlineStr">
        <is>
          <t>Fever and systemic symptoms in invasive disease</t>
        </is>
      </c>
      <c r="K425" s="4" t="inlineStr">
        <is>
          <t>Nocardia is environmental (soil); hematogenous spread from lung to brain common; higher risk with cell-mediated immunosuppression, corticosteroids, transplant, COPD, alcoholism</t>
        </is>
      </c>
      <c r="L425" s="4" t="inlineStr">
        <is>
          <t>Inhalation or traumatic inoculation of Nocardia from soil/organic matter; not person-to-person</t>
        </is>
      </c>
      <c r="M425" s="4" t="inlineStr">
        <is>
          <t>Immunosuppression (steroids, transplant, malignancy), chronic lung disease, alcoholism, outdoor trauma, male predominance in many series</t>
        </is>
      </c>
      <c r="N425" s="4" t="inlineStr">
        <is>
          <t>Environmental; not person-to-person</t>
        </is>
      </c>
      <c r="O425" s="4" t="inlineStr">
        <is>
          <t>Primarily adults with risk factors; cutaneous form in any age after trauma</t>
        </is>
      </c>
      <c r="P425" s="4" t="inlineStr">
        <is>
          <t>Disseminated disease with brain abscess is life-threatening</t>
        </is>
      </c>
      <c r="Q425" s="4" t="inlineStr">
        <is>
          <t>Brain abscess with mass effect, progressive respiratory failure, multi-organ dissemination</t>
        </is>
      </c>
      <c r="R425" s="4" t="inlineStr">
        <is>
          <t>Culture (alert lab – slow growing, requires prolonged incubation and special media), modified acid-fast stain, histopathology, susceptibility testing essential (species vary), CT/MRI brain if neurological symptoms or disseminated, species-level identification important</t>
        </is>
      </c>
      <c r="S425" s="4" t="inlineStr">
        <is>
          <t>Trimethoprim-sulfamethoxazole (backbone for most), combination therapy for severe/CNS disease (plus imipenem, amikacin, linezolid, or others per susceptibility), prolonged duration (months), surgical drainage of abscesses when indicated, reduction of immunosuppression when possible, supportive care</t>
        </is>
      </c>
      <c r="T425" s="4" t="inlineStr">
        <is>
          <t>Centers for Disease Control and Prevention (CDC) / IDSA</t>
        </is>
      </c>
      <c r="U425" s="4" t="inlineStr">
        <is>
          <t>https://www.cdc.gov/nocardiosis/index.html</t>
        </is>
      </c>
      <c r="V425" s="3" t="inlineStr">
        <is>
          <t>Verified</t>
        </is>
      </c>
      <c r="W425" s="4" t="inlineStr">
        <is>
          <t>2026-10-21</t>
        </is>
      </c>
    </row>
    <row r="426" ht="60" customHeight="1">
      <c r="A426" s="2" t="inlineStr">
        <is>
          <t>D0425</t>
        </is>
      </c>
      <c r="B426" s="2" t="inlineStr">
        <is>
          <t>Actinomycosis</t>
        </is>
      </c>
      <c r="C426" s="2" t="inlineStr">
        <is>
          <t>Actinomyces infection</t>
        </is>
      </c>
      <c r="D426" s="2" t="inlineStr">
        <is>
          <t>Infectious diseases</t>
        </is>
      </c>
      <c r="E426" s="2" t="inlineStr">
        <is>
          <t>Bacterial (anaerobic actinomycete)</t>
        </is>
      </c>
      <c r="F426" s="2" t="inlineStr">
        <is>
          <t>Chronic, slowly progressive bacterial infection caused by Actinomyces species (normal oral/GI flora); characterized by mass lesions, fibrosis, and sinus tracts with sulfur granules; cervicofacial most common.</t>
        </is>
      </c>
      <c r="G426" s="2" t="inlineStr">
        <is>
          <t>Cervicofacial: slowly enlarging, woody mass at angle of jaw or neck, often after dental infection/trauma; sinus tracts with sulfur granules</t>
        </is>
      </c>
      <c r="H426" s="2" t="inlineStr">
        <is>
          <t>Thoracic: chronic pulmonary infiltrate or mass, chest wall sinus</t>
        </is>
      </c>
      <c r="I426" s="2" t="inlineStr">
        <is>
          <t>Abdominal/pelvic: mass, abscess, or sinus after surgery or in IUD users (pelvic)</t>
        </is>
      </c>
      <c r="J426" s="2" t="inlineStr">
        <is>
          <t>Constitutional symptoms variable</t>
        </is>
      </c>
      <c r="K426" s="2" t="inlineStr">
        <is>
          <t>Often misdiagnosed as malignancy or tuberculosis; sulfur granules (yellowish colonies of organisms) classic; responds to prolonged penicillin therapy</t>
        </is>
      </c>
      <c r="L426" s="2" t="inlineStr">
        <is>
          <t>Actinomyces israelii and other species (endogenous flora); requires mucosal breach and often co-pathogens or foreign body for establishment</t>
        </is>
      </c>
      <c r="M426" s="2" t="inlineStr">
        <is>
          <t>Dental disease or procedures, facial trauma, IUD use (pelvic), abdominal surgery, aspiration, male predominance for cervicofacial</t>
        </is>
      </c>
      <c r="N426" s="2" t="inlineStr">
        <is>
          <t>Endogenous; not contagious person-to-person</t>
        </is>
      </c>
      <c r="O426" s="2" t="inlineStr">
        <is>
          <t>Adults primarily; cervicofacial after dental issues; pelvic in women with long-term IUD</t>
        </is>
      </c>
      <c r="P426" s="2" t="inlineStr">
        <is>
          <t>Rarely fatal with treatment; morbidity from chronic mass, fibrosis, and surgery</t>
        </is>
      </c>
      <c r="Q426" s="2" t="inlineStr">
        <is>
          <t>Extensive fibrosis requiring resection, chronic draining sinuses, rare disseminated disease</t>
        </is>
      </c>
      <c r="R426" s="2" t="inlineStr">
        <is>
          <t>Histopathology and culture of tissue or sulfur granules (strict anaerobic culture), modified acid-fast negative (distinguishes from Nocardia), imaging of extent, exclusion of malignancy/TB</t>
        </is>
      </c>
      <c r="S426" s="2" t="inlineStr">
        <is>
          <t>Prolonged high-dose penicillin (or amoxicillin) for months, surgical drainage/debridement of abscesses and excision of chronic fibrotic tissue when needed, removal of IUD in pelvic disease, alternative antibiotics if penicillin-allergic (doxycycline, etc.), dental care</t>
        </is>
      </c>
      <c r="T426" s="2" t="inlineStr">
        <is>
          <t>Centers for Disease Control and Prevention (CDC) / IDSA / clinical reviews</t>
        </is>
      </c>
      <c r="U426" s="2" t="inlineStr">
        <is>
          <t>https://www.cdc.gov/actinomycosis/index.html</t>
        </is>
      </c>
      <c r="V426" s="3" t="inlineStr">
        <is>
          <t>Verified</t>
        </is>
      </c>
      <c r="W426" s="2" t="inlineStr">
        <is>
          <t>2026-10-21</t>
        </is>
      </c>
    </row>
    <row r="427" ht="60" customHeight="1">
      <c r="A427" s="4" t="inlineStr">
        <is>
          <t>D0426</t>
        </is>
      </c>
      <c r="B427" s="4" t="inlineStr">
        <is>
          <t>Tuberculosis (already extensively covered – replaced with: Nontuberculous mycobacterial pulmonary disease)</t>
        </is>
      </c>
      <c r="C427" s="4" t="inlineStr">
        <is>
          <t>NTM lung disease, MAC lung disease (common form)</t>
        </is>
      </c>
      <c r="D427" s="4" t="inlineStr">
        <is>
          <t>Infectious diseases / Respiratory</t>
        </is>
      </c>
      <c r="E427" s="4" t="inlineStr">
        <is>
          <t>Bacterial (environmental mycobacteria)</t>
        </is>
      </c>
      <c r="F427" s="4" t="inlineStr">
        <is>
          <t>Chronic lung infection caused by environmental nontuberculous mycobacteria (most commonly Mycobacterium avium complex – MAC); presents as nodular/bronchiectatic disease (Lady Windermere syndrome) or fibrocavitary disease resembling TB.</t>
        </is>
      </c>
      <c r="G427" s="4" t="inlineStr">
        <is>
          <t>Chronic cough (often productive)</t>
        </is>
      </c>
      <c r="H427" s="4" t="inlineStr">
        <is>
          <t>Fatigue and malaise</t>
        </is>
      </c>
      <c r="I427" s="4" t="inlineStr">
        <is>
          <t>Weight loss or low-grade fever (more in cavitary disease)</t>
        </is>
      </c>
      <c r="J427" s="4" t="inlineStr">
        <is>
          <t>Hemoptysis or progressive dyspnea in advanced disease</t>
        </is>
      </c>
      <c r="K427" s="4" t="inlineStr">
        <is>
          <t>Lady Windermere: elderly, non-smoking women with mid-zone nodules and bronchiectasis; fibrocavitary: older men with underlying COPD/structural disease; diagnosis requires clinical, radiographic, and microbiologic criteria (ATS/IDSA)</t>
        </is>
      </c>
      <c r="L427" s="4" t="inlineStr">
        <is>
          <t>Inhalation or aspiration of environmental NTM (water, soil); host susceptibility (slender body habitus, CFTR variants, primary ciliary dyskinesia, immunodeficiency, structural lung disease) critical because organisms are ubiquitous</t>
        </is>
      </c>
      <c r="M427" s="4" t="inlineStr">
        <is>
          <t>Older age, female sex (nodular form), underlying lung disease (COPD, bronchiectasis, CF, prior TB), immunosuppression, possibly reflux or voluntary cough suppression</t>
        </is>
      </c>
      <c r="N427" s="4" t="inlineStr">
        <is>
          <t>Environmental (water systems, soil); person-to-person rare (except possible CF clinic transmission of some species)</t>
        </is>
      </c>
      <c r="O427" s="4" t="inlineStr">
        <is>
          <t>Primarily older adults; also younger with CF or primary ciliary dyskinesia</t>
        </is>
      </c>
      <c r="P427" s="4" t="inlineStr">
        <is>
          <t>Progressive lung destruction if untreated in progressive forms; not usually acutely life-threatening</t>
        </is>
      </c>
      <c r="Q427" s="4" t="inlineStr">
        <is>
          <t>Progressive respiratory failure, massive hemoptysis, extensive lung destruction, treatment-related toxicity</t>
        </is>
      </c>
      <c r="R427" s="4" t="inlineStr">
        <is>
          <t>Multiple positive sputum cultures for same NTM species (or single BAL/biopsy) + clinical symptoms + compatible radiology, exclusion of other diagnoses, species identification and susceptibility (macrolide especially), CT chest</t>
        </is>
      </c>
      <c r="S427" s="4" t="inlineStr">
        <is>
          <t>Not all culture-positive patients require immediate treatment (especially nodular MAC – observe if mild); when treated: multi-drug regimens (macrolide + ethambutol + rifamycin for MAC; longer and more complex for others), airway clearance, nutrition, surgery in selected refractory cavitary disease, avoid unnecessary antibiotics, expert management recommended</t>
        </is>
      </c>
      <c r="T427" s="4" t="inlineStr">
        <is>
          <t>American Thoracic Society / IDSA / CDC NTM resources</t>
        </is>
      </c>
      <c r="U427" s="4" t="inlineStr">
        <is>
          <t>https://www.cdc.gov/nontuberculous-mycobacteria/index.html</t>
        </is>
      </c>
      <c r="V427" s="3" t="inlineStr">
        <is>
          <t>Verified</t>
        </is>
      </c>
      <c r="W427" s="4" t="inlineStr">
        <is>
          <t>2026-10-21</t>
        </is>
      </c>
    </row>
    <row r="428" ht="60" customHeight="1">
      <c r="A428" s="2" t="inlineStr">
        <is>
          <t>D0427</t>
        </is>
      </c>
      <c r="B428" s="2" t="inlineStr">
        <is>
          <t>Leprosy (already covered – replaced with: Buruli ulcer)</t>
        </is>
      </c>
      <c r="C428" s="2" t="inlineStr">
        <is>
          <t>Mycobacterium ulcerans infection</t>
        </is>
      </c>
      <c r="D428" s="2" t="inlineStr">
        <is>
          <t>Infectious diseases / Skin and dermatological / Neglected</t>
        </is>
      </c>
      <c r="E428" s="2" t="inlineStr">
        <is>
          <t>Bacterial (mycobacterial) / Neglected tropical disease</t>
        </is>
      </c>
      <c r="F428" s="2" t="inlineStr">
        <is>
          <t>Chronic necrotizing skin and soft-tissue infection caused by Mycobacterium ulcerans; produces a characteristic toxin (mycolactone) that causes painless ulcers with undermined edges; neglected tropical disease primarily in West and Central Africa, also Australia and other foci.</t>
        </is>
      </c>
      <c r="G428" s="2" t="inlineStr">
        <is>
          <t>Painless subcutaneous nodule or plaque</t>
        </is>
      </c>
      <c r="H428" s="2" t="inlineStr">
        <is>
          <t>Progression to painless ulcer with undermined edges and necrotic base</t>
        </is>
      </c>
      <c r="I428" s="2" t="inlineStr">
        <is>
          <t>Extensive tissue destruction possible (limb, face)</t>
        </is>
      </c>
      <c r="J428" s="2" t="inlineStr">
        <is>
          <t>Contractures and disability after healing if extensive</t>
        </is>
      </c>
      <c r="K428" s="2" t="inlineStr">
        <is>
          <t>More common in children in Africa; aquatic environmental reservoir suspected; early diagnosis and treatment prevent disability; WHO category I–III for treatment duration and rifampin + clarithromycin or streptomycin regimens</t>
        </is>
      </c>
      <c r="L428" s="2" t="inlineStr">
        <is>
          <t>Mycobacterium ulcerans; transmission incompletely understood – likely environmental (aquatic insects or water) with possible minor trauma; mycolactone toxin mediates tissue damage and local immunosuppression</t>
        </is>
      </c>
      <c r="M428" s="2" t="inlineStr">
        <is>
          <t>Residence in endemic foci (rural West/Central Africa, southeastern Australia, other), proximity to slow-moving water, age (children in Africa), possible HIV co-infection effect</t>
        </is>
      </c>
      <c r="N428" s="2" t="inlineStr">
        <is>
          <t>Environmental; not person-to-person</t>
        </is>
      </c>
      <c r="O428" s="2" t="inlineStr">
        <is>
          <t>Primarily children and adolescents in African endemic areas; all ages in Australia</t>
        </is>
      </c>
      <c r="P428" s="2" t="inlineStr">
        <is>
          <t>Rarely fatal but major cause of permanent disability if not treated early</t>
        </is>
      </c>
      <c r="Q428" s="2" t="inlineStr">
        <is>
          <t>Extensive tissue loss, contractures, bone involvement, secondary infection, social stigma and disability</t>
        </is>
      </c>
      <c r="R428" s="2" t="inlineStr">
        <is>
          <t>Clinical recognition in endemic area, PCR (preferred – IS2404), histopathology, culture (slow and less sensitive), rule out other causes of ulcer</t>
        </is>
      </c>
      <c r="S428" s="2" t="inlineStr">
        <is>
          <t>Early diagnosis and antibiotic therapy (rifampin + clarithromycin or rifampin + streptomycin per WHO guidelines – duration by category), wound care, surgery (debridement, skin grafting) when needed, prevention of disability (physiotherapy), BCG may offer partial protection, WHO NTD control strategies, community education</t>
        </is>
      </c>
      <c r="T428" s="2" t="inlineStr">
        <is>
          <t>World Health Organization (WHO) / CDC</t>
        </is>
      </c>
      <c r="U428" s="2" t="inlineStr">
        <is>
          <t>https://www.who.int/news-room/fact-sheets/detail/buruli-ulcer-(mycobacterium-ulcerans-infection)</t>
        </is>
      </c>
      <c r="V428" s="3" t="inlineStr">
        <is>
          <t>Verified</t>
        </is>
      </c>
      <c r="W428" s="2" t="inlineStr">
        <is>
          <t>2026-10-21</t>
        </is>
      </c>
    </row>
    <row r="429" ht="60" customHeight="1">
      <c r="A429" s="4" t="inlineStr">
        <is>
          <t>D0428</t>
        </is>
      </c>
      <c r="B429" s="4" t="inlineStr">
        <is>
          <t>Yaws</t>
        </is>
      </c>
      <c r="C429" s="4" t="inlineStr">
        <is>
          <t>Treponema pallidum subsp. pertenue infection</t>
        </is>
      </c>
      <c r="D429" s="4" t="inlineStr">
        <is>
          <t>Infectious diseases / Skin and dermatological / Neglected</t>
        </is>
      </c>
      <c r="E429" s="4" t="inlineStr">
        <is>
          <t>Bacterial (treponemal) / Neglected tropical disease</t>
        </is>
      </c>
      <c r="F429" s="4" t="inlineStr">
        <is>
          <t>Chronic, non-venereal treponematosis of childhood in tropical areas; causes skin lesions and, if untreated, destructive bone and cartilage lesions; targeted for eradication by WHO with mass azithromycin treatment.</t>
        </is>
      </c>
      <c r="G429" s="4" t="inlineStr">
        <is>
          <t>Primary: painless papilloma ('mother yaw') often on legs/feet after minor trauma</t>
        </is>
      </c>
      <c r="H429" s="4" t="inlineStr">
        <is>
          <t>Secondary: disseminated smaller skin lesions (papules, ulcers, squamous macules), bone pain (periostitis)</t>
        </is>
      </c>
      <c r="I429" s="4" t="inlineStr">
        <is>
          <t>Late (tertiary): destructive gummatous lesions of skin, bone, and cartilage (gangosa – destructive nasopharyngitis; gondou – maxillary swelling)</t>
        </is>
      </c>
      <c r="J429" s="4" t="inlineStr">
        <is>
          <t>Arthralgia and constitutional symptoms variable</t>
        </is>
      </c>
      <c r="K429" s="4" t="inlineStr">
        <is>
          <t>Children &lt;15 years predominantly; highly contagious via contact with lesions in crowded, poor-hygiene settings; serological cross-reactivity with syphilis; mass drug administration with azithromycin is the current elimination strategy</t>
        </is>
      </c>
      <c r="L429" s="4" t="inlineStr">
        <is>
          <t>Treponema pallidum subspecies pertenue; direct skin-to-skin contact with infectious lesions; possible insect vectors minor role</t>
        </is>
      </c>
      <c r="M429" s="4" t="inlineStr">
        <is>
          <t>Endemic tropical foci (West/Central Africa, Pacific, Southeast Asia, limited Americas historically), childhood, overcrowding, poor hygiene, lack of access to treatment</t>
        </is>
      </c>
      <c r="N429" s="4" t="inlineStr">
        <is>
          <t>Direct contact with infectious skin lesions; not sexual (distinguishes from syphilis)</t>
        </is>
      </c>
      <c r="O429" s="4" t="inlineStr">
        <is>
          <t>Primarily children in endemic foci</t>
        </is>
      </c>
      <c r="P429" s="4" t="inlineStr">
        <is>
          <t>Not usually fatal; late lesions cause permanent disfigurement and disability</t>
        </is>
      </c>
      <c r="Q429" s="4" t="inlineStr">
        <is>
          <t>Destructive facial and bone lesions, chronic disability, stigma</t>
        </is>
      </c>
      <c r="R429" s="4" t="inlineStr">
        <is>
          <t>Clinical recognition in endemic area, dark-field or PCR of lesion material, treponemal and non-treponemal serology (cannot distinguish from syphilis), dual path platform rapid tests in programs</t>
        </is>
      </c>
      <c r="S429" s="4" t="inlineStr">
        <is>
          <t>Mass drug administration with azithromycin in endemic communities (WHO strategy), individual treatment with azithromycin or benzathine penicillin, wound care, active surveillance and resurvey, integration with other NTD programs, hygiene promotion, aim for eradication</t>
        </is>
      </c>
      <c r="T429" s="4" t="inlineStr">
        <is>
          <t>World Health Organization (WHO) / CDC</t>
        </is>
      </c>
      <c r="U429" s="4" t="inlineStr">
        <is>
          <t>https://www.who.int/news-room/fact-sheets/detail/yaws</t>
        </is>
      </c>
      <c r="V429" s="3" t="inlineStr">
        <is>
          <t>Verified</t>
        </is>
      </c>
      <c r="W429" s="4" t="inlineStr">
        <is>
          <t>2026-10-21</t>
        </is>
      </c>
    </row>
    <row r="430" ht="60" customHeight="1">
      <c r="A430" s="2" t="inlineStr">
        <is>
          <t>D0429</t>
        </is>
      </c>
      <c r="B430" s="2" t="inlineStr">
        <is>
          <t>Bejel (endemic syphilis)</t>
        </is>
      </c>
      <c r="C430" s="2" t="inlineStr">
        <is>
          <t>Treponema pallidum subsp. endemicum infection</t>
        </is>
      </c>
      <c r="D430" s="2" t="inlineStr">
        <is>
          <t>Infectious diseases / Skin and dermatological / Neglected</t>
        </is>
      </c>
      <c r="E430" s="2" t="inlineStr">
        <is>
          <t>Bacterial (treponemal) / Neglected tropical disease</t>
        </is>
      </c>
      <c r="F430" s="2" t="inlineStr">
        <is>
          <t>Non-venereal endemic treponematosis occurring in arid regions of the Sahel, Middle East, and Central Asia; primarily affects children and causes skin, mucous membrane, and late destructive lesions similar to yaws but in dry climates.</t>
        </is>
      </c>
      <c r="G430" s="2" t="inlineStr">
        <is>
          <t>Mucous membrane patches (oral, oropharyngeal)</t>
        </is>
      </c>
      <c r="H430" s="2" t="inlineStr">
        <is>
          <t>Skin lesions (papules, plaques, ulcers) and angular stomatitis</t>
        </is>
      </c>
      <c r="I430" s="2" t="inlineStr">
        <is>
          <t>Late: gummatous lesions of skin, bone, and nasopharynx</t>
        </is>
      </c>
      <c r="J430" s="2" t="inlineStr">
        <is>
          <t>Periostitis and bone pain</t>
        </is>
      </c>
      <c r="K430" s="2" t="inlineStr">
        <is>
          <t>Transmission by direct contact or shared utensils in conditions of poor hygiene; children mainly affected; serological tests cross-react with venereal syphilis; azithromycin or penicillin effective</t>
        </is>
      </c>
      <c r="L430" s="2" t="inlineStr">
        <is>
          <t>Treponema pallidum subspecies endemicum; direct contact with infectious lesions or possibly fomites in overcrowded, low-hygiene settings</t>
        </is>
      </c>
      <c r="M430" s="2" t="inlineStr">
        <is>
          <t>Arid endemic foci (Sahelian Africa, Middle East, Central Asia), childhood, overcrowding, poor hygiene</t>
        </is>
      </c>
      <c r="N430" s="2" t="inlineStr">
        <is>
          <t>Direct contact or shared utensils; not primarily sexual</t>
        </is>
      </c>
      <c r="O430" s="2" t="inlineStr">
        <is>
          <t>Primarily children and adolescents in endemic foci</t>
        </is>
      </c>
      <c r="P430" s="2" t="inlineStr">
        <is>
          <t>Not usually fatal; late lesions disfiguring</t>
        </is>
      </c>
      <c r="Q430" s="2" t="inlineStr">
        <is>
          <t>Destructive nasopharyngeal and bone lesions, chronic morbidity</t>
        </is>
      </c>
      <c r="R430" s="2" t="inlineStr">
        <is>
          <t>Clinical context in endemic area, serology (treponemal/non-treponemal), PCR if available to distinguish subspecies, dark-field of lesions</t>
        </is>
      </c>
      <c r="S430" s="2" t="inlineStr">
        <is>
          <t>Mass or targeted treatment with azithromycin or benzathine penicillin in endemic communities, active case finding, hygiene promotion, surveillance, integration with yaws/NTD programs where overlapping</t>
        </is>
      </c>
      <c r="T430" s="2" t="inlineStr">
        <is>
          <t>World Health Organization (WHO) / CDC</t>
        </is>
      </c>
      <c r="U430" s="2" t="inlineStr">
        <is>
          <t>https://www.who.int/news-room/fact-sheets/detail/yaws</t>
        </is>
      </c>
      <c r="V430" s="3" t="inlineStr">
        <is>
          <t>Verified</t>
        </is>
      </c>
      <c r="W430" s="2" t="inlineStr">
        <is>
          <t>2026-10-21</t>
        </is>
      </c>
    </row>
    <row r="431" ht="60" customHeight="1">
      <c r="A431" s="4" t="inlineStr">
        <is>
          <t>D0430</t>
        </is>
      </c>
      <c r="B431" s="4" t="inlineStr">
        <is>
          <t>Pinta</t>
        </is>
      </c>
      <c r="C431" s="4" t="inlineStr">
        <is>
          <t>Treponema carateum infection</t>
        </is>
      </c>
      <c r="D431" s="4" t="inlineStr">
        <is>
          <t>Infectious diseases / Skin and dermatological / Neglected</t>
        </is>
      </c>
      <c r="E431" s="4" t="inlineStr">
        <is>
          <t>Bacterial (treponemal) / Neglected tropical disease</t>
        </is>
      </c>
      <c r="F431" s="4" t="inlineStr">
        <is>
          <t>Non-venereal treponematosis confined to skin (no bone or CNS involvement); endemic in limited foci of Latin America; causes dyschromic skin lesions that can be disfiguring.</t>
        </is>
      </c>
      <c r="G431" s="4" t="inlineStr">
        <is>
          <t>Primary: small papule or plaque at inoculation site</t>
        </is>
      </c>
      <c r="H431" s="4" t="inlineStr">
        <is>
          <t>Secondary: disseminated pintids (scaly, psoriasiform, or dyschromic patches)</t>
        </is>
      </c>
      <c r="I431" s="4" t="inlineStr">
        <is>
          <t>Late: achromic or hyperpigmented residual patches (can resemble vitiligo)</t>
        </is>
      </c>
      <c r="J431" s="4" t="inlineStr">
        <is>
          <t>No systemic or visceral involvement</t>
        </is>
      </c>
      <c r="K431" s="4" t="inlineStr">
        <is>
          <t>Transmission by direct skin contact among children and families in endemic rural areas; largely controlled but residual foci may persist; penicillin or azithromycin curative</t>
        </is>
      </c>
      <c r="L431" s="4" t="inlineStr">
        <is>
          <t>Treponema carateum; direct skin-to-skin contact with infectious lesions</t>
        </is>
      </c>
      <c r="M431" s="4" t="inlineStr">
        <is>
          <t>Residual endemic foci in Latin America (historically Mexico, Central and South America), childhood, close contact in rural poor-hygiene settings</t>
        </is>
      </c>
      <c r="N431" s="4" t="inlineStr">
        <is>
          <t>Direct skin contact; not sexual or vertical</t>
        </is>
      </c>
      <c r="O431" s="4" t="inlineStr">
        <is>
          <t>Primarily children and young adults in residual endemic foci</t>
        </is>
      </c>
      <c r="P431" s="4" t="inlineStr">
        <is>
          <t>Not life-threatening; cosmetic and social morbidity from dyschromia</t>
        </is>
      </c>
      <c r="Q431" s="4" t="inlineStr">
        <is>
          <t>Permanent dyspigmentation, social stigma</t>
        </is>
      </c>
      <c r="R431" s="4" t="inlineStr">
        <is>
          <t>Clinical recognition in endemic area, dark-field or PCR of lesions, serology (cross-reacts with other treponematoses)</t>
        </is>
      </c>
      <c r="S431" s="4" t="inlineStr">
        <is>
          <t>Treatment with benzathine penicillin or azithromycin, active surveillance in residual foci, hygiene and contact treatment, integration with regional NTD efforts</t>
        </is>
      </c>
      <c r="T431" s="4" t="inlineStr">
        <is>
          <t>World Health Organization (WHO) / CDC / historical and current NTD literature</t>
        </is>
      </c>
      <c r="U431" s="4" t="inlineStr">
        <is>
          <t>https://www.who.int/news-room/fact-sheets/detail/yaws</t>
        </is>
      </c>
      <c r="V431" s="3" t="inlineStr">
        <is>
          <t>Verified</t>
        </is>
      </c>
      <c r="W431" s="4" t="inlineStr">
        <is>
          <t>2026-10-21</t>
        </is>
      </c>
    </row>
    <row r="432" ht="60" customHeight="1">
      <c r="A432" s="2" t="inlineStr">
        <is>
          <t>D0431</t>
        </is>
      </c>
      <c r="B432" s="2" t="inlineStr">
        <is>
          <t>Trachoma (already covered – replaced with: Scabies already covered; new: Tungiasis)</t>
        </is>
      </c>
      <c r="C432" s="2" t="inlineStr">
        <is>
          <t>Tunga penetrans infestation, Jigger</t>
        </is>
      </c>
      <c r="D432" s="2" t="inlineStr">
        <is>
          <t>Infectious diseases / Skin and dermatological / Neglected</t>
        </is>
      </c>
      <c r="E432" s="2" t="inlineStr">
        <is>
          <t>Parasitic (ectoparasite) / Neglected tropical disease</t>
        </is>
      </c>
      <c r="F432" s="2" t="inlineStr">
        <is>
          <t>Painful infestation of the skin by the sand flea Tunga penetrans; female flea burrows into the epidermis (usually feet), swells with eggs, and causes local inflammation, pain, and risk of secondary infection and disability.</t>
        </is>
      </c>
      <c r="G432" s="2" t="inlineStr">
        <is>
          <t>Intense local pruritus or pain at site (usually periungual toes or soles)</t>
        </is>
      </c>
      <c r="H432" s="2" t="inlineStr">
        <is>
          <t>Visible white/black papule or nodule with central dark spot (flea’s rear end)</t>
        </is>
      </c>
      <c r="I432" s="2" t="inlineStr">
        <is>
          <t>Inflammation, fissuring, and secondary bacterial infection</t>
        </is>
      </c>
      <c r="J432" s="2" t="inlineStr">
        <is>
          <t>Difficulty walking in multiple or severe infestations</t>
        </is>
      </c>
      <c r="K432" s="2" t="inlineStr">
        <is>
          <t>Common in impoverished tropical communities with animal reservoirs (pigs, dogs, rats); autoinoculation and multiple lesions frequent; tetanus risk if unvaccinated; extraction and wound care are mainstays</t>
        </is>
      </c>
      <c r="L432" s="2" t="inlineStr">
        <is>
          <t>Female Tunga penetrans flea penetrates skin; eggs released to environment; sandy floors and animal contact facilitate transmission</t>
        </is>
      </c>
      <c r="M432" s="2" t="inlineStr">
        <is>
          <t>Extreme poverty, walking barefoot, dirt floors, presence of animal reservoirs, children and elderly in endemic tropical Africa, Latin America, and the Caribbean</t>
        </is>
      </c>
      <c r="N432" s="2" t="inlineStr">
        <is>
          <t>Environmental (sandy soil, animal contact); limited person-to-person via contaminated environment</t>
        </is>
      </c>
      <c r="O432" s="2" t="inlineStr">
        <is>
          <t>All ages; highest burden in children and elderly in endemic communities</t>
        </is>
      </c>
      <c r="P432" s="2" t="inlineStr">
        <is>
          <t>Rarely directly fatal; secondary infection, tetanus, and disability are the main risks</t>
        </is>
      </c>
      <c r="Q432" s="2" t="inlineStr">
        <is>
          <t>Secondary bacterial infection, cellulitis, tetanus, permanent deformity of toes, impaired mobility, social stigma</t>
        </is>
      </c>
      <c r="R432" s="2" t="inlineStr">
        <is>
          <t>Clinical diagnosis (characteristic lesion), dermoscopy helpful, extraction confirms, rule out other causes of foot lesions</t>
        </is>
      </c>
      <c r="S432" s="2" t="inlineStr">
        <is>
          <t>Careful sterile extraction of fleas, wound care and antiseptics, tetanus prophylaxis, treatment of secondary infection, footwear and improved flooring, animal reservoir control, community hygiene programs, WHO NTD recognition and control efforts</t>
        </is>
      </c>
      <c r="T432" s="2" t="inlineStr">
        <is>
          <t>World Health Organization (WHO) / CDC / NTD literature</t>
        </is>
      </c>
      <c r="U432" s="2" t="inlineStr">
        <is>
          <t>https://www.who.int/news-room/fact-sheets/detail/tungiasis</t>
        </is>
      </c>
      <c r="V432" s="3" t="inlineStr">
        <is>
          <t>Verified</t>
        </is>
      </c>
      <c r="W432" s="2" t="inlineStr">
        <is>
          <t>2026-10-21</t>
        </is>
      </c>
    </row>
    <row r="433" ht="60" customHeight="1">
      <c r="A433" s="4" t="inlineStr">
        <is>
          <t>D0432</t>
        </is>
      </c>
      <c r="B433" s="4" t="inlineStr">
        <is>
          <t>Myiasis</t>
        </is>
      </c>
      <c r="C433" s="4" t="inlineStr">
        <is>
          <t>Fly larva infestation (various forms)</t>
        </is>
      </c>
      <c r="D433" s="4" t="inlineStr">
        <is>
          <t>Infectious diseases / Skin and dermatological</t>
        </is>
      </c>
      <c r="E433" s="4" t="inlineStr">
        <is>
          <t>Parasitic (ectoparasite – dipteran larvae)</t>
        </is>
      </c>
      <c r="F433" s="4" t="inlineStr">
        <is>
          <t>Infestation of living human tissue by dipteran (fly) larvae; forms include cutaneous (furuncular, migratory), wound, and cavitary (nasal, aural, orbital); common in tropical regions and in travelers.</t>
        </is>
      </c>
      <c r="G433" s="4" t="inlineStr">
        <is>
          <t>Furuncular: boil-like lesion with central punctum and sensation of movement; often Dermatobia or Cordylobia</t>
        </is>
      </c>
      <c r="H433" s="4" t="inlineStr">
        <is>
          <t>Wound myiasis: larvae visible in neglected wounds or ulcers</t>
        </is>
      </c>
      <c r="I433" s="4" t="inlineStr">
        <is>
          <t>Migratory: serpiginous tracks (Gasterophilus, Hypoderma)</t>
        </is>
      </c>
      <c r="J433" s="4" t="inlineStr">
        <is>
          <t>Cavitary: nasal discharge, aural fullness, orbital swelling depending on site</t>
        </is>
      </c>
      <c r="K433" s="4" t="inlineStr">
        <is>
          <t>Dermatobia hominis (human botfly – Central/South America) uses mosquito intermediate; Cordylobia anthropophaga (tumbu fly – Africa) lays eggs on clothing/soil; treatment is removal of larvae and wound care</t>
        </is>
      </c>
      <c r="L433" s="4" t="inlineStr">
        <is>
          <t>Deposition of fly eggs or larvae on skin, clothing, wounds, or mucosa; species-specific life cycles</t>
        </is>
      </c>
      <c r="M433" s="4" t="inlineStr">
        <is>
          <t>Travel or residence in endemic tropical areas, open wounds, poor hygiene, sleeping outdoors, hanging clothes to dry outdoors (tumbu), mosquito exposure (Dermatobia)</t>
        </is>
      </c>
      <c r="N433" s="4" t="inlineStr">
        <is>
          <t>Environmental (fly contact); not person-to-person</t>
        </is>
      </c>
      <c r="O433" s="4" t="inlineStr">
        <is>
          <t>All ages; travelers and residents of endemic areas; wound myiasis in neglected or incapacitated patients</t>
        </is>
      </c>
      <c r="P433" s="4" t="inlineStr">
        <is>
          <t>Usually not life-threatening; secondary infection and tissue damage possible; orbital/nasal can be serious</t>
        </is>
      </c>
      <c r="Q433" s="4" t="inlineStr">
        <is>
          <t>Secondary bacterial infection, extensive tissue destruction in wound myiasis, orbital or intracranial extension rare, psychological distress</t>
        </is>
      </c>
      <c r="R433" s="4" t="inlineStr">
        <is>
          <t>Clinical recognition (larva visible or characteristic lesion), gentle extraction, identification of larva if needed for epidemiology, imaging if deep or cavitary</t>
        </is>
      </c>
      <c r="S433" s="4" t="inlineStr">
        <is>
          <t>Occlusion (petroleum jelly, etc.) to encourage emergence or direct extraction of larva, wound care and debridement, antibiotics if secondary infection, tetanus prophylaxis, prevention (iron clothing, wound protection, insect control), traveler education</t>
        </is>
      </c>
      <c r="T433" s="4" t="inlineStr">
        <is>
          <t>Centers for Disease Control and Prevention (CDC) / WHO / travel medicine sources</t>
        </is>
      </c>
      <c r="U433" s="4" t="inlineStr">
        <is>
          <t>https://www.cdc.gov/parasites/myiasis/index.html</t>
        </is>
      </c>
      <c r="V433" s="3" t="inlineStr">
        <is>
          <t>Verified</t>
        </is>
      </c>
      <c r="W433" s="4" t="inlineStr">
        <is>
          <t>2026-10-21</t>
        </is>
      </c>
    </row>
    <row r="434" ht="60" customHeight="1">
      <c r="A434" s="2" t="inlineStr">
        <is>
          <t>D0433</t>
        </is>
      </c>
      <c r="B434" s="2" t="inlineStr">
        <is>
          <t>Cutaneous larva migrans</t>
        </is>
      </c>
      <c r="C434" s="2" t="inlineStr">
        <is>
          <t>Creeping eruption</t>
        </is>
      </c>
      <c r="D434" s="2" t="inlineStr">
        <is>
          <t>Infectious diseases / Skin and dermatological</t>
        </is>
      </c>
      <c r="E434" s="2" t="inlineStr">
        <is>
          <t>Parasitic (zoonotic nematode larvae)</t>
        </is>
      </c>
      <c r="F434" s="2" t="inlineStr">
        <is>
          <t>Self-limited cutaneous eruption caused by skin penetration and migration of animal (usually dog/cat) hookworm larvae that cannot complete their life cycle in humans; intense pruritus and characteristic serpiginous tracks.</t>
        </is>
      </c>
      <c r="G434" s="2" t="inlineStr">
        <is>
          <t>Intensely pruritic, erythematous, serpiginous (snake-like) track on skin</t>
        </is>
      </c>
      <c r="H434" s="2" t="inlineStr">
        <is>
          <t>Usually on feet, buttocks, or thighs (contact with contaminated sand/soil)</t>
        </is>
      </c>
      <c r="I434" s="2" t="inlineStr">
        <is>
          <t>Tracks advance centimeters per day</t>
        </is>
      </c>
      <c r="J434" s="2" t="inlineStr">
        <is>
          <t>Vesicles or secondary excoriation from scratching</t>
        </is>
      </c>
      <c r="K434" s="2" t="inlineStr">
        <is>
          <t>Larvae eventually die in skin (cannot reach intestine in humans); common in travelers to tropical beaches and residents of endemic areas; animal hookworms (Ancylostoma braziliense, A. caninum most common)</t>
        </is>
      </c>
      <c r="L434" s="2" t="inlineStr">
        <is>
          <t>Skin penetration by larvae of animal hookworms from soil/sand contaminated by dog or cat feces</t>
        </is>
      </c>
      <c r="M434" s="2" t="inlineStr">
        <is>
          <t>Walking barefoot or sitting on contaminated beach/sand/soil in tropical/subtropical areas, contact with dog/cat feces-contaminated ground</t>
        </is>
      </c>
      <c r="N434" s="2" t="inlineStr">
        <is>
          <t>Environmental (contaminated soil/sand); not person-to-person</t>
        </is>
      </c>
      <c r="O434" s="2" t="inlineStr">
        <is>
          <t>All ages; travelers and residents of endemic tropical areas; children playing in sand</t>
        </is>
      </c>
      <c r="P434" s="2" t="inlineStr">
        <is>
          <t>Self-limited (weeks to months); intense pruritus is main morbidity; secondary infection from scratching</t>
        </is>
      </c>
      <c r="Q434" s="2" t="inlineStr">
        <is>
          <t>Secondary bacterial infection, intense sleep-disturbing pruritus, rare pulmonary involvement (Löffler) if multiple larvae</t>
        </is>
      </c>
      <c r="R434" s="2" t="inlineStr">
        <is>
          <t>Clinical diagnosis (characteristic track and exposure history); biopsy usually not needed and often non-diagnostic (larva ahead of track)</t>
        </is>
      </c>
      <c r="S434" s="2" t="inlineStr">
        <is>
          <t>Oral albendazole or ivermectin (systemic therapy preferred for multiple or extensive lesions), topical thiabendazole or albendazole in some settings, symptomatic relief (antihistamines, topical steroids carefully), prevention by footwear and avoiding lying on contaminated sand, animal deworming and beach hygiene</t>
        </is>
      </c>
      <c r="T434" s="2" t="inlineStr">
        <is>
          <t>Centers for Disease Control and Prevention (CDC) / travel medicine sources</t>
        </is>
      </c>
      <c r="U434" s="2" t="inlineStr">
        <is>
          <t>https://www.cdc.gov/parasites/zoonotichookworm/index.html</t>
        </is>
      </c>
      <c r="V434" s="3" t="inlineStr">
        <is>
          <t>Verified</t>
        </is>
      </c>
      <c r="W434" s="2" t="inlineStr">
        <is>
          <t>2026-10-21</t>
        </is>
      </c>
    </row>
    <row r="435" ht="60" customHeight="1">
      <c r="A435" s="4" t="inlineStr">
        <is>
          <t>D0434</t>
        </is>
      </c>
      <c r="B435" s="4" t="inlineStr">
        <is>
          <t>Delusional infestation / Delusory parasitosis</t>
        </is>
      </c>
      <c r="C435" s="4" t="inlineStr">
        <is>
          <t>Ekbom syndrome, Delusional parasitosis</t>
        </is>
      </c>
      <c r="D435" s="4" t="inlineStr">
        <is>
          <t>Mental and behavioral disorders / Dermatological interface</t>
        </is>
      </c>
      <c r="E435" s="4" t="inlineStr">
        <is>
          <t>Primary psychiatric / Somatic delusion</t>
        </is>
      </c>
      <c r="F435" s="4" t="inlineStr">
        <is>
          <t>Psychiatric disorder in which the patient has a fixed, false belief that they are infested with parasites, insects, or other organisms despite lack of medical evidence; causes significant distress and often repeated medical consultations and self-harm to skin.</t>
        </is>
      </c>
      <c r="G435" s="4" t="inlineStr">
        <is>
          <t>Fixed belief of infestation (insects, worms, fibers – Morgellons description in some)</t>
        </is>
      </c>
      <c r="H435" s="4" t="inlineStr">
        <is>
          <t>Formication (sensation of crawling, biting, stinging)</t>
        </is>
      </c>
      <c r="I435" s="4" t="inlineStr">
        <is>
          <t>Self-inflicted excoriations, ulcerations, or extensive scratching</t>
        </is>
      </c>
      <c r="J435" s="4" t="inlineStr">
        <is>
          <t>Presentation of 'specimens' (matchbox sign – skin debris, fibers, lint) for examination</t>
        </is>
      </c>
      <c r="K435" s="4" t="inlineStr">
        <is>
          <t>Primary (delusional disorder, somatic type) or secondary (to schizophrenia, depression, dementia, substance use, or organic disease); patients often reject psychiatric referral; therapeutic alliance and careful exclusion of real infestation critical</t>
        </is>
      </c>
      <c r="L435" s="4" t="inlineStr">
        <is>
          <t>Primary: delusional disorder; Secondary: underlying psychiatric, neurological, or substance-related condition; isolation and sensory impairment may contribute in elderly</t>
        </is>
      </c>
      <c r="M435" s="4" t="inlineStr">
        <is>
          <t>Middle-aged and older adults, female predominance in many series, social isolation, prior real infestation or skin disease, substance use (cocaine, amphetamines), dementia</t>
        </is>
      </c>
      <c r="N435" s="4" t="inlineStr">
        <is>
          <t>Not infectious; psychiatric</t>
        </is>
      </c>
      <c r="O435" s="4" t="inlineStr">
        <is>
          <t>Primarily middle-aged and older adults; also younger with secondary causes</t>
        </is>
      </c>
      <c r="P435" s="4" t="inlineStr">
        <is>
          <t>Not directly life-threatening but high morbidity from self-injury, secondary infection, social isolation, and treatment refusal</t>
        </is>
      </c>
      <c r="Q435" s="4" t="inlineStr">
        <is>
          <t>Severe self-mutilation, secondary infection, suicide risk in comorbid depression, complete social and occupational collapse</t>
        </is>
      </c>
      <c r="R435" s="4" t="inlineStr">
        <is>
          <t>Careful history and full dermatologic/medical examination to exclude real infestation or organic cause, laboratory as indicated, psychiatric evaluation when accepted, risk assessment</t>
        </is>
      </c>
      <c r="S435" s="4" t="inlineStr">
        <is>
          <t>Build therapeutic alliance (acknowledge distress without confirming delusion), treat any real skin disease or secondary infection, cautious introduction of antipsychotic medication (often low-dose second-generation), treat comorbid depression/anxiety, avoid unnecessary antiparasitic treatment, multidisciplinary (dermatology + psychiatry) management, social support</t>
        </is>
      </c>
      <c r="T435" s="4" t="inlineStr">
        <is>
          <t>American Psychiatric Association (DSM-5 delusional disorder) / dermatology-psychiatry literature / CDC (for exclusion of real infestation)</t>
        </is>
      </c>
      <c r="U435" s="4" t="inlineStr">
        <is>
          <t>https://www.cdc.gov/parasites/delusional-infestation/index.html</t>
        </is>
      </c>
      <c r="V435" s="3" t="inlineStr">
        <is>
          <t>Verified</t>
        </is>
      </c>
      <c r="W435" s="4" t="inlineStr">
        <is>
          <t>2026-10-21</t>
        </is>
      </c>
    </row>
    <row r="436" ht="60" customHeight="1">
      <c r="A436" s="2" t="inlineStr">
        <is>
          <t>D0435</t>
        </is>
      </c>
      <c r="B436" s="2" t="inlineStr">
        <is>
          <t>Body dysmorphic disorder</t>
        </is>
      </c>
      <c r="C436" s="2" t="inlineStr">
        <is>
          <t>BDD, Dysmorphophobia</t>
        </is>
      </c>
      <c r="D436" s="2" t="inlineStr">
        <is>
          <t>Mental and behavioral disorders</t>
        </is>
      </c>
      <c r="E436" s="2" t="inlineStr">
        <is>
          <t>Obsessive-compulsive and related</t>
        </is>
      </c>
      <c r="F436" s="2" t="inlineStr">
        <is>
          <t>Psychiatric disorder characterized by preoccupation with one or more perceived defects or flaws in physical appearance that are not observable or appear slight to others; causes significant distress and repetitive behaviors.</t>
        </is>
      </c>
      <c r="G436" s="2" t="inlineStr">
        <is>
          <t>Preoccupation with perceived appearance defect(s) (skin, hair, nose, etc.)</t>
        </is>
      </c>
      <c r="H436" s="2" t="inlineStr">
        <is>
          <t>Repetitive behaviors (mirror checking, excessive grooming, skin picking, reassurance seeking) or mental acts (comparing)</t>
        </is>
      </c>
      <c r="I436" s="2" t="inlineStr">
        <is>
          <t>Significant distress or impairment in social, occupational, or other functioning</t>
        </is>
      </c>
      <c r="J436" s="2" t="inlineStr">
        <is>
          <t>Insight ranges from good to absent (delusional beliefs about appearance)</t>
        </is>
      </c>
      <c r="K436" s="2" t="inlineStr">
        <is>
          <t>High rates of suicidal ideation and attempts; often coexists with depression, social anxiety, OCD; may seek multiple cosmetic procedures with little satisfaction; muscle dysmorphia is a form specified in DSM-5</t>
        </is>
      </c>
      <c r="L436" s="2" t="inlineStr">
        <is>
          <t>Multifactorial: genetic vulnerability, neurobiological (visual processing, serotonergic), psychological (teasing, perfectionism), sociocultural appearance pressures</t>
        </is>
      </c>
      <c r="M436" s="2" t="inlineStr">
        <is>
          <t>Adolescence or early adulthood onset, history of teasing or bullying about appearance, family history of OCD or BDD, perfectionism, social media appearance focus</t>
        </is>
      </c>
      <c r="N436" s="2" t="inlineStr">
        <is>
          <t>Not infectious</t>
        </is>
      </c>
      <c r="O436" s="2" t="inlineStr">
        <is>
          <t>Typically begins in adolescence; chronic without treatment</t>
        </is>
      </c>
      <c r="P436" s="2" t="inlineStr">
        <is>
          <t>High suicide risk; major functional impairment</t>
        </is>
      </c>
      <c r="Q436" s="2" t="inlineStr">
        <is>
          <t>Suicide attempt or completion, complete social withdrawal, compulsive skin picking with scarring, repeated unnecessary surgeries with complications</t>
        </is>
      </c>
      <c r="R436" s="2" t="inlineStr">
        <is>
          <t>Clinical diagnosis using DSM-5 criteria, careful assessment of insight and suicide risk, screening for comorbid depression/OCD/substance use, rule out eating disorders and gender dysphoria when relevant</t>
        </is>
      </c>
      <c r="S436" s="2" t="inlineStr">
        <is>
          <t>Cognitive-behavioral therapy specifically adapted for BDD (first-line psychosocial), SSRIs (often higher doses, longer trials), combined treatment for moderate-severe, avoid cosmetic procedures as primary treatment, risk management for suicidality, family education and support</t>
        </is>
      </c>
      <c r="T436" s="2" t="inlineStr">
        <is>
          <t>American Psychiatric Association (DSM-5) / International OCD Foundation / NICE guidance</t>
        </is>
      </c>
      <c r="U436" s="2" t="inlineStr">
        <is>
          <t>https://www.psychiatry.org/patients-families/body-dysmorphic-disorder</t>
        </is>
      </c>
      <c r="V436" s="3" t="inlineStr">
        <is>
          <t>Verified</t>
        </is>
      </c>
      <c r="W436" s="2" t="inlineStr">
        <is>
          <t>2026-10-21</t>
        </is>
      </c>
    </row>
    <row r="437" ht="60" customHeight="1">
      <c r="A437" s="4" t="inlineStr">
        <is>
          <t>D0436</t>
        </is>
      </c>
      <c r="B437" s="4" t="inlineStr">
        <is>
          <t>Hoarding disorder</t>
        </is>
      </c>
      <c r="C437" s="4" t="inlineStr">
        <is>
          <t>Compulsive hoarding</t>
        </is>
      </c>
      <c r="D437" s="4" t="inlineStr">
        <is>
          <t>Mental and behavioral disorders</t>
        </is>
      </c>
      <c r="E437" s="4" t="inlineStr">
        <is>
          <t>Obsessive-compulsive and related</t>
        </is>
      </c>
      <c r="F437" s="4" t="inlineStr">
        <is>
          <t>Persistent difficulty discarding or parting with possessions due to perceived need to save them and distress associated with discarding; results in accumulation that congests living areas and compromises their intended use.</t>
        </is>
      </c>
      <c r="G437" s="4" t="inlineStr">
        <is>
          <t>Persistent difficulty discarding possessions regardless of actual value</t>
        </is>
      </c>
      <c r="H437" s="4" t="inlineStr">
        <is>
          <t>Perceived need to save items and distress associated with discarding</t>
        </is>
      </c>
      <c r="I437" s="4" t="inlineStr">
        <is>
          <t>Accumulation of possessions that congest and clutter active living areas</t>
        </is>
      </c>
      <c r="J437" s="4" t="inlineStr">
        <is>
          <t>Significant distress or impairment in social, occupational, or safety functioning</t>
        </is>
      </c>
      <c r="K437" s="4" t="inlineStr">
        <is>
          <t>Often with excessive acquisition; insight variable; animal hoarding is a related form; high rates of comorbidity with depression, ADHD, OCD, and anxiety; fire and sanitation hazards major public health concern</t>
        </is>
      </c>
      <c r="L437" s="4" t="inlineStr">
        <is>
          <t>Multifactorial: genetic, neurobiological (decision-making, attachment), psychological (trauma, perfectionism, information processing deficits), environmental</t>
        </is>
      </c>
      <c r="M437" s="4" t="inlineStr">
        <is>
          <t>Older age (though begins earlier), family history, stressful or traumatic life events, comorbid psychiatric disorders, living alone</t>
        </is>
      </c>
      <c r="N437" s="4" t="inlineStr">
        <is>
          <t>Not infectious</t>
        </is>
      </c>
      <c r="O437" s="4" t="inlineStr">
        <is>
          <t>Symptoms often begin in adolescence/early adulthood but come to clinical attention later; chronic and progressive without intervention</t>
        </is>
      </c>
      <c r="P437" s="4" t="inlineStr">
        <is>
          <t>Safety risks (fire, falls, sanitation, structural) can be life-threatening; high functional impairment</t>
        </is>
      </c>
      <c r="Q437" s="4" t="inlineStr">
        <is>
          <t>Fire, falls, structural collapse, eviction, public health condemnation, severe social isolation, comorbid depression with suicide risk</t>
        </is>
      </c>
      <c r="R437" s="4" t="inlineStr">
        <is>
          <t>Clinical diagnosis (DSM-5), home assessment when possible (or photos), assessment of insight, risk (fire, sanitation, vulnerable persons), comorbid conditions, cognitive testing if indicated</t>
        </is>
      </c>
      <c r="S437" s="4" t="inlineStr">
        <is>
          <t>Cognitive-behavioral therapy specifically for hoarding (skills training, exposure to discarding, cognitive restructuring), harm-reduction approaches, motivational interviewing, SSRIs if comorbid OCD/depression (limited specific efficacy for hoarding), multidisciplinary (including local authorities when safety risk high), family support and education, avoid forced clean-outs without therapeutic support when possible</t>
        </is>
      </c>
      <c r="T437" s="4" t="inlineStr">
        <is>
          <t>American Psychiatric Association (DSM-5) / International OCD Foundation / NICE</t>
        </is>
      </c>
      <c r="U437" s="4" t="inlineStr">
        <is>
          <t>https://www.psychiatry.org/patients-families/hoarding-disorder</t>
        </is>
      </c>
      <c r="V437" s="3" t="inlineStr">
        <is>
          <t>Verified</t>
        </is>
      </c>
      <c r="W437" s="4" t="inlineStr">
        <is>
          <t>2026-10-21</t>
        </is>
      </c>
    </row>
    <row r="438" ht="60" customHeight="1">
      <c r="A438" s="2" t="inlineStr">
        <is>
          <t>D0437</t>
        </is>
      </c>
      <c r="B438" s="2" t="inlineStr">
        <is>
          <t>Trichotillomania</t>
        </is>
      </c>
      <c r="C438" s="2" t="inlineStr">
        <is>
          <t>Hair-pulling disorder</t>
        </is>
      </c>
      <c r="D438" s="2" t="inlineStr">
        <is>
          <t>Mental and behavioral disorders / Dermatological interface</t>
        </is>
      </c>
      <c r="E438" s="2" t="inlineStr">
        <is>
          <t>Obsessive-compulsive and related / Body-focused repetitive behavior</t>
        </is>
      </c>
      <c r="F438" s="2" t="inlineStr">
        <is>
          <t>Body-focused repetitive behavior disorder characterized by recurrent hair pulling resulting in hair loss, repeated attempts to decrease or stop, and significant distress or impairment.</t>
        </is>
      </c>
      <c r="G438" s="2" t="inlineStr">
        <is>
          <t>Recurrent pulling out of one’s hair resulting in noticeable hair loss</t>
        </is>
      </c>
      <c r="H438" s="2" t="inlineStr">
        <is>
          <t>Repeated attempts to decrease or stop hair pulling</t>
        </is>
      </c>
      <c r="I438" s="2" t="inlineStr">
        <is>
          <t>Sense of tension before pulling or when attempting to resist, and relief/gratification after (in many but not all)</t>
        </is>
      </c>
      <c r="J438" s="2" t="inlineStr">
        <is>
          <t>Significant distress or impairment (social, occupational, or other)</t>
        </is>
      </c>
      <c r="K438" s="2" t="inlineStr">
        <is>
          <t>Most common sites scalp, eyebrows, eyelashes; may include hair rituals or mouthing/ingestion (trichophagia – risk of trichobezoar); often coexists with skin picking, depression, anxiety, OCD</t>
        </is>
      </c>
      <c r="L438" s="2" t="inlineStr">
        <is>
          <t>Multifactorial: genetic vulnerability, neurobiological (habit circuitry, impulse control), psychological (stress, emotion regulation), behavioral reinforcement</t>
        </is>
      </c>
      <c r="M438" s="2" t="inlineStr">
        <is>
          <t>Adolescence onset typical, female predominance in clinical samples, family history of BFRBs or OCD, comorbid anxiety/depression</t>
        </is>
      </c>
      <c r="N438" s="2" t="inlineStr">
        <is>
          <t>Not infectious</t>
        </is>
      </c>
      <c r="O438" s="2" t="inlineStr">
        <is>
          <t>Usually begins around puberty; can be chronic with fluctuating course</t>
        </is>
      </c>
      <c r="P438" s="2" t="inlineStr">
        <is>
          <t>Not life-threatening unless severe trichophagia with bezoar; major psychosocial morbidity and secondary skin/hair damage</t>
        </is>
      </c>
      <c r="Q438" s="2" t="inlineStr">
        <is>
          <t>Trichobezoar (Rapunzel syndrome) with obstruction, secondary infection of pulling sites, severe social avoidance, permanent scarring alopecia</t>
        </is>
      </c>
      <c r="R438" s="2" t="inlineStr">
        <is>
          <t>Clinical diagnosis (DSM-5), assessment of extent (photos, pull test), rule out medical causes of hair loss (alopecia areata, tinea, etc.), assess for trichophagia and bezoar symptoms, comorbid psychiatric evaluation</t>
        </is>
      </c>
      <c r="S438" s="2" t="inlineStr">
        <is>
          <t>Habit-reversal training / comprehensive behavioral intervention for tics (first-line psychosocial), acceptance and commitment or dialectical approaches, SSRIs or clomipramine (variable evidence), N-acetylcysteine (some evidence), treat comorbid conditions, dermatologic care for secondary damage, support groups</t>
        </is>
      </c>
      <c r="T438" s="2" t="inlineStr">
        <is>
          <t>American Psychiatric Association (DSM-5) / TLC Foundation for Body-Focused Repetitive Behaviors / NICE</t>
        </is>
      </c>
      <c r="U438" s="2" t="inlineStr">
        <is>
          <t>https://www.psychiatry.org/patients-families/trichotillomania</t>
        </is>
      </c>
      <c r="V438" s="3" t="inlineStr">
        <is>
          <t>Verified</t>
        </is>
      </c>
      <c r="W438" s="2" t="inlineStr">
        <is>
          <t>2026-10-21</t>
        </is>
      </c>
    </row>
    <row r="439" ht="60" customHeight="1">
      <c r="A439" s="4" t="inlineStr">
        <is>
          <t>D0438</t>
        </is>
      </c>
      <c r="B439" s="4" t="inlineStr">
        <is>
          <t>Excoriation (skin-picking) disorder</t>
        </is>
      </c>
      <c r="C439" s="4" t="inlineStr">
        <is>
          <t>Dermatillomania, Compulsive skin picking</t>
        </is>
      </c>
      <c r="D439" s="4" t="inlineStr">
        <is>
          <t>Mental and behavioral disorders / Dermatological interface</t>
        </is>
      </c>
      <c r="E439" s="4" t="inlineStr">
        <is>
          <t>Obsessive-compulsive and related / Body-focused repetitive behavior</t>
        </is>
      </c>
      <c r="F439" s="4" t="inlineStr">
        <is>
          <t>Body-focused repetitive behavior disorder characterized by recurrent skin picking resulting in skin lesions, repeated attempts to stop, and significant distress or impairment.</t>
        </is>
      </c>
      <c r="G439" s="4" t="inlineStr">
        <is>
          <t>Recurrent skin picking resulting in skin lesions</t>
        </is>
      </c>
      <c r="H439" s="4" t="inlineStr">
        <is>
          <t>Repeated attempts to decrease or stop picking</t>
        </is>
      </c>
      <c r="I439" s="4" t="inlineStr">
        <is>
          <t>Sense of tension before or relief after picking (common but not required)</t>
        </is>
      </c>
      <c r="J439" s="4" t="inlineStr">
        <is>
          <t>Significant distress or functional impairment</t>
        </is>
      </c>
      <c r="K439" s="4" t="inlineStr">
        <is>
          <t>Most common sites face, arms, hands; may use fingers or instruments; significant scarring, ulceration, and secondary infection possible; high comorbidity with trichotillomania, BDD, depression, anxiety, OCD</t>
        </is>
      </c>
      <c r="L439" s="4" t="inlineStr">
        <is>
          <t>Multifactorial: genetic, neurobiological (habit/reward circuitry), psychological (emotion regulation, perfectionism about skin), behavioral</t>
        </is>
      </c>
      <c r="M439" s="4" t="inlineStr">
        <is>
          <t>Adolescence or early adulthood onset, female predominance in clinical samples, comorbid BDD or other BFRBs, family history</t>
        </is>
      </c>
      <c r="N439" s="4" t="inlineStr">
        <is>
          <t>Not infectious (secondary infection possible)</t>
        </is>
      </c>
      <c r="O439" s="4" t="inlineStr">
        <is>
          <t>Usually begins in adolescence; chronic fluctuating course common</t>
        </is>
      </c>
      <c r="P439" s="4" t="inlineStr">
        <is>
          <t>Secondary infection and scarring are main physical risks; major psychosocial morbidity</t>
        </is>
      </c>
      <c r="Q439" s="4" t="inlineStr">
        <is>
          <t>Severe ulceration, cellulitis or systemic infection, permanent scarring and disfigurement, social avoidance, depression/suicide risk</t>
        </is>
      </c>
      <c r="R439" s="4" t="inlineStr">
        <is>
          <t>Clinical diagnosis (DSM-5), dermatologic examination to assess damage and rule out primary skin disease, assess for infection, comorbid psychiatric evaluation including BDD</t>
        </is>
      </c>
      <c r="S439" s="4" t="inlineStr">
        <is>
          <t>Habit-reversal training / comprehensive behavioral treatment, acceptance-based approaches, SSRIs or other psychotropics (variable evidence), N-acetylcysteine (some evidence), treat secondary infection and dermatologic damage, wound care education, treat comorbid BDD/depression/anxiety, support resources</t>
        </is>
      </c>
      <c r="T439" s="4" t="inlineStr">
        <is>
          <t>American Psychiatric Association (DSM-5) / TLC Foundation for Body-Focused Repetitive Behaviors</t>
        </is>
      </c>
      <c r="U439" s="4" t="inlineStr">
        <is>
          <t>https://www.psychiatry.org/patients-families/excoriation-disorder</t>
        </is>
      </c>
      <c r="V439" s="3" t="inlineStr">
        <is>
          <t>Verified</t>
        </is>
      </c>
      <c r="W439" s="4" t="inlineStr">
        <is>
          <t>2026-10-21</t>
        </is>
      </c>
    </row>
    <row r="440" ht="60" customHeight="1">
      <c r="A440" s="2" t="inlineStr">
        <is>
          <t>D0439</t>
        </is>
      </c>
      <c r="B440" s="2" t="inlineStr">
        <is>
          <t>Restless legs syndrome</t>
        </is>
      </c>
      <c r="C440" s="2" t="inlineStr">
        <is>
          <t>Willis-Ekbom disease, RLS</t>
        </is>
      </c>
      <c r="D440" s="2" t="inlineStr">
        <is>
          <t>Neurological diseases / Sleep-related</t>
        </is>
      </c>
      <c r="E440" s="2" t="inlineStr">
        <is>
          <t>Sensorimotor / Sleep disorder</t>
        </is>
      </c>
      <c r="F440" s="2" t="inlineStr">
        <is>
          <t>Sensorimotor disorder characterized by an urge to move the legs (usually accompanied by uncomfortable sensations), occurrence during rest, relief with movement, and circadian pattern worse in evening/night; significantly disrupts sleep.</t>
        </is>
      </c>
      <c r="G440" s="2" t="inlineStr">
        <is>
          <t>Urge to move the legs, usually with uncomfortable sensations (creeping, crawling, aching)</t>
        </is>
      </c>
      <c r="H440" s="2" t="inlineStr">
        <is>
          <t>Symptoms begin or worsen during periods of rest or inactivity</t>
        </is>
      </c>
      <c r="I440" s="2" t="inlineStr">
        <is>
          <t>Partial or total relief by movement</t>
        </is>
      </c>
      <c r="J440" s="2" t="inlineStr">
        <is>
          <t>Symptoms worse in the evening or night than during the day (or occur only at night)</t>
        </is>
      </c>
      <c r="K440" s="2" t="inlineStr">
        <is>
          <t>Periodic limb movements in sleep common; iron deficiency is an important treatable factor; can be primary (idiopathic/genetic) or secondary (iron deficiency, CKD, pregnancy, neuropathy, medications)</t>
        </is>
      </c>
      <c r="L440" s="2" t="inlineStr">
        <is>
          <t>Primary: genetic (BTBD9, MEIS1, and other loci) and dopaminergic/iron-related CNS pathways; Secondary: iron deficiency, chronic kidney disease, pregnancy, peripheral neuropathy, certain medications (dopamine blockers, antidepressants)</t>
        </is>
      </c>
      <c r="M440" s="2" t="inlineStr">
        <is>
          <t>Family history, iron deficiency, pregnancy, chronic kidney disease, older age, female sex, certain medications</t>
        </is>
      </c>
      <c r="N440" s="2" t="inlineStr">
        <is>
          <t>Not infectious</t>
        </is>
      </c>
      <c r="O440" s="2" t="inlineStr">
        <is>
          <t>Can begin at any age; peaks in middle to older adulthood; pregnancy-related often resolves after delivery</t>
        </is>
      </c>
      <c r="P440" s="2" t="inlineStr">
        <is>
          <t>Not life-threatening; major impact on sleep quality, daytime function, and quality of life; associated with cardiovascular risk in some studies</t>
        </is>
      </c>
      <c r="Q440" s="2" t="inlineStr">
        <is>
          <t>Severe chronic sleep deprivation, depression, reduced quality of life, augmentation with long-term dopaminergic therapy</t>
        </is>
      </c>
      <c r="R440" s="2" t="inlineStr">
        <is>
          <t>Clinical diagnosis (IRLSSG or DSM-5/ICSD-3 criteria), ferritin (and transferrin saturation) assessment essential, rule out mimics (neuropathy, akathisia, nocturnal leg cramps, positional discomfort), sleep study if OSA or PLMD assessment needed</t>
        </is>
      </c>
      <c r="S440" s="2" t="inlineStr">
        <is>
          <t>Correct iron deficiency (aim ferritin &gt;75 ng/mL in symptomatic RLS per some guidelines), non-pharmacologic (sleep hygiene, avoid triggers, moderate exercise, pneumatic compression), alpha-2-delta ligands (gabapentin enacarbil, pregabalin, gabapentin) often first-line, dopamine agonists (risk of augmentation with long-term use), opioids in refractory severe cases, treat secondary causes, review medications</t>
        </is>
      </c>
      <c r="T440" s="2" t="inlineStr">
        <is>
          <t>International Restless Legs Syndrome Study Group / American Academy of Sleep Medicine / NIH</t>
        </is>
      </c>
      <c r="U440" s="2" t="inlineStr">
        <is>
          <t>https://www.ninds.nih.gov/health-information/disorders/restless-legs-syndrome</t>
        </is>
      </c>
      <c r="V440" s="3" t="inlineStr">
        <is>
          <t>Verified</t>
        </is>
      </c>
      <c r="W440" s="2" t="inlineStr">
        <is>
          <t>2026-10-21</t>
        </is>
      </c>
    </row>
    <row r="441" ht="60" customHeight="1">
      <c r="A441" s="4" t="inlineStr">
        <is>
          <t>D0440</t>
        </is>
      </c>
      <c r="B441" s="4" t="inlineStr">
        <is>
          <t>Narcolepsy (type 1 and type 2)</t>
        </is>
      </c>
      <c r="C441" s="4" t="inlineStr">
        <is>
          <t>Narcolepsy with/without cataplexy</t>
        </is>
      </c>
      <c r="D441" s="4" t="inlineStr">
        <is>
          <t>Neurological diseases / Sleep-related</t>
        </is>
      </c>
      <c r="E441" s="4" t="inlineStr">
        <is>
          <t>Central hypersomnolence disorder</t>
        </is>
      </c>
      <c r="F441" s="4" t="inlineStr">
        <is>
          <t>Chronic neurological disorder of hypersomnolence caused by loss of hypothalamic hypocretin (orexin) neurons (type 1) or other mechanisms (type 2); characterized by excessive daytime sleepiness and, in type 1, cataplexy.</t>
        </is>
      </c>
      <c r="G441" s="4" t="inlineStr">
        <is>
          <t>Excessive daytime sleepiness with irresistible sleep attacks</t>
        </is>
      </c>
      <c r="H441" s="4" t="inlineStr">
        <is>
          <t>Cataplexy (sudden bilateral loss of muscle tone triggered by emotion – pathognomonic for type 1)</t>
        </is>
      </c>
      <c r="I441" s="4" t="inlineStr">
        <is>
          <t>Sleep paralysis and hypnagogic/hypnopompic hallucinations</t>
        </is>
      </c>
      <c r="J441" s="4" t="inlineStr">
        <is>
          <t>Disrupted nocturnal sleep</t>
        </is>
      </c>
      <c r="K441" s="4" t="inlineStr">
        <is>
          <t>Automatic behavior, cognitive and mood effects; onset often in adolescence or young adulthood; strong association with HLA-DQB1*06:02 in type 1; CSF hypocretin-1 low in type 1</t>
        </is>
      </c>
      <c r="L441" s="4" t="inlineStr">
        <is>
          <t>Type 1: autoimmune destruction of hypocretin neurons (likely) in genetically susceptible (HLA-DQB1*06:02); Type 2: less well defined, possibly partial loss or other pathways; rare genetic and secondary (diencephalic lesions) forms</t>
        </is>
      </c>
      <c r="M441" s="4" t="inlineStr">
        <is>
          <t>HLA-DQB1*06:02, possible streptococcal or other infectious triggers, rare genetic syndromes, head trauma or tumors (secondary)</t>
        </is>
      </c>
      <c r="N441" s="4" t="inlineStr">
        <is>
          <t>Not infectious / not contagious</t>
        </is>
      </c>
      <c r="O441" s="4" t="inlineStr">
        <is>
          <t>Typically onset in adolescence or young adulthood; lifelong</t>
        </is>
      </c>
      <c r="P441" s="4" t="inlineStr">
        <is>
          <t>Not directly life-threatening but high risk of accidents and major functional impairment</t>
        </is>
      </c>
      <c r="Q441" s="4" t="inlineStr">
        <is>
          <t>Motor vehicle or machine accidents from sleep attacks, falls from cataplexy, profound impact on education/employment/social life, depression</t>
        </is>
      </c>
      <c r="R441" s="4" t="inlineStr">
        <is>
          <t>Clinical history (especially cataplexy), polysomnography + multiple sleep latency test (MSLT – short mean sleep latency and sleep-onset REM periods), CSF hypocretin-1 when available and indicated, HLA typing supportive but not diagnostic alone</t>
        </is>
      </c>
      <c r="S441" s="4" t="inlineStr">
        <is>
          <t>Scheduled naps and sleep hygiene, wake-promoting agents (modafinil, armodafinil, solriamfetol, pitolisant, methylphenidate, amphetamines), sodium oxybate or low-sodium oxybate for sleep consolidation and cataplexy, antidepressants (SNRIs, TCAs) for cataplexy, treatment of comorbid sleep disorders, safety counseling (driving), patient support organizations, emerging hypocretin-targeted therapies in trials</t>
        </is>
      </c>
      <c r="T441" s="4" t="inlineStr">
        <is>
          <t>American Academy of Sleep Medicine / Narcolepsy Network / NINDS</t>
        </is>
      </c>
      <c r="U441" s="4" t="inlineStr">
        <is>
          <t>https://www.ninds.nih.gov/health-information/disorders/narcolepsy</t>
        </is>
      </c>
      <c r="V441" s="3" t="inlineStr">
        <is>
          <t>Verified</t>
        </is>
      </c>
      <c r="W441" s="4" t="inlineStr">
        <is>
          <t>2026-10-21</t>
        </is>
      </c>
    </row>
    <row r="442" ht="60" customHeight="1">
      <c r="A442" s="2" t="inlineStr">
        <is>
          <t>D0441</t>
        </is>
      </c>
      <c r="B442" s="2" t="inlineStr">
        <is>
          <t>Idiopathic hypersomnia</t>
        </is>
      </c>
      <c r="C442" s="2" t="inlineStr">
        <is>
          <t>IH</t>
        </is>
      </c>
      <c r="D442" s="2" t="inlineStr">
        <is>
          <t>Neurological diseases / Sleep-related</t>
        </is>
      </c>
      <c r="E442" s="2" t="inlineStr">
        <is>
          <t>Central hypersomnolence disorder</t>
        </is>
      </c>
      <c r="F442" s="2" t="inlineStr">
        <is>
          <t>Chronic disorder of excessive daytime sleepiness with long sleep times and/or severe sleep inertia, without cataplexy and with normal CSF hypocretin; diagnosis of exclusion among central hypersomnolence disorders.</t>
        </is>
      </c>
      <c r="G442" s="2" t="inlineStr">
        <is>
          <t>Excessive daytime sleepiness despite adequate or long nocturnal sleep</t>
        </is>
      </c>
      <c r="H442" s="2" t="inlineStr">
        <is>
          <t>Long sleep times (≥11 hours per 24 h in some) or difficulty waking (sleep inertia / sleep drunkenness)</t>
        </is>
      </c>
      <c r="I442" s="2" t="inlineStr">
        <is>
          <t>Unrefreshing naps</t>
        </is>
      </c>
      <c r="J442" s="2" t="inlineStr">
        <is>
          <t>Cognitive difficulties ('brain fog')</t>
        </is>
      </c>
      <c r="K442" s="2" t="inlineStr">
        <is>
          <t>No cataplexy; MSLT shows short mean sleep latency but fewer sleep-onset REM periods than narcolepsy; significant functional impairment; often under-recognized</t>
        </is>
      </c>
      <c r="L442" s="2" t="inlineStr">
        <is>
          <t>Unknown; possible involvement of GABA-related or other arousal systems; research ongoing; some cases may evolve from or to other hypersomnolence disorders</t>
        </is>
      </c>
      <c r="M442" s="2" t="inlineStr">
        <is>
          <t>Young adulthood onset typical, female predominance in some series, possible family history of hypersomnolence</t>
        </is>
      </c>
      <c r="N442" s="2" t="inlineStr">
        <is>
          <t>Not infectious</t>
        </is>
      </c>
      <c r="O442" s="2" t="inlineStr">
        <is>
          <t>Typically young adulthood onset; chronic</t>
        </is>
      </c>
      <c r="P442" s="2" t="inlineStr">
        <is>
          <t>Not life-threatening but major impact on quality of life, education, and employment; accident risk from sleepiness</t>
        </is>
      </c>
      <c r="Q442" s="2" t="inlineStr">
        <is>
          <t>Motor vehicle accidents, occupational impairment, depression secondary to chronic sleepiness and social impact</t>
        </is>
      </c>
      <c r="R442" s="2" t="inlineStr">
        <is>
          <t>Clinical history, polysomnography + MSLT (to exclude narcolepsy and document sleepiness), exclusion of other causes (sleep apnea, insufficient sleep, circadian disorders, depression, medications, medical conditions), actigraphy or sleep logs helpful, CSF hypocretin normal when measured</t>
        </is>
      </c>
      <c r="S442" s="2" t="inlineStr">
        <is>
          <t>Sleep hygiene and scheduled sleep, wake-promoting medications (modafinil, armodafinil, solriamfetol, methylphenidate, amphetamines – off-label or approved depending on agent/region), treatment of sleep inertia (alarm strategies, immediate light/activity), low-sodium oxybate under study/approval pathways in some regions, supportive counseling, safety advice</t>
        </is>
      </c>
      <c r="T442" s="2" t="inlineStr">
        <is>
          <t>American Academy of Sleep Medicine / Hypersomnia Foundation / NINDS</t>
        </is>
      </c>
      <c r="U442" s="2" t="inlineStr">
        <is>
          <t>https://www.ninds.nih.gov/health-information/disorders/hypersomnia</t>
        </is>
      </c>
      <c r="V442" s="3" t="inlineStr">
        <is>
          <t>Verified</t>
        </is>
      </c>
      <c r="W442" s="2" t="inlineStr">
        <is>
          <t>2026-10-21</t>
        </is>
      </c>
    </row>
    <row r="443" ht="60" customHeight="1">
      <c r="A443" s="4" t="inlineStr">
        <is>
          <t>D0442</t>
        </is>
      </c>
      <c r="B443" s="4" t="inlineStr">
        <is>
          <t>Kleine-Levin syndrome</t>
        </is>
      </c>
      <c r="C443" s="4" t="inlineStr">
        <is>
          <t>KLS, Recurrent hypersomnia</t>
        </is>
      </c>
      <c r="D443" s="4" t="inlineStr">
        <is>
          <t>Neurological diseases / Sleep-related / Rare</t>
        </is>
      </c>
      <c r="E443" s="4" t="inlineStr">
        <is>
          <t>Recurrent central hypersomnolence</t>
        </is>
      </c>
      <c r="F443" s="4" t="inlineStr">
        <is>
          <t>Rare disorder of recurrent episodes of severe hypersomnia accompanied by cognitive, behavioral, and psychiatric disturbances; episodes last days to weeks and are separated by normal functioning.</t>
        </is>
      </c>
      <c r="G443" s="4" t="inlineStr">
        <is>
          <t>Recurrent episodes of extreme sleepiness (sleeping 15–21+ hours/day)</t>
        </is>
      </c>
      <c r="H443" s="4" t="inlineStr">
        <is>
          <t>Cognitive impairment (confusion, derealization, concentration difficulty) during episodes</t>
        </is>
      </c>
      <c r="I443" s="4" t="inlineStr">
        <is>
          <t>Behavioral changes (apathy, childlike behavior, hyperphagia, hypersexuality in some)</t>
        </is>
      </c>
      <c r="J443" s="4" t="inlineStr">
        <is>
          <t>Normal alertness and function between episodes</t>
        </is>
      </c>
      <c r="K443" s="4" t="inlineStr">
        <is>
          <t>Often triggered by infection or other stressors initially; predominantly adolescent males; episodes tend to decrease in frequency/severity over years; diagnosis of exclusion</t>
        </is>
      </c>
      <c r="L443" s="4" t="inlineStr">
        <is>
          <t>Unknown; possible autoimmune or inflammatory mechanism in genetically susceptible individuals; diencephalic dysfunction hypothesized; rare familial cases</t>
        </is>
      </c>
      <c r="M443" s="4" t="inlineStr">
        <is>
          <t>Adolescence, male sex, possible infectious trigger, Ashkenazi Jewish ancestry in some series, rare family history</t>
        </is>
      </c>
      <c r="N443" s="4" t="inlineStr">
        <is>
          <t>Not infectious / not contagious (though infection may trigger)</t>
        </is>
      </c>
      <c r="O443" s="4" t="inlineStr">
        <is>
          <t>Typically begins in adolescence; episodes may continue for years to a decade or more with gradual improvement</t>
        </is>
      </c>
      <c r="P443" s="4" t="inlineStr">
        <is>
          <t>Not directly life-threatening; major disruption of education, work, and social development during active years</t>
        </is>
      </c>
      <c r="Q443" s="4" t="inlineStr">
        <is>
          <t>Accidents during episodes, educational/occupational failure, family stress, depression, rare prolonged episodes</t>
        </is>
      </c>
      <c r="R443" s="4" t="inlineStr">
        <is>
          <t>Clinical history meeting ICSD-3 criteria, polysomnography/MSLT during episode (if feasible) and between episodes, exclusion of other causes (seizures, metabolic, psychiatric, structural), MRI brain, EEG, formal neuropsychiatric testing</t>
        </is>
      </c>
      <c r="S443" s="4" t="inlineStr">
        <is>
          <t>Supportive care during episodes (safety, nutrition, hygiene), lithium (best evidence for prevention of recurrence in some patients), other mood stabilizers or stimulants tried empirically, education of patient/family/school about the disorder, avoid known triggers if identified, transition support as episodes lessen</t>
        </is>
      </c>
      <c r="T443" s="4" t="inlineStr">
        <is>
          <t>American Academy of Sleep Medicine / Kleine-Levin Syndrome Foundation / NINDS</t>
        </is>
      </c>
      <c r="U443" s="4" t="inlineStr">
        <is>
          <t>https://www.ninds.nih.gov/health-information/disorders/kleine-levin-syndrome</t>
        </is>
      </c>
      <c r="V443" s="3" t="inlineStr">
        <is>
          <t>Verified</t>
        </is>
      </c>
      <c r="W443" s="4" t="inlineStr">
        <is>
          <t>2026-10-21</t>
        </is>
      </c>
    </row>
    <row r="444" ht="60" customHeight="1">
      <c r="A444" s="2" t="inlineStr">
        <is>
          <t>D0443</t>
        </is>
      </c>
      <c r="B444" s="2" t="inlineStr">
        <is>
          <t>REM sleep behavior disorder</t>
        </is>
      </c>
      <c r="C444" s="2" t="inlineStr">
        <is>
          <t>RBD</t>
        </is>
      </c>
      <c r="D444" s="2" t="inlineStr">
        <is>
          <t>Neurological diseases / Sleep-related</t>
        </is>
      </c>
      <c r="E444" s="2" t="inlineStr">
        <is>
          <t>Parasomnia / REM sleep parasomnia</t>
        </is>
      </c>
      <c r="F444" s="2" t="inlineStr">
        <is>
          <t>Parasomnia characterized by dream-enacting behaviors during REM sleep due to loss of normal REM atonia; strong association with future development of synucleinopathies (Parkinson’s disease, dementia with Lewy bodies, multiple system atrophy).</t>
        </is>
      </c>
      <c r="G444" s="2" t="inlineStr">
        <is>
          <t>Dream-enacting behaviors (punching, kicking, shouting, leaping from bed) during sleep</t>
        </is>
      </c>
      <c r="H444" s="2" t="inlineStr">
        <is>
          <t>Dreams often vivid, action-filled, or violent</t>
        </is>
      </c>
      <c r="I444" s="2" t="inlineStr">
        <is>
          <t>Injury to self or bed partner</t>
        </is>
      </c>
      <c r="J444" s="2" t="inlineStr">
        <is>
          <t>Preservation of dream recall in many cases</t>
        </is>
      </c>
      <c r="K444" s="2" t="inlineStr">
        <is>
          <t>Occurs during REM sleep (later in the night); polysomnography shows REM without atonia; idiopathic RBD is a strong prodromal marker of neurodegenerative synucleinopathy (conversion rates high over years to decades)</t>
        </is>
      </c>
      <c r="L444" s="2" t="inlineStr">
        <is>
          <t>Loss of REM sleep atonia circuitry in the brainstem; in idiopathic form, often underlying synuclein pathology; secondary causes include medications (antidepressants), narcolepsy, brainstem lesions</t>
        </is>
      </c>
      <c r="M444" s="2" t="inlineStr">
        <is>
          <t>Older age (especially men for idiopathic), antidepressant use, narcolepsy, known synucleinopathy, brainstem lesions</t>
        </is>
      </c>
      <c r="N444" s="2" t="inlineStr">
        <is>
          <t>Not infectious</t>
        </is>
      </c>
      <c r="O444" s="2" t="inlineStr">
        <is>
          <t>Idiopathic form typically diagnosed in middle-aged to older adults; can precede parkinsonism/dementia by years to decades</t>
        </is>
      </c>
      <c r="P444" s="2" t="inlineStr">
        <is>
          <t>Injury risk is the main immediate concern; long-term neurodegenerative risk is high in idiopathic RBD</t>
        </is>
      </c>
      <c r="Q444" s="2" t="inlineStr">
        <is>
          <t>Serious injury to self or bed partner, progression to Parkinson’s disease, dementia with Lewy bodies, or MSA</t>
        </is>
      </c>
      <c r="R444" s="2" t="inlineStr">
        <is>
          <t>Clinical history (preferably with bed partner input), video-polysomnography demonstrating REM sleep without atonia and/or dream-enacting behavior, exclusion of other parasomnias and seizures, neurological evaluation for signs of synucleinopathy, medication review</t>
        </is>
      </c>
      <c r="S444" s="2" t="inlineStr">
        <is>
          <t>Ensure safety of sleep environment (pad furniture, lower bed, separate beds if needed, remove weapons), melatonin (high dose) or clonazepam as first-line pharmacologic options, review and adjust antidepressants if contributory, counseling about long-term neurodegenerative risk and follow-up neurological surveillance, treat any comorbid sleep apnea</t>
        </is>
      </c>
      <c r="T444" s="2" t="inlineStr">
        <is>
          <t>American Academy of Sleep Medicine / International RBD Study Group / NINDS</t>
        </is>
      </c>
      <c r="U444" s="2" t="inlineStr">
        <is>
          <t>https://www.ninds.nih.gov/health-information/disorders/rem-sleep-behavior-disorder</t>
        </is>
      </c>
      <c r="V444" s="3" t="inlineStr">
        <is>
          <t>Verified</t>
        </is>
      </c>
      <c r="W444" s="2" t="inlineStr">
        <is>
          <t>2026-10-21</t>
        </is>
      </c>
    </row>
    <row r="445" ht="60" customHeight="1">
      <c r="A445" s="4" t="inlineStr">
        <is>
          <t>D0444</t>
        </is>
      </c>
      <c r="B445" s="4" t="inlineStr">
        <is>
          <t>Restless legs (already covered – replaced with: Periodic limb movement disorder)</t>
        </is>
      </c>
      <c r="C445" s="4" t="inlineStr">
        <is>
          <t>PLMD</t>
        </is>
      </c>
      <c r="D445" s="4" t="inlineStr">
        <is>
          <t>Neurological diseases / Sleep-related</t>
        </is>
      </c>
      <c r="E445" s="4" t="inlineStr">
        <is>
          <t>Sleep-related movement disorder</t>
        </is>
      </c>
      <c r="F445" s="4" t="inlineStr">
        <is>
          <t>Sleep disorder characterized by repetitive, highly stereotyped limb movements during sleep that cause sleep disruption or daytime symptoms not better explained by another disorder (including RLS).</t>
        </is>
      </c>
      <c r="G445" s="4" t="inlineStr">
        <is>
          <t>Repetitive limb movements during sleep (extension of big toe with ankle/knee/hip flexion – typical)</t>
        </is>
      </c>
      <c r="H445" s="4" t="inlineStr">
        <is>
          <t>Sleep fragmentation or non-restorative sleep</t>
        </is>
      </c>
      <c r="I445" s="4" t="inlineStr">
        <is>
          <t>Daytime fatigue or sleepiness attributable to the movements</t>
        </is>
      </c>
      <c r="J445" s="4" t="inlineStr">
        <is>
          <t>Bed partner report of kicking or movements</t>
        </is>
      </c>
      <c r="K445" s="4" t="inlineStr">
        <is>
          <t>PLMs are common in RLS, narcolepsy, and other conditions; PLMD is diagnosed when PLMs occur independently and cause symptoms; iron status and medications should be reviewed</t>
        </is>
      </c>
      <c r="L445" s="4" t="inlineStr">
        <is>
          <t>Related to dopaminergic and iron pathways overlapping with RLS; secondary to iron deficiency, renal failure, antidepressants, or other sleep disorders</t>
        </is>
      </c>
      <c r="M445" s="4" t="inlineStr">
        <is>
          <t>Older age, iron deficiency, chronic kidney disease, antidepressant use, comorbid RLS or other sleep disorders</t>
        </is>
      </c>
      <c r="N445" s="4" t="inlineStr">
        <is>
          <t>Not infectious</t>
        </is>
      </c>
      <c r="O445" s="4" t="inlineStr">
        <is>
          <t>More common in middle-aged and older adults</t>
        </is>
      </c>
      <c r="P445" s="4" t="inlineStr">
        <is>
          <t>Not life-threatening; contributes to insomnia and daytime dysfunction</t>
        </is>
      </c>
      <c r="Q445" s="4" t="inlineStr">
        <is>
          <t>Chronic sleep disruption, daytime fatigue, reduced quality of life, bed partner sleep disruption</t>
        </is>
      </c>
      <c r="R445" s="4" t="inlineStr">
        <is>
          <t>Polysomnography demonstrating elevated periodic limb movement index with clinical correlation of sleep disturbance or daytime symptoms, exclusion of RLS as primary explanation, ferritin assessment, medication review</t>
        </is>
      </c>
      <c r="S445" s="4" t="inlineStr">
        <is>
          <t>Correct iron deficiency if present, review and adjust contributing medications, dopaminergic agents or alpha-2-delta ligands if treatment indicated and PLMs are symptomatic, treat comorbid sleep disorders, ensure good sleep hygiene</t>
        </is>
      </c>
      <c r="T445" s="4" t="inlineStr">
        <is>
          <t>American Academy of Sleep Medicine / International Classification of Sleep Disorders</t>
        </is>
      </c>
      <c r="U445" s="4" t="inlineStr">
        <is>
          <t>https://aasm.org/</t>
        </is>
      </c>
      <c r="V445" s="3" t="inlineStr">
        <is>
          <t>Verified</t>
        </is>
      </c>
      <c r="W445" s="4" t="inlineStr">
        <is>
          <t>2026-10-21</t>
        </is>
      </c>
    </row>
    <row r="446" ht="60" customHeight="1">
      <c r="A446" s="2" t="inlineStr">
        <is>
          <t>D0445</t>
        </is>
      </c>
      <c r="B446" s="2" t="inlineStr">
        <is>
          <t>Circadian rhythm sleep-wake disorder – delayed sleep phase type</t>
        </is>
      </c>
      <c r="C446" s="2" t="inlineStr">
        <is>
          <t>Delayed sleep-wake phase disorder, DSPD</t>
        </is>
      </c>
      <c r="D446" s="2" t="inlineStr">
        <is>
          <t>Neurological diseases / Sleep-related</t>
        </is>
      </c>
      <c r="E446" s="2" t="inlineStr">
        <is>
          <t>Circadian rhythm disorder</t>
        </is>
      </c>
      <c r="F446" s="2" t="inlineStr">
        <is>
          <t>Chronic or recurrent inability to fall asleep and wake at desired conventional times due to a delayed endogenous circadian phase; sleep itself is usually of normal quality and duration when allowed to occur at the delayed biological time.</t>
        </is>
      </c>
      <c r="G446" s="2" t="inlineStr">
        <is>
          <t>Inability to fall asleep until late (often 2 a.m. or later) and consequent difficulty waking at required times</t>
        </is>
      </c>
      <c r="H446" s="2" t="inlineStr">
        <is>
          <t>Normal sleep quality and duration when sleep is allowed on the delayed schedule</t>
        </is>
      </c>
      <c r="I446" s="2" t="inlineStr">
        <is>
          <t>Daytime sleepiness or impairment when forced to conform to conventional schedule</t>
        </is>
      </c>
      <c r="J446" s="2" t="inlineStr">
        <is>
          <t>Stable delay over at least 3 months</t>
        </is>
      </c>
      <c r="K446" s="2" t="inlineStr">
        <is>
          <t>Common in adolescents and young adults; associated with school/work impairment, depression, and social jetlag; light exposure and melatonin timing are key therapeutic tools; genetic contribution (PER3, other clock genes) in some</t>
        </is>
      </c>
      <c r="L446" s="2" t="inlineStr">
        <is>
          <t>Intrinsic circadian period longer than 24 h or altered sensitivity to light/melatonin; behavioral factors (late light exposure, irregular schedules) reinforce the delay; genetic predisposition</t>
        </is>
      </c>
      <c r="M446" s="2" t="inlineStr">
        <is>
          <t>Adolescence and young adulthood, family history of delayed sleep, high evening light exposure (screens), reduced morning light, some psychiatric comorbidities</t>
        </is>
      </c>
      <c r="N446" s="2" t="inlineStr">
        <is>
          <t>Not infectious</t>
        </is>
      </c>
      <c r="O446" s="2" t="inlineStr">
        <is>
          <t>Peak onset in adolescence; may persist or partially improve with age</t>
        </is>
      </c>
      <c r="P446" s="2" t="inlineStr">
        <is>
          <t>Not life-threatening; major educational, occupational, and social impact; associated with mood disorders</t>
        </is>
      </c>
      <c r="Q446" s="2" t="inlineStr">
        <is>
          <t>School failure, job loss, social isolation, secondary depression/anxiety, safety risks from sleepiness</t>
        </is>
      </c>
      <c r="R446" s="2" t="inlineStr">
        <is>
          <t>Clinical history and sleep diaries/actigraphy for ≥7–14 days, exclusion of other insomnia or hypersomnolence disorders, chronotype questionnaires, dim-light melatonin onset (DLMO) in research/specialized settings</t>
        </is>
      </c>
      <c r="S446" s="2" t="inlineStr">
        <is>
          <t>Strategically timed morning bright light therapy, evening melatonin (low dose, timed several hours before desired bedtime), gradual phase advance, strict regular schedule once advanced, reduce evening blue light/screens, cognitive-behavioral approaches for adherence, school/work schedule accommodations when possible</t>
        </is>
      </c>
      <c r="T446" s="2" t="inlineStr">
        <is>
          <t>American Academy of Sleep Medicine / Sleep Research Society / ICSD-3</t>
        </is>
      </c>
      <c r="U446" s="2" t="inlineStr">
        <is>
          <t>https://aasm.org/</t>
        </is>
      </c>
      <c r="V446" s="3" t="inlineStr">
        <is>
          <t>Verified</t>
        </is>
      </c>
      <c r="W446" s="2" t="inlineStr">
        <is>
          <t>2026-10-21</t>
        </is>
      </c>
    </row>
    <row r="447" ht="60" customHeight="1">
      <c r="A447" s="4" t="inlineStr">
        <is>
          <t>D0446</t>
        </is>
      </c>
      <c r="B447" s="4" t="inlineStr">
        <is>
          <t>Shift work disorder</t>
        </is>
      </c>
      <c r="C447" s="4" t="inlineStr">
        <is>
          <t>Shift work sleep disorder</t>
        </is>
      </c>
      <c r="D447" s="4" t="inlineStr">
        <is>
          <t>Neurological diseases / Sleep-related / Occupational</t>
        </is>
      </c>
      <c r="E447" s="4" t="inlineStr">
        <is>
          <t>Circadian rhythm disorder / Occupational</t>
        </is>
      </c>
      <c r="F447" s="4" t="inlineStr">
        <is>
          <t>Insomnia or excessive sleepiness that occurs in relation to a work schedule that overlaps the usual sleep period; results from circadian misalignment and sleep curtailment inherent in shift work.</t>
        </is>
      </c>
      <c r="G447" s="4" t="inlineStr">
        <is>
          <t>Insomnia when attempting to sleep during the day (after night shift) or at other non-conventional times</t>
        </is>
      </c>
      <c r="H447" s="4" t="inlineStr">
        <is>
          <t>Excessive sleepiness during night shifts or early morning shifts</t>
        </is>
      </c>
      <c r="I447" s="4" t="inlineStr">
        <is>
          <t>Reduced total sleep time across the 24-hour period</t>
        </is>
      </c>
      <c r="J447" s="4" t="inlineStr">
        <is>
          <t>Impairment in social, occupational, or other areas of functioning related to the sleep-wake disturbance</t>
        </is>
      </c>
      <c r="K447" s="4" t="inlineStr">
        <is>
          <t>Increased risk of accidents, errors, metabolic and cardiovascular problems, and mood disturbance with chronic shift work; individual vulnerability varies (chronotype, age, health)</t>
        </is>
      </c>
      <c r="L447" s="4" t="inlineStr">
        <is>
          <t>Forced misalignment between endogenous circadian rhythms and required sleep-wake schedule plus chronic sleep restriction; light exposure at wrong biological times maintains misalignment</t>
        </is>
      </c>
      <c r="M447" s="4" t="inlineStr">
        <is>
          <t>Night shifts, rotating shifts, early morning shifts, older age, morning chronotype (for night work), preexisting sleep disorders, social/family obligations reducing day sleep opportunity</t>
        </is>
      </c>
      <c r="N447" s="4" t="inlineStr">
        <is>
          <t>Not infectious; occupational/scheduling</t>
        </is>
      </c>
      <c r="O447" s="4" t="inlineStr">
        <is>
          <t>Working-age adults in shift-based occupations (healthcare, transportation, manufacturing, emergency services, etc.)</t>
        </is>
      </c>
      <c r="P447" s="4" t="inlineStr">
        <is>
          <t>Increased accident and error risk can be life-threatening; long-term health associations</t>
        </is>
      </c>
      <c r="Q447" s="4" t="inlineStr">
        <is>
          <t>Workplace and driving accidents, medication/medical errors, near-misses, cumulative health effects (metabolic, cardiovascular, mood)</t>
        </is>
      </c>
      <c r="R447" s="4" t="inlineStr">
        <is>
          <t>Clinical history linking symptoms to shift schedule, sleep diaries/actigraphy, exclusion of other primary sleep disorders (OSA, etc.), occupational history</t>
        </is>
      </c>
      <c r="S447" s="4" t="inlineStr">
        <is>
          <t>Optimize sleep environment for day sleep (dark, quiet, cool), strategic napping, caffeine timing, melatonin or prescription hypnotics short-term for day sleep in selected, wake-promoting agents (modafinil/armodafinil approved in some regions for residual sleepiness), light management (bright light during shift, avoid morning light after night shift), organizational strategies (forward rotation, adequate recovery time, staffing), treatment of comorbid sleep disorders, consideration of transfer to day work when medically necessary</t>
        </is>
      </c>
      <c r="T447" s="4" t="inlineStr">
        <is>
          <t>American Academy of Sleep Medicine / Occupational safety and health resources / NIOSH</t>
        </is>
      </c>
      <c r="U447" s="4" t="inlineStr">
        <is>
          <t>https://aasm.org/</t>
        </is>
      </c>
      <c r="V447" s="3" t="inlineStr">
        <is>
          <t>Verified</t>
        </is>
      </c>
      <c r="W447" s="4" t="inlineStr">
        <is>
          <t>2026-10-21</t>
        </is>
      </c>
    </row>
    <row r="448" ht="60" customHeight="1">
      <c r="A448" s="2" t="inlineStr">
        <is>
          <t>D0447</t>
        </is>
      </c>
      <c r="B448" s="2" t="inlineStr">
        <is>
          <t>Obstructive sleep apnea (already covered – replaced with: Central sleep apnea)</t>
        </is>
      </c>
      <c r="C448" s="2" t="inlineStr">
        <is>
          <t>CSA, Central sleep apnea syndrome</t>
        </is>
      </c>
      <c r="D448" s="2" t="inlineStr">
        <is>
          <t>Neurological diseases / Sleep-related / Respiratory</t>
        </is>
      </c>
      <c r="E448" s="2" t="inlineStr">
        <is>
          <t>Sleep-related breathing disorder</t>
        </is>
      </c>
      <c r="F448" s="2" t="inlineStr">
        <is>
          <t>Disorder characterized by repetitive cessation or reduction of airflow during sleep due to transient loss of respiratory effort (central apnea/hypopnea); distinct from obstructive sleep apnea in which effort continues against a closed airway.</t>
        </is>
      </c>
      <c r="G448" s="2" t="inlineStr">
        <is>
          <t>Witnessed pauses in breathing without respiratory effort</t>
        </is>
      </c>
      <c r="H448" s="2" t="inlineStr">
        <is>
          <t>Insomnia or fragmented sleep</t>
        </is>
      </c>
      <c r="I448" s="2" t="inlineStr">
        <is>
          <t>Daytime fatigue or sleepiness (variable – less universal than OSA)</t>
        </is>
      </c>
      <c r="J448" s="2" t="inlineStr">
        <is>
          <t>Morning headaches or nocturnal dyspnea in some</t>
        </is>
      </c>
      <c r="K448" s="2" t="inlineStr">
        <is>
          <t>Forms include primary CSA, Cheyne-Stokes respiration (often with heart failure), high-altitude periodic breathing, treatment-emergent CSA (after CPAP for OSA), and opioid-induced CSA; management depends on underlying cause</t>
        </is>
      </c>
      <c r="L448" s="2" t="inlineStr">
        <is>
          <t>Instability of ventilatory control (high loop gain), low arousal threshold, delayed circulation (heart failure), opioid effects on respiratory centers, or high altitude; residual or treatment-emergent forms after relief of upper airway obstruction</t>
        </is>
      </c>
      <c r="M448" s="2" t="inlineStr">
        <is>
          <t>Heart failure (Cheyne-Stokes), opioid use, stroke or other neurological disease, high altitude, male sex, older age, treatment of OSA with CPAP in susceptible individuals</t>
        </is>
      </c>
      <c r="N448" s="2" t="inlineStr">
        <is>
          <t>Not infectious</t>
        </is>
      </c>
      <c r="O448" s="2" t="inlineStr">
        <is>
          <t>More common in middle-aged and older adults; specific forms in heart failure and opioid users</t>
        </is>
      </c>
      <c r="P448" s="2" t="inlineStr">
        <is>
          <t>Associated with increased mortality in heart failure when severe; sleep disruption and quality-of-life impact</t>
        </is>
      </c>
      <c r="Q448" s="2" t="inlineStr">
        <is>
          <t>Worsening heart failure, arrhythmias, profound oxygen desaturation, impaired quality of life, accident risk if sleepy</t>
        </is>
      </c>
      <c r="R448" s="2" t="inlineStr">
        <is>
          <t>Polysomnography (distinguishes central from obstructive events, characterizes pattern – Cheyne-Stokes etc.), evaluation for heart failure, medication review (opioids), assessment of altitude or other contributors</t>
        </is>
      </c>
      <c r="S448" s="2" t="inlineStr">
        <is>
          <t>Treat underlying cause (optimize heart failure, reduce opioids when possible), adaptive servo-ventilation (selected indications – caution in low-EF heart failure per SERVE-HF), CPAP or BPAP in some forms, supplemental oxygen, acetazolamide in selected (high altitude, some idiopathic), phrenic nerve stimulation in refractory cases, positional and lifestyle measures</t>
        </is>
      </c>
      <c r="T448" s="2" t="inlineStr">
        <is>
          <t>American Academy of Sleep Medicine / American Heart Association (for CSR-CSA) / ICSD-3</t>
        </is>
      </c>
      <c r="U448" s="2" t="inlineStr">
        <is>
          <t>https://aasm.org/</t>
        </is>
      </c>
      <c r="V448" s="3" t="inlineStr">
        <is>
          <t>Verified</t>
        </is>
      </c>
      <c r="W448" s="2" t="inlineStr">
        <is>
          <t>2026-10-21</t>
        </is>
      </c>
    </row>
    <row r="449" ht="60" customHeight="1">
      <c r="A449" s="4" t="inlineStr">
        <is>
          <t>D0448</t>
        </is>
      </c>
      <c r="B449" s="4" t="inlineStr">
        <is>
          <t>Sleep-related hypoventilation disorders (obesity hypoventilation focus)</t>
        </is>
      </c>
      <c r="C449" s="4" t="inlineStr">
        <is>
          <t>Obesity hypoventilation syndrome, OHS, Pickwickian syndrome (historical)</t>
        </is>
      </c>
      <c r="D449" s="4" t="inlineStr">
        <is>
          <t>Neurological diseases / Sleep-related / Respiratory / Endocrine-metabolic</t>
        </is>
      </c>
      <c r="E449" s="4" t="inlineStr">
        <is>
          <t>Sleep-related hypoventilation</t>
        </is>
      </c>
      <c r="F449" s="4" t="inlineStr">
        <is>
          <t>Alveolar hypoventilation (daytime hypercapnia) in an individual with obesity (BMI ≥30) after exclusion of other causes of hypoventilation; often coexists with obstructive sleep apnea.</t>
        </is>
      </c>
      <c r="G449" s="4" t="inlineStr">
        <is>
          <t>Daytime hypercapnia (PaCO₂ ≥45 mmHg) in an obese individual</t>
        </is>
      </c>
      <c r="H449" s="4" t="inlineStr">
        <is>
          <t>Hypersomnolence or sleep disruption</t>
        </is>
      </c>
      <c r="I449" s="4" t="inlineStr">
        <is>
          <t>Morning headaches</t>
        </is>
      </c>
      <c r="J449" s="4" t="inlineStr">
        <is>
          <t>Signs of cor pulmonale or right heart strain in advanced cases</t>
        </is>
      </c>
      <c r="K449" s="4" t="inlineStr">
        <is>
          <t>Restrictive chest wall mechanics, leptin resistance, impaired ventilatory drive, and coexisting OSA contribute; diagnosis requires arterial blood gas or equivalent demonstration of hypercapnia; positive airway pressure is primary therapy</t>
        </is>
      </c>
      <c r="L449" s="4" t="inlineStr">
        <is>
          <t>Severe obesity with resultant restrictive physiology, impaired central drive, and frequent coexisting upper airway obstruction; multifactorial</t>
        </is>
      </c>
      <c r="M449" s="4" t="inlineStr">
        <is>
          <t>BMI ≥30 (usually much higher), coexisting OSA, male sex, older age, progressive weight gain</t>
        </is>
      </c>
      <c r="N449" s="4" t="inlineStr">
        <is>
          <t>Not infectious</t>
        </is>
      </c>
      <c r="O449" s="4" t="inlineStr">
        <is>
          <t>Adults with severe obesity; rising with obesity epidemic</t>
        </is>
      </c>
      <c r="P449" s="4" t="inlineStr">
        <is>
          <t>Can progress to chronic respiratory failure and right heart failure; increased mortality if untreated</t>
        </is>
      </c>
      <c r="Q449" s="4" t="inlineStr">
        <is>
          <t>Acute-on-chronic respiratory failure, cor pulmonale, pulmonary hypertension, high perioperative risk, death</t>
        </is>
      </c>
      <c r="R449" s="4" t="inlineStr">
        <is>
          <t>Arterial blood gas (or equivalent) showing hypercapnia, exclusion of other causes (COPD, neuromuscular, chest wall, drugs), polysomnography (usually shows OSA or sleep hypoventilation), pulmonary function, echocardiography</t>
        </is>
      </c>
      <c r="S449" s="4" t="inlineStr">
        <is>
          <t>Positive airway pressure (CPAP if pure OSA component; BPAP or volume-assured modes if hypoventilation persists), aggressive weight loss (including bariatric surgery evaluation), supplemental oxygen if needed, avoid sedatives/alcohol, treatment of comorbidities (heart failure, etc.), vaccination and infection prevention, long-term follow-up of ventilatory status</t>
        </is>
      </c>
      <c r="T449" s="4" t="inlineStr">
        <is>
          <t>American Academy of Sleep Medicine / ATS / obesity and pulmonary society guidelines</t>
        </is>
      </c>
      <c r="U449" s="4" t="inlineStr">
        <is>
          <t>https://aasm.org/</t>
        </is>
      </c>
      <c r="V449" s="3" t="inlineStr">
        <is>
          <t>Verified</t>
        </is>
      </c>
      <c r="W449" s="4" t="inlineStr">
        <is>
          <t>2026-10-21</t>
        </is>
      </c>
    </row>
    <row r="450" ht="60" customHeight="1">
      <c r="A450" s="2" t="inlineStr">
        <is>
          <t>D0449</t>
        </is>
      </c>
      <c r="B450" s="2" t="inlineStr">
        <is>
          <t>Congenital central hypoventilation syndrome</t>
        </is>
      </c>
      <c r="C450" s="2" t="inlineStr">
        <is>
          <t>CCHS, Ondine’s curse (historical)</t>
        </is>
      </c>
      <c r="D450" s="2" t="inlineStr">
        <is>
          <t>Pediatric and congenital diseases / Neurological / Respiratory / Genetic</t>
        </is>
      </c>
      <c r="E450" s="2" t="inlineStr">
        <is>
          <t>Genetic disorder of autonomic and ventilatory control</t>
        </is>
      </c>
      <c r="F450" s="2" t="inlineStr">
        <is>
          <t>Rare genetic disorder of autonomic nervous system development characterized by alveolar hypoventilation worse during sleep (especially non-REM), often presenting in newborns; associated with PHOX2B mutations and risk of Hirschsprung disease and neural crest tumors.</t>
        </is>
      </c>
      <c r="G450" s="2" t="inlineStr">
        <is>
          <t>Hypoventilation or apnea worst during sleep (especially quiet sleep) in a newborn or infant</t>
        </is>
      </c>
      <c r="H450" s="2" t="inlineStr">
        <is>
          <t>Inadequate response to hypercapnia and hypoxia</t>
        </is>
      </c>
      <c r="I450" s="2" t="inlineStr">
        <is>
          <t>Need for ventilatory support during sleep (and sometimes wake in severe cases)</t>
        </is>
      </c>
      <c r="J450" s="2" t="inlineStr">
        <is>
          <t>Associated Hirschsprung disease or later neural crest tumors (neuroblastoma, ganglioneuroma) in some</t>
        </is>
      </c>
      <c r="K450" s="2" t="inlineStr">
        <is>
          <t>Facies (characteristic in some), autonomic dysregulation (temperature, sweating, heart rate), pupillary abnormalities; polyalanine repeat expansion mutations in PHOX2B most common; lifelong ventilatory support required</t>
        </is>
      </c>
      <c r="L450" s="2" t="inlineStr">
        <is>
          <t>Pathogenic variants in PHOX2B gene (most commonly polyalanine repeat expansion); autosomal dominant with variable penetrance; de novo in many</t>
        </is>
      </c>
      <c r="M450" s="2" t="inlineStr">
        <is>
          <t>PHOX2B mutation (affected parent or de novo), family history of CCHS or related, Hirschsprung disease with hypoventilation</t>
        </is>
      </c>
      <c r="N450" s="2" t="inlineStr">
        <is>
          <t>Genetic (autosomal dominant; not contagious)</t>
        </is>
      </c>
      <c r="O450" s="2" t="inlineStr">
        <is>
          <t>Typically presents in newborn period; milder later-onset forms exist</t>
        </is>
      </c>
      <c r="P450" s="2" t="inlineStr">
        <is>
          <t>Life-threatening without ventilatory support; lifelong dependence on assisted ventilation during sleep in most</t>
        </is>
      </c>
      <c r="Q450" s="2" t="inlineStr">
        <is>
          <t>Respiratory arrest during sleep, cor pulmonale, neural crest tumors, complications of long-term ventilation and tracheostomy if used</t>
        </is>
      </c>
      <c r="R450" s="2" t="inlineStr">
        <is>
          <t>Clinical suspicion in neonate with unexplained hypoventilation, PHOX2B genetic testing (polyalanine and non-polyalanine mutations), physiologic testing of ventilatory responses, evaluation for Hirschsprung and neural crest tumors, family testing</t>
        </is>
      </c>
      <c r="S450" s="2" t="inlineStr">
        <is>
          <t>Lifelong assisted ventilation during sleep (and wake if needed) – positive pressure via tracheostomy or mask, diaphragmatic pacing in selected, rigorous monitoring (especially during intercurrent illness and sleep), screening for neural crest tumors and Hirschsprung, genetic counseling, transition to adult care, support organizations</t>
        </is>
      </c>
      <c r="T450" s="2" t="inlineStr">
        <is>
          <t>American Thoracic Society / CCHS Network / GeneReviews / NORD</t>
        </is>
      </c>
      <c r="U450" s="2" t="inlineStr">
        <is>
          <t>https://rarediseases.org/rare-diseases/congenital-central-hypoventilation-syndrome/</t>
        </is>
      </c>
      <c r="V450" s="3" t="inlineStr">
        <is>
          <t>Verified</t>
        </is>
      </c>
      <c r="W450" s="2" t="inlineStr">
        <is>
          <t>2026-10-21</t>
        </is>
      </c>
    </row>
    <row r="451" ht="60" customHeight="1">
      <c r="A451" s="4" t="inlineStr">
        <is>
          <t>D0450</t>
        </is>
      </c>
      <c r="B451" s="4" t="inlineStr">
        <is>
          <t>Prader-Willi syndrome</t>
        </is>
      </c>
      <c r="C451" s="4" t="inlineStr">
        <is>
          <t>PWS</t>
        </is>
      </c>
      <c r="D451" s="4" t="inlineStr">
        <is>
          <t>Genetic and hereditary disorders / Pediatric / Endocrine / Neurological</t>
        </is>
      </c>
      <c r="E451" s="4" t="inlineStr">
        <is>
          <t>Imprinting disorder / Hypothalamic</t>
        </is>
      </c>
      <c r="F451" s="4" t="inlineStr">
        <is>
          <t>Genetic imprinting disorder caused by lack of paternally expressed genes on chromosome 15q11.2-q13; characterized by neonatal hypotonia and feeding difficulties, followed by hyperphagia and obesity, intellectual disability, and hypogonadism.</t>
        </is>
      </c>
      <c r="G451" s="4" t="inlineStr">
        <is>
          <t>Neonatal severe hypotonia and poor feeding (often requiring tube feeding)</t>
        </is>
      </c>
      <c r="H451" s="4" t="inlineStr">
        <is>
          <t>Transition to hyperphagia and progressive obesity in early childhood if uncontrolled</t>
        </is>
      </c>
      <c r="I451" s="4" t="inlineStr">
        <is>
          <t>Mild to moderate intellectual disability and learning difficulties</t>
        </is>
      </c>
      <c r="J451" s="4" t="inlineStr">
        <is>
          <t>Hypogonadism (genital hypoplasia, delayed/incomplete puberty) and short stature</t>
        </is>
      </c>
      <c r="K451" s="4" t="inlineStr">
        <is>
          <t>Behavioral features (food seeking, temper outbursts, skin picking, rigidity), characteristic facial features, high pain threshold, sleep apnea, scoliosis, risk of gastric rupture with binge eating; diagnosis by DNA methylation analysis</t>
        </is>
      </c>
      <c r="L451" s="4" t="inlineStr">
        <is>
          <t>Lack of paternal gene expression at 15q11.2-q13 (deletion of paternal copy ~70%, maternal uniparental disomy ~25–30%, imprinting defect ~1–3%)</t>
        </is>
      </c>
      <c r="M451" s="4" t="inlineStr">
        <is>
          <t>Usually sporadic (low recurrence risk except imprinting defect or parental chromosomal rearrangement); advanced maternal age association with maternal UPD</t>
        </is>
      </c>
      <c r="N451" s="4" t="inlineStr">
        <is>
          <t>Genetic (imprinting; not contagious)</t>
        </is>
      </c>
      <c r="O451" s="4" t="inlineStr">
        <is>
          <t>Present from birth (hypotonia); hyperphagia emerges in early childhood; lifelong</t>
        </is>
      </c>
      <c r="P451" s="4" t="inlineStr">
        <is>
          <t>Obesity-related complications and respiratory issues can be life-threatening; gastric necrosis/rupture risk with bingeing</t>
        </is>
      </c>
      <c r="Q451" s="4" t="inlineStr">
        <is>
          <t>Morbid obesity with cardiorespiratory failure, gastric rupture, severe sleep apnea, aspiration, behavioral crises</t>
        </is>
      </c>
      <c r="R451" s="4" t="inlineStr">
        <is>
          <t>DNA methylation analysis of 15q11.2-q13 (gold standard for diagnosis), followed by FISH/CMA or microsatellite analysis to determine molecular class, clinical criteria supportive, endocrine and sleep evaluation</t>
        </is>
      </c>
      <c r="S451" s="4" t="inlineStr">
        <is>
          <t>Neonatal supportive feeding, early and lifelong strict food environment control and calorie restriction, growth hormone therapy (improves body composition and height), hormone replacement for hypogonadism, management of sleep apnea and scoliosis, behavioral and educational support, transition to adult care with continued food security measures, family education and support groups, genetic counseling</t>
        </is>
      </c>
      <c r="T451" s="4" t="inlineStr">
        <is>
          <t>Foundation for Prader-Willi Research / Prader-Willi Syndrome Association / GeneReviews / NORD</t>
        </is>
      </c>
      <c r="U451" s="4" t="inlineStr">
        <is>
          <t>https://rarediseases.org/rare-diseases/prader-willi-syndrome/</t>
        </is>
      </c>
      <c r="V451" s="3" t="inlineStr">
        <is>
          <t>Verified</t>
        </is>
      </c>
      <c r="W451" s="4" t="inlineStr">
        <is>
          <t>2026-10-21</t>
        </is>
      </c>
    </row>
    <row r="452" ht="60" customHeight="1">
      <c r="A452" s="2" t="inlineStr">
        <is>
          <t>D0451</t>
        </is>
      </c>
      <c r="B452" s="2" t="inlineStr">
        <is>
          <t>Major depressive disorder</t>
        </is>
      </c>
      <c r="C452" s="2" t="inlineStr">
        <is>
          <t>MDD, Clinical depression</t>
        </is>
      </c>
      <c r="D452" s="2" t="inlineStr">
        <is>
          <t>Mental and behavioral disorders</t>
        </is>
      </c>
      <c r="E452" s="2" t="inlineStr">
        <is>
          <t>Mood disorder</t>
        </is>
      </c>
      <c r="F452" s="2" t="inlineStr">
        <is>
          <t>Common and serious mood disorder characterized by persistent low mood, anhedonia, and a range of cognitive, physical, and behavioral symptoms lasting at least two weeks and causing significant impairment.</t>
        </is>
      </c>
      <c r="G452" s="2" t="inlineStr">
        <is>
          <t>Depressed mood most of the day, nearly every day</t>
        </is>
      </c>
      <c r="H452" s="2" t="inlineStr">
        <is>
          <t>Markedly diminished interest or pleasure (anhedonia)</t>
        </is>
      </c>
      <c r="I452" s="2" t="inlineStr">
        <is>
          <t>Significant weight/appetite change or sleep disturbance</t>
        </is>
      </c>
      <c r="J452" s="2" t="inlineStr">
        <is>
          <t>Fatigue, worthlessness/guilt, concentration difficulty, or recurrent thoughts of death/suicide</t>
        </is>
      </c>
      <c r="K452" s="2" t="inlineStr">
        <is>
          <t>Psychomotor agitation or retardation; symptoms must represent a change from previous functioning and not be attributable to substances or another medical condition; specifier for anxious distress, mixed features, seasonal pattern, peripartum onset, etc.</t>
        </is>
      </c>
      <c r="L452" s="2" t="inlineStr">
        <is>
          <t>Multifactorial: genetic vulnerability, neurobiological (monoamine, HPA axis, neuroinflammation, circuitry), psychological (cognitive styles, trauma), social (stress, loss, isolation)</t>
        </is>
      </c>
      <c r="M452" s="2" t="inlineStr">
        <is>
          <t>Personal or family history of depression, female sex, adverse childhood experiences, chronic medical illness, substance use, major life stressors, postpartum period</t>
        </is>
      </c>
      <c r="N452" s="2" t="inlineStr">
        <is>
          <t>Not infectious</t>
        </is>
      </c>
      <c r="O452" s="2" t="inlineStr">
        <is>
          <t>Any age (peak onset adolescence to young adulthood); recurrent course common</t>
        </is>
      </c>
      <c r="P452" s="2" t="inlineStr">
        <is>
          <t>Can be life-threatening due to suicide risk; major cause of disability worldwide</t>
        </is>
      </c>
      <c r="Q452" s="2" t="inlineStr">
        <is>
          <t>Suicide attempt or completion, severe self-neglect, psychotic features, profound functional collapse</t>
        </is>
      </c>
      <c r="R452" s="2" t="inlineStr">
        <is>
          <t>Clinical diagnosis using DSM-5 or ICD criteria, standardized scales (PHQ-9, HAM-D) supportive, rule out bipolar, medical, and substance-induced causes, suicide risk assessment essential</t>
        </is>
      </c>
      <c r="S452" s="2" t="inlineStr">
        <is>
          <t>Evidence-based psychotherapy (CBT, IPT, behavioral activation), antidepressant medication (SSRIs first-line in many guidelines), combined treatment for moderate-severe, ECT or other neuromodulation for severe/treatment-resistant, lifestyle (exercise, sleep, social), crisis intervention and safety planning for suicidality, continuation and maintenance treatment to prevent relapse</t>
        </is>
      </c>
      <c r="T452" s="2" t="inlineStr">
        <is>
          <t>American Psychiatric Association / WHO / National Institute of Mental Health</t>
        </is>
      </c>
      <c r="U452" s="2" t="inlineStr">
        <is>
          <t>https://www.nimh.nih.gov/health/topics/depression</t>
        </is>
      </c>
      <c r="V452" s="3" t="inlineStr">
        <is>
          <t>Verified</t>
        </is>
      </c>
      <c r="W452" s="2" t="inlineStr">
        <is>
          <t>2026-10-21</t>
        </is>
      </c>
    </row>
    <row r="453" ht="60" customHeight="1">
      <c r="A453" s="4" t="inlineStr">
        <is>
          <t>D0452</t>
        </is>
      </c>
      <c r="B453" s="4" t="inlineStr">
        <is>
          <t>Bipolar I disorder</t>
        </is>
      </c>
      <c r="C453" s="4" t="inlineStr">
        <is>
          <t>Manic-depressive illness (historical)</t>
        </is>
      </c>
      <c r="D453" s="4" t="inlineStr">
        <is>
          <t>Mental and behavioral disorders</t>
        </is>
      </c>
      <c r="E453" s="4" t="inlineStr">
        <is>
          <t>Mood disorder / Bipolar</t>
        </is>
      </c>
      <c r="F453" s="4" t="inlineStr">
        <is>
          <t>Mood disorder defined by the occurrence of at least one manic episode; depressive episodes are common but not required for diagnosis; marked by severe mood elevation with impaired judgment and often psychosis.</t>
        </is>
      </c>
      <c r="G453" s="4" t="inlineStr">
        <is>
          <t>Manic episode: elevated, expansive, or irritable mood with increased energy/activity lasting ≥1 week (or any duration if hospitalized)</t>
        </is>
      </c>
      <c r="H453" s="4" t="inlineStr">
        <is>
          <t>Inflated self-esteem/grandiosity, decreased need for sleep, pressured speech, flight of ideas, distractibility</t>
        </is>
      </c>
      <c r="I453" s="4" t="inlineStr">
        <is>
          <t>Increase in goal-directed activity or psychomotor agitation, excessive involvement in risky activities</t>
        </is>
      </c>
      <c r="J453" s="4" t="inlineStr">
        <is>
          <t>Marked impairment, need for hospitalization, or psychotic features</t>
        </is>
      </c>
      <c r="K453" s="4" t="inlineStr">
        <is>
          <t>Major depressive episodes common and often more frequent; mixed features, rapid cycling, and residual symptoms frequent; high suicide risk; differential includes schizoaffective, substance-induced, and medical causes</t>
        </is>
      </c>
      <c r="L453" s="4" t="inlineStr">
        <is>
          <t>Strong genetic component (highest heritability among major psychiatric disorders), neurobiological (circadian, monoamine, second-messenger, neural circuitry), environmental triggers (sleep loss, substances, stress, antidepressants in susceptible)</t>
        </is>
      </c>
      <c r="M453" s="4" t="inlineStr">
        <is>
          <t>Family history of bipolar or major mood disorder, onset in late adolescence/early adulthood, postpartum period, substance use, sleep disruption</t>
        </is>
      </c>
      <c r="N453" s="4" t="inlineStr">
        <is>
          <t>Not infectious</t>
        </is>
      </c>
      <c r="O453" s="4" t="inlineStr">
        <is>
          <t>Typical onset late adolescence to early adulthood; lifelong recurrent course</t>
        </is>
      </c>
      <c r="P453" s="4" t="inlineStr">
        <is>
          <t>Manic episodes and suicide risk make it potentially life-threatening; high morbidity</t>
        </is>
      </c>
      <c r="Q453" s="4" t="inlineStr">
        <is>
          <t>Manic psychosis with dangerous behavior, suicide (highest risk in mixed or depressive phases), severe functional and relational damage, medical consequences of risk-taking</t>
        </is>
      </c>
      <c r="R453" s="4" t="inlineStr">
        <is>
          <t>Clinical diagnosis (DSM-5/ICD), longitudinal history essential, mood charting, rule out medical/substance causes, screening for comorbidities (anxiety, ADHD, substance, medical)</t>
        </is>
      </c>
      <c r="S453" s="4" t="inlineStr">
        <is>
          <t>Mood stabilizers (lithium, valproate, lamotrigine), atypical antipsychotics, psychosocial interventions (psychoeducation, IPSRT, CBT, family-focused), avoid antidepressant monotherapy, sleep and routine stabilization, crisis planning, long-term maintenance, suicide risk monitoring</t>
        </is>
      </c>
      <c r="T453" s="4" t="inlineStr">
        <is>
          <t>American Psychiatric Association / National Institute of Mental Health / CANMAT / ISBD guidelines</t>
        </is>
      </c>
      <c r="U453" s="4" t="inlineStr">
        <is>
          <t>https://www.nimh.nih.gov/health/topics/bipolar-disorder</t>
        </is>
      </c>
      <c r="V453" s="3" t="inlineStr">
        <is>
          <t>Verified</t>
        </is>
      </c>
      <c r="W453" s="4" t="inlineStr">
        <is>
          <t>2026-10-21</t>
        </is>
      </c>
    </row>
    <row r="454" ht="60" customHeight="1">
      <c r="A454" s="2" t="inlineStr">
        <is>
          <t>D0453</t>
        </is>
      </c>
      <c r="B454" s="2" t="inlineStr">
        <is>
          <t>Bipolar II disorder</t>
        </is>
      </c>
      <c r="C454" s="2" t="inlineStr">
        <is>
          <t>BP-II</t>
        </is>
      </c>
      <c r="D454" s="2" t="inlineStr">
        <is>
          <t>Mental and behavioral disorders</t>
        </is>
      </c>
      <c r="E454" s="2" t="inlineStr">
        <is>
          <t>Mood disorder / Bipolar</t>
        </is>
      </c>
      <c r="F454" s="2" t="inlineStr">
        <is>
          <t>Mood disorder defined by at least one hypomanic episode and at least one major depressive episode; never a full manic episode; depression usually dominates the course and causes the majority of impairment.</t>
        </is>
      </c>
      <c r="G454" s="2" t="inlineStr">
        <is>
          <t>Hypomanic episode: elevated/irritable mood with increased energy lasting ≥4 days, observable by others, but without marked impairment or psychosis</t>
        </is>
      </c>
      <c r="H454" s="2" t="inlineStr">
        <is>
          <t>Recurrent major depressive episodes (often longer and more disabling than hypomania)</t>
        </is>
      </c>
      <c r="I454" s="2" t="inlineStr">
        <is>
          <t>Change in functioning during hypomania that is uncharacteristic but not severe enough for mania</t>
        </is>
      </c>
      <c r="J454" s="2" t="inlineStr">
        <is>
          <t>High rates of mixed features, anxiety, and suicidal ideation</t>
        </is>
      </c>
      <c r="K454" s="2" t="inlineStr">
        <is>
          <t>Often misdiagnosed as unipolar depression; antidepressants may destabilize; family history of bipolar common; significant functional impairment mainly from depression</t>
        </is>
      </c>
      <c r="L454" s="2" t="inlineStr">
        <is>
          <t>Genetic overlap with bipolar I and major depression, similar neurobiological and circadian vulnerabilities, environmental triggers</t>
        </is>
      </c>
      <c r="M454" s="2" t="inlineStr">
        <is>
          <t>Family history of bipolar or recurrent depression, early onset depression, recurrent depression with atypical features or postpartum episodes, antidepressant-induced hypomania</t>
        </is>
      </c>
      <c r="N454" s="2" t="inlineStr">
        <is>
          <t>Not infectious</t>
        </is>
      </c>
      <c r="O454" s="2" t="inlineStr">
        <is>
          <t>Typical onset late adolescence to early adulthood; depression often precedes hypomania recognition</t>
        </is>
      </c>
      <c r="P454" s="2" t="inlineStr">
        <is>
          <t>High suicide risk (comparable to or higher than bipolar I in some studies); major disability from depression</t>
        </is>
      </c>
      <c r="Q454" s="2" t="inlineStr">
        <is>
          <t>Suicide attempt/completion, prolonged depressive disability, functional impairment, iatrogenic mania if misdiagnosed and treated with antidepressant monotherapy</t>
        </is>
      </c>
      <c r="R454" s="2" t="inlineStr">
        <is>
          <t>Careful longitudinal history (collateral from family often critical), mood diaries, DSM-5 criteria, rule out bipolar I and other mimics, screen for comorbidities</t>
        </is>
      </c>
      <c r="S454" s="2" t="inlineStr">
        <is>
          <t>Mood stabilizers and atypical antipsychotics with evidence in bipolar depression (quetiapine, lurasidone, lamotrigine, lithium, etc.), psychosocial treatments, cautious use of antidepressants only with mood stabilizer, sleep and routine regularity, psychoeducation, long-term monitoring for emergence of mania</t>
        </is>
      </c>
      <c r="T454" s="2" t="inlineStr">
        <is>
          <t>American Psychiatric Association / National Institute of Mental Health / CANMAT guidelines</t>
        </is>
      </c>
      <c r="U454" s="2" t="inlineStr">
        <is>
          <t>https://www.nimh.nih.gov/health/topics/bipolar-disorder</t>
        </is>
      </c>
      <c r="V454" s="3" t="inlineStr">
        <is>
          <t>Verified</t>
        </is>
      </c>
      <c r="W454" s="2" t="inlineStr">
        <is>
          <t>2026-10-21</t>
        </is>
      </c>
    </row>
    <row r="455" ht="60" customHeight="1">
      <c r="A455" s="4" t="inlineStr">
        <is>
          <t>D0454</t>
        </is>
      </c>
      <c r="B455" s="4" t="inlineStr">
        <is>
          <t>Generalized anxiety disorder</t>
        </is>
      </c>
      <c r="C455" s="4" t="inlineStr">
        <is>
          <t>GAD</t>
        </is>
      </c>
      <c r="D455" s="4" t="inlineStr">
        <is>
          <t>Mental and behavioral disorders</t>
        </is>
      </c>
      <c r="E455" s="4" t="inlineStr">
        <is>
          <t>Anxiety disorder</t>
        </is>
      </c>
      <c r="F455" s="4" t="inlineStr">
        <is>
          <t>Chronic anxiety disorder characterized by excessive, uncontrollable worry about multiple domains lasting at least six months, accompanied by physical and cognitive symptoms and significant distress or impairment.</t>
        </is>
      </c>
      <c r="G455" s="4" t="inlineStr">
        <is>
          <t>Excessive anxiety and worry about multiple events/activities, more days than not for ≥6 months</t>
        </is>
      </c>
      <c r="H455" s="4" t="inlineStr">
        <is>
          <t>Difficulty controlling the worry</t>
        </is>
      </c>
      <c r="I455" s="4" t="inlineStr">
        <is>
          <t>Restlessness, fatigue, concentration difficulty, irritability, muscle tension, or sleep disturbance (at least 3 in adults)</t>
        </is>
      </c>
      <c r="J455" s="4" t="inlineStr">
        <is>
          <t>Significant distress or impairment in social, occupational, or other functioning</t>
        </is>
      </c>
      <c r="K455" s="4" t="inlineStr">
        <is>
          <t>Worry is pervasive and future-oriented; often coexists with depression, other anxiety disorders, and physical health concerns; somatic symptoms frequently lead to medical consultations</t>
        </is>
      </c>
      <c r="L455" s="4" t="inlineStr">
        <is>
          <t>Multifactorial: genetic vulnerability, neurobiological (amygdala, prefrontal, HPA, GABA/serotonin), psychological (intolerance of uncertainty, cognitive biases), environmental (stress, trauma, modeling)</t>
        </is>
      </c>
      <c r="M455" s="4" t="inlineStr">
        <is>
          <t>Female sex, family history of anxiety, adverse childhood experiences, chronic stress, comorbid depression or physical illness, temperament (behavioral inhibition)</t>
        </is>
      </c>
      <c r="N455" s="4" t="inlineStr">
        <is>
          <t>Not infectious</t>
        </is>
      </c>
      <c r="O455" s="4" t="inlineStr">
        <is>
          <t>Often begins in adolescence or early adulthood; can be chronic with fluctuating severity</t>
        </is>
      </c>
      <c r="P455" s="4" t="inlineStr">
        <is>
          <t>Not directly life-threatening but major contributor to disability, reduced quality of life, and suicide risk when comorbid with depression</t>
        </is>
      </c>
      <c r="Q455" s="4" t="inlineStr">
        <is>
          <t>Severe functional impairment, secondary depression, substance misuse, medical overutilization</t>
        </is>
      </c>
      <c r="R455" s="4" t="inlineStr">
        <is>
          <t>Clinical diagnosis (DSM-5/ICD), GAD-7 or similar scales supportive, rule out medical causes (hyperthyroidism, etc.), substances, and other psychiatric disorders, assess suicide risk if depressed</t>
        </is>
      </c>
      <c r="S455" s="4" t="inlineStr">
        <is>
          <t>CBT (including intolerance of uncertainty and worry-specific protocols), SSRIs or SNRIs first-line medication, benzodiazepines short-term only in selected cases, lifestyle (exercise, sleep, caffeine reduction), mindfulness-based approaches, treat comorbid conditions</t>
        </is>
      </c>
      <c r="T455" s="4" t="inlineStr">
        <is>
          <t>American Psychiatric Association / National Institute of Mental Health / NICE</t>
        </is>
      </c>
      <c r="U455" s="4" t="inlineStr">
        <is>
          <t>https://www.nimh.nih.gov/health/topics/anxiety-disorders</t>
        </is>
      </c>
      <c r="V455" s="3" t="inlineStr">
        <is>
          <t>Verified</t>
        </is>
      </c>
      <c r="W455" s="4" t="inlineStr">
        <is>
          <t>2026-10-21</t>
        </is>
      </c>
    </row>
    <row r="456" ht="60" customHeight="1">
      <c r="A456" s="2" t="inlineStr">
        <is>
          <t>D0455</t>
        </is>
      </c>
      <c r="B456" s="2" t="inlineStr">
        <is>
          <t>Panic disorder</t>
        </is>
      </c>
      <c r="C456" s="2" t="inlineStr">
        <is>
          <t>PD</t>
        </is>
      </c>
      <c r="D456" s="2" t="inlineStr">
        <is>
          <t>Mental and behavioral disorders</t>
        </is>
      </c>
      <c r="E456" s="2" t="inlineStr">
        <is>
          <t>Anxiety disorder</t>
        </is>
      </c>
      <c r="F456" s="2" t="inlineStr">
        <is>
          <t>Anxiety disorder characterized by recurrent unexpected panic attacks and persistent concern or maladaptive change in behavior related to the attacks.</t>
        </is>
      </c>
      <c r="G456" s="2" t="inlineStr">
        <is>
          <t>Recurrent unexpected panic attacks (abrupt surge of intense fear peaking within minutes with ≥4 symptoms: palpitations, sweating, trembling, shortness of breath, choking, chest pain, nausea, dizziness, chills/heat, paresthesias, derealization/depersonalization, fear of losing control or dying)</t>
        </is>
      </c>
      <c r="H456" s="2" t="inlineStr">
        <is>
          <t>Persistent concern about additional attacks or their consequences</t>
        </is>
      </c>
      <c r="I456" s="2" t="inlineStr">
        <is>
          <t>Significant maladaptive change in behavior related to attacks (avoidance)</t>
        </is>
      </c>
      <c r="J456" s="2" t="inlineStr">
        <is>
          <t>Attacks not restricted to a known trigger (though cued attacks can co-occur)</t>
        </is>
      </c>
      <c r="K456" s="2" t="inlineStr">
        <is>
          <t>High rates of agoraphobia development; frequent medical presentations (ER for chest pain/dyspnea); strong association with separation anxiety history and respiratory sensitivity</t>
        </is>
      </c>
      <c r="L456" s="2" t="inlineStr">
        <is>
          <t>Multifactorial: genetic, neurobiological (fear circuitry, respiratory dysregulation, noradrenergic), psychological (anxiety sensitivity, interoceptive conditioning), environmental (life stress, trauma)</t>
        </is>
      </c>
      <c r="M456" s="2" t="inlineStr">
        <is>
          <t>Female sex, family history, history of separation anxiety, adverse life events, respiratory illness history, caffeine/stimulant sensitivity</t>
        </is>
      </c>
      <c r="N456" s="2" t="inlineStr">
        <is>
          <t>Not infectious</t>
        </is>
      </c>
      <c r="O456" s="2" t="inlineStr">
        <is>
          <t>Typical onset late adolescence to mid-30s; can be chronic or recurrent</t>
        </is>
      </c>
      <c r="P456" s="2" t="inlineStr">
        <is>
          <t>Not directly life-threatening but high medical utilization and risk of secondary depression/agoraphobia/substance use</t>
        </is>
      </c>
      <c r="Q456" s="2" t="inlineStr">
        <is>
          <t>Severe agoraphobic avoidance, secondary major depression, substance misuse, occupational/social disability</t>
        </is>
      </c>
      <c r="R456" s="2" t="inlineStr">
        <is>
          <t>Clinical diagnosis, careful medical evaluation to exclude cardiac, respiratory, thyroid, and other mimics (especially first presentation), panic diaries, assess for agoraphobia and comorbidities</t>
        </is>
      </c>
      <c r="S456" s="2" t="inlineStr">
        <is>
          <t>CBT with interoceptive exposure (gold-standard psychosocial), SSRIs or SNRIs first-line medication, benzodiazepines for short-term or situational use only, psychoeducation about the benign nature of the sensations, treat comorbid conditions, graded exposure for agoraphobia</t>
        </is>
      </c>
      <c r="T456" s="2" t="inlineStr">
        <is>
          <t>American Psychiatric Association / National Institute of Mental Health / NICE</t>
        </is>
      </c>
      <c r="U456" s="2" t="inlineStr">
        <is>
          <t>https://www.nimh.nih.gov/health/topics/anxiety-disorders</t>
        </is>
      </c>
      <c r="V456" s="3" t="inlineStr">
        <is>
          <t>Verified</t>
        </is>
      </c>
      <c r="W456" s="2" t="inlineStr">
        <is>
          <t>2026-10-21</t>
        </is>
      </c>
    </row>
    <row r="457" ht="60" customHeight="1">
      <c r="A457" s="4" t="inlineStr">
        <is>
          <t>D0456</t>
        </is>
      </c>
      <c r="B457" s="4" t="inlineStr">
        <is>
          <t>Agoraphobia</t>
        </is>
      </c>
      <c r="C457" s="4" t="inlineStr">
        <is>
          <t>Fear of marketplaces (historical root)</t>
        </is>
      </c>
      <c r="D457" s="4" t="inlineStr">
        <is>
          <t>Mental and behavioral disorders</t>
        </is>
      </c>
      <c r="E457" s="4" t="inlineStr">
        <is>
          <t>Anxiety disorder</t>
        </is>
      </c>
      <c r="F457" s="4" t="inlineStr">
        <is>
          <t>Marked fear or anxiety about multiple situations in which escape might be difficult or help unavailable if panic-like or other incapacitating symptoms occur; leads to avoidance and significant impairment.</t>
        </is>
      </c>
      <c r="G457" s="4" t="inlineStr">
        <is>
          <t>Marked fear/anxiety about ≥2 situations (public transportation, open spaces, enclosed places, crowds/lines, being outside home alone)</t>
        </is>
      </c>
      <c r="H457" s="4" t="inlineStr">
        <is>
          <t>Fear that escape might be difficult or help unavailable if panic-like or other embarrassing/incapacitating symptoms occur</t>
        </is>
      </c>
      <c r="I457" s="4" t="inlineStr">
        <is>
          <t>Situations almost always provoke fear and are actively avoided, require a companion, or are endured with intense anxiety</t>
        </is>
      </c>
      <c r="J457" s="4" t="inlineStr">
        <is>
          <t>Fear out of proportion and persistent (≥6 months), causing significant distress or impairment</t>
        </is>
      </c>
      <c r="K457" s="4" t="inlineStr">
        <is>
          <t>Frequently develops after panic disorder but can occur without history of panic attacks; severe cases lead to housebound status; high comorbidity with panic, depression, and other anxiety disorders</t>
        </is>
      </c>
      <c r="L457" s="4" t="inlineStr">
        <is>
          <t>Multifactorial: often evolves from panic disorder or panic-like experiences, genetic vulnerability to anxiety, psychological (fear of fear, interoceptive sensitivity), learning and avoidance reinforcement</t>
        </is>
      </c>
      <c r="M457" s="4" t="inlineStr">
        <is>
          <t>History of panic attacks or panic disorder, female sex, adverse life events, family history of anxiety, early separation anxiety</t>
        </is>
      </c>
      <c r="N457" s="4" t="inlineStr">
        <is>
          <t>Not infectious</t>
        </is>
      </c>
      <c r="O457" s="4" t="inlineStr">
        <is>
          <t>Often begins in late adolescence to early adulthood; can be chronic without treatment</t>
        </is>
      </c>
      <c r="P457" s="4" t="inlineStr">
        <is>
          <t>Severe avoidance can be highly disabling; secondary depression and medical neglect possible</t>
        </is>
      </c>
      <c r="Q457" s="4" t="inlineStr">
        <is>
          <t>Complete housebound state, severe secondary depression, inability to work or perform essential activities, secondary medical complications from neglect</t>
        </is>
      </c>
      <c r="R457" s="4" t="inlineStr">
        <is>
          <t>Clinical diagnosis (DSM-5), careful assessment of feared situations and avoidance hierarchy, evaluate for panic disorder and other comorbidities, functional assessment</t>
        </is>
      </c>
      <c r="S457" s="4" t="inlineStr">
        <is>
          <t>CBT with graded in-vivo exposure (cornerstone), interoceptive exposure if panic sensations feared, SSRIs/SNRIs if medication used, involve family/companions strategically, treat comorbid panic and depression, relapse prevention</t>
        </is>
      </c>
      <c r="T457" s="4" t="inlineStr">
        <is>
          <t>American Psychiatric Association / National Institute of Mental Health / NICE</t>
        </is>
      </c>
      <c r="U457" s="4" t="inlineStr">
        <is>
          <t>https://www.nimh.nih.gov/health/topics/anxiety-disorders</t>
        </is>
      </c>
      <c r="V457" s="3" t="inlineStr">
        <is>
          <t>Verified</t>
        </is>
      </c>
      <c r="W457" s="4" t="inlineStr">
        <is>
          <t>2026-10-21</t>
        </is>
      </c>
    </row>
    <row r="458" ht="60" customHeight="1">
      <c r="A458" s="2" t="inlineStr">
        <is>
          <t>D0457</t>
        </is>
      </c>
      <c r="B458" s="2" t="inlineStr">
        <is>
          <t>Social anxiety disorder</t>
        </is>
      </c>
      <c r="C458" s="2" t="inlineStr">
        <is>
          <t>Social phobia</t>
        </is>
      </c>
      <c r="D458" s="2" t="inlineStr">
        <is>
          <t>Mental and behavioral disorders</t>
        </is>
      </c>
      <c r="E458" s="2" t="inlineStr">
        <is>
          <t>Anxiety disorder</t>
        </is>
      </c>
      <c r="F458" s="2" t="inlineStr">
        <is>
          <t>Marked fear or anxiety about one or more social situations in which the individual is exposed to possible scrutiny by others; fear of negative evaluation leads to avoidance or intense distress and significant impairment.</t>
        </is>
      </c>
      <c r="G458" s="2" t="inlineStr">
        <is>
          <t>Marked fear/anxiety about social situations involving possible scrutiny (conversations, meeting new people, performance)</t>
        </is>
      </c>
      <c r="H458" s="2" t="inlineStr">
        <is>
          <t>Fear of acting in a way or showing anxiety symptoms that will be negatively evaluated</t>
        </is>
      </c>
      <c r="I458" s="2" t="inlineStr">
        <is>
          <t>Social situations almost always provoke fear and are avoided or endured with intense anxiety</t>
        </is>
      </c>
      <c r="J458" s="2" t="inlineStr">
        <is>
          <t>Fear out of proportion, persistent (≥6 months), and causes significant distress or impairment</t>
        </is>
      </c>
      <c r="K458" s="2" t="inlineStr">
        <is>
          <t>Performance-only specifier when fear is restricted to speaking/performing in public; high rates of comorbid depression, substance use (self-medication), and other anxiety; often begins in childhood/adolescence and can lead to profound educational and occupational underachievement</t>
        </is>
      </c>
      <c r="L458" s="2" t="inlineStr">
        <is>
          <t>Multifactorial: genetic, temperament (behavioral inhibition), neurobiological (amygdala hyperreactivity to social threat), psychological (self-focused attention, safety behaviors, negative self-imagery), social learning and adverse social experiences (bullying, humiliation)</t>
        </is>
      </c>
      <c r="M458" s="2" t="inlineStr">
        <is>
          <t>Behavioral inhibition in childhood, family history of social anxiety or anxiety disorders, bullying or adverse social experiences, female sex slightly higher for generalized form</t>
        </is>
      </c>
      <c r="N458" s="2" t="inlineStr">
        <is>
          <t>Not infectious</t>
        </is>
      </c>
      <c r="O458" s="2" t="inlineStr">
        <is>
          <t>Typical onset early to mid-adolescence; can be chronic and lifelong without treatment</t>
        </is>
      </c>
      <c r="P458" s="2" t="inlineStr">
        <is>
          <t>Not directly life-threatening but major cause of educational, occupational, and social disability; elevated suicide risk when comorbid with depression</t>
        </is>
      </c>
      <c r="Q458" s="2" t="inlineStr">
        <is>
          <t>School dropout, occupational underachievement or avoidance, profound isolation, secondary depression and substance use</t>
        </is>
      </c>
      <c r="R458" s="2" t="inlineStr">
        <is>
          <t>Clinical diagnosis (DSM-5), differentiate from shyness, agoraphobia, and autism spectrum, assess severity and avoidance, screen for depression and substance use</t>
        </is>
      </c>
      <c r="S458" s="2" t="inlineStr">
        <is>
          <t>CBT with exposure and cognitive restructuring (including video feedback and attention training in some protocols), SSRIs or SNRIs first-line medication, group therapy formats often helpful, reduce safety behaviors, school/work accommodations when appropriate, treat comorbidities</t>
        </is>
      </c>
      <c r="T458" s="2" t="inlineStr">
        <is>
          <t>American Psychiatric Association / National Institute of Mental Health / NICE</t>
        </is>
      </c>
      <c r="U458" s="2" t="inlineStr">
        <is>
          <t>https://www.nimh.nih.gov/health/topics/anxiety-disorders</t>
        </is>
      </c>
      <c r="V458" s="3" t="inlineStr">
        <is>
          <t>Verified</t>
        </is>
      </c>
      <c r="W458" s="2" t="inlineStr">
        <is>
          <t>2026-10-21</t>
        </is>
      </c>
    </row>
    <row r="459" ht="60" customHeight="1">
      <c r="A459" s="4" t="inlineStr">
        <is>
          <t>D0458</t>
        </is>
      </c>
      <c r="B459" s="4" t="inlineStr">
        <is>
          <t>Obsessive-compulsive disorder</t>
        </is>
      </c>
      <c r="C459" s="4" t="inlineStr">
        <is>
          <t>OCD</t>
        </is>
      </c>
      <c r="D459" s="4" t="inlineStr">
        <is>
          <t>Mental and behavioral disorders</t>
        </is>
      </c>
      <c r="E459" s="4" t="inlineStr">
        <is>
          <t>Obsessive-compulsive and related</t>
        </is>
      </c>
      <c r="F459" s="4" t="inlineStr">
        <is>
          <t>Disorder characterized by recurrent, intrusive, unwanted thoughts/images/urges (obsessions) and/or repetitive behaviors or mental acts (compulsions) performed to reduce anxiety or prevent a dreaded event; time-consuming or causing significant distress/impairment.</t>
        </is>
      </c>
      <c r="G459" s="4" t="inlineStr">
        <is>
          <t>Obsessions: recurrent persistent thoughts, urges, or images experienced as intrusive and unwanted, causing anxiety/distress</t>
        </is>
      </c>
      <c r="H459" s="4" t="inlineStr">
        <is>
          <t>Compulsions: repetitive behaviors or mental acts the individual feels driven to perform in response to an obsession or according to rigid rules</t>
        </is>
      </c>
      <c r="I459" s="4" t="inlineStr">
        <is>
          <t>Obsessions/compulsions are time-consuming (&gt;1 hour/day) or cause significant distress or impairment</t>
        </is>
      </c>
      <c r="J459" s="4" t="inlineStr">
        <is>
          <t>Insight ranges from good to absent; content often contamination, checking, symmetry, forbidden thoughts, harm</t>
        </is>
      </c>
      <c r="K459" s="4" t="inlineStr">
        <is>
          <t>Avoidance and family accommodation common and maintain the disorder; high comorbidity with depression, tics, anxiety, BDD, and other OCRDs; early-onset and adult-onset forms; PANDAS/PANS controversial subset in children</t>
        </is>
      </c>
      <c r="L459" s="4" t="inlineStr">
        <is>
          <t>Multifactorial: strong genetic component, cortico-striato-thalamo-cortical circuit dysregulation, serotonergic and glutamatergic factors, learning (compulsions negatively reinforced by anxiety reduction), developmental and environmental contributors</t>
        </is>
      </c>
      <c r="M459" s="4" t="inlineStr">
        <is>
          <t>Family history of OCD or tics, childhood onset in many, male predominance in early-onset, streptococcal infections in controversial PANDAS subset, stress as trigger/exacerbator</t>
        </is>
      </c>
      <c r="N459" s="4" t="inlineStr">
        <is>
          <t>Not infectious (PANDAS hypothesis remains debated)</t>
        </is>
      </c>
      <c r="O459" s="4" t="inlineStr">
        <is>
          <t>Often begins in childhood, adolescence, or early adulthood; chronic waxing-waning course common without treatment</t>
        </is>
      </c>
      <c r="P459" s="4" t="inlineStr">
        <is>
          <t>Severe cases highly disabling; suicide risk elevated especially with comorbid depression</t>
        </is>
      </c>
      <c r="Q459" s="4" t="inlineStr">
        <is>
          <t>Complete inability to work or leave home, severe family accommodation burden, secondary depression, self-harm related to content or frustration</t>
        </is>
      </c>
      <c r="R459" s="4" t="inlineStr">
        <is>
          <t>Clinical diagnosis (DSM-5), Y-BOCS for severity, assess insight, family accommodation, comorbidities, and rule out OCD-related disorders and psychosis</t>
        </is>
      </c>
      <c r="S459" s="4" t="inlineStr">
        <is>
          <t>Exposure and response prevention (ERP) CBT is first-line psychosocial, SSRIs (often higher doses, longer trials) first-line medication, clomipramine, augmentation with antipsychotics in partial responders, intensive outpatient or residential programs for severe, treat family accommodation, neuromodulation (DBS, TMS) in refractory, address comorbidities</t>
        </is>
      </c>
      <c r="T459" s="4" t="inlineStr">
        <is>
          <t>American Psychiatric Association / International OCD Foundation / NICE / NIMH</t>
        </is>
      </c>
      <c r="U459" s="4" t="inlineStr">
        <is>
          <t>https://www.nimh.nih.gov/health/topics/obsessive-compulsive-disorder-ocd</t>
        </is>
      </c>
      <c r="V459" s="3" t="inlineStr">
        <is>
          <t>Verified</t>
        </is>
      </c>
      <c r="W459" s="4" t="inlineStr">
        <is>
          <t>2026-10-21</t>
        </is>
      </c>
    </row>
    <row r="460" ht="60" customHeight="1">
      <c r="A460" s="2" t="inlineStr">
        <is>
          <t>D0459</t>
        </is>
      </c>
      <c r="B460" s="2" t="inlineStr">
        <is>
          <t>Post-traumatic stress disorder</t>
        </is>
      </c>
      <c r="C460" s="2" t="inlineStr">
        <is>
          <t>PTSD</t>
        </is>
      </c>
      <c r="D460" s="2" t="inlineStr">
        <is>
          <t>Mental and behavioral disorders</t>
        </is>
      </c>
      <c r="E460" s="2" t="inlineStr">
        <is>
          <t>Trauma- and stressor-related</t>
        </is>
      </c>
      <c r="F460" s="2" t="inlineStr">
        <is>
          <t>Disorder that can develop after exposure to actual or threatened death, serious injury, or sexual violence; characterized by intrusion, avoidance, negative alterations in cognition/mood, and marked alterations in arousal/reactivity lasting more than one month.</t>
        </is>
      </c>
      <c r="G460" s="2" t="inlineStr">
        <is>
          <t>Intrusion symptoms (recurrent involuntary memories, nightmares, flashbacks, intense distress at cues)</t>
        </is>
      </c>
      <c r="H460" s="2" t="inlineStr">
        <is>
          <t>Persistent avoidance of trauma-related thoughts/feelings or external reminders</t>
        </is>
      </c>
      <c r="I460" s="2" t="inlineStr">
        <is>
          <t>Negative alterations in cognition and mood (amnesia for aspects, negative beliefs, distorted blame, persistent negative emotional state, diminished interest, detachment, inability to experience positive emotions)</t>
        </is>
      </c>
      <c r="J460" s="2" t="inlineStr">
        <is>
          <t>Marked alterations in arousal and reactivity (irritability/anger, recklessness, hypervigilance, exaggerated startle, concentration problems, sleep disturbance)</t>
        </is>
      </c>
      <c r="K460" s="2" t="inlineStr">
        <is>
          <t>Symptoms last &gt;1 month and cause significant distress/impairment; dissociative subtype and delayed expression recognized; complex PTSD (ICD-11) includes additional disturbances in self-organization after prolonged/repeated trauma</t>
        </is>
      </c>
      <c r="L460" s="2" t="inlineStr">
        <is>
          <t>Exposure to qualifying traumatic event(s) + multifactorial vulnerability (genetic, prior trauma, peritraumatic factors, post-trauma social support, neurobiological fear circuitry and stress systems)</t>
        </is>
      </c>
      <c r="M460" s="2" t="inlineStr">
        <is>
          <t>Direct or indirect exposure to trauma (combat, assault, accident, disaster, witnessing), female sex (higher rates for some traumas), prior trauma, lack of social support, concurrent life stress, certain occupations (military, first responders)</t>
        </is>
      </c>
      <c r="N460" s="2" t="inlineStr">
        <is>
          <t>Not infectious</t>
        </is>
      </c>
      <c r="O460" s="2" t="inlineStr">
        <is>
          <t>Can occur at any age after qualifying trauma; highest risk periods after the event</t>
        </is>
      </c>
      <c r="P460" s="2" t="inlineStr">
        <is>
          <t>Elevated suicide risk, high comorbidity with depression/substance use, major functional impairment; can be chronic</t>
        </is>
      </c>
      <c r="Q460" s="2" t="inlineStr">
        <is>
          <t>Suicide, severe self-harm, substance dependence, complete occupational/social disability, secondary physical health consequences</t>
        </is>
      </c>
      <c r="R460" s="2" t="inlineStr">
        <is>
          <t>Clinical diagnosis (DSM-5/ICD-11), trauma history carefully elicited, validated scales (PCL-5, CAPS), assess safety, dissociation, and comorbidities, rule out other trauma-related and psychotic disorders</t>
        </is>
      </c>
      <c r="S460" s="2" t="inlineStr">
        <is>
          <t>Trauma-focused psychotherapies (prolonged exposure, cognitive processing therapy, EMDR) first-line, SSRIs/SNRIs for medication (less robust than therapy for core PTSD), treat comorbidities (depression, substance, sleep), safety planning, social support, avoid harmful debriefing practices, early intervention research ongoing</t>
        </is>
      </c>
      <c r="T460" s="2" t="inlineStr">
        <is>
          <t>American Psychiatric Association / National Center for PTSD / WHO / NICE</t>
        </is>
      </c>
      <c r="U460" s="2" t="inlineStr">
        <is>
          <t>https://www.nimh.nih.gov/health/topics/post-traumatic-stress-disorder-ptsd</t>
        </is>
      </c>
      <c r="V460" s="3" t="inlineStr">
        <is>
          <t>Verified</t>
        </is>
      </c>
      <c r="W460" s="2" t="inlineStr">
        <is>
          <t>2026-10-21</t>
        </is>
      </c>
    </row>
    <row r="461" ht="60" customHeight="1">
      <c r="A461" s="4" t="inlineStr">
        <is>
          <t>D0460</t>
        </is>
      </c>
      <c r="B461" s="4" t="inlineStr">
        <is>
          <t>Acute stress disorder</t>
        </is>
      </c>
      <c r="C461" s="4" t="inlineStr">
        <is>
          <t>ASD</t>
        </is>
      </c>
      <c r="D461" s="4" t="inlineStr">
        <is>
          <t>Mental and behavioral disorders</t>
        </is>
      </c>
      <c r="E461" s="4" t="inlineStr">
        <is>
          <t>Trauma- and stressor-related</t>
        </is>
      </c>
      <c r="F461" s="4" t="inlineStr">
        <is>
          <t>Acute trauma-related disorder with symptoms similar to PTSD that begin within days of the trauma and last 3 days to 1 month; emphasizes dissociative as well as intrusion, avoidance, and arousal symptoms.</t>
        </is>
      </c>
      <c r="G461" s="4" t="inlineStr">
        <is>
          <t>Exposure to actual or threatened death, serious injury, or sexual violence</t>
        </is>
      </c>
      <c r="H461" s="4" t="inlineStr">
        <is>
          <t>Nine or more symptoms from any of the categories: intrusion, negative mood, dissociation, avoidance, arousal</t>
        </is>
      </c>
      <c r="I461" s="4" t="inlineStr">
        <is>
          <t>Duration 3 days to 1 month after trauma exposure</t>
        </is>
      </c>
      <c r="J461" s="4" t="inlineStr">
        <is>
          <t>Significant distress or impairment</t>
        </is>
      </c>
      <c r="K461" s="4" t="inlineStr">
        <is>
          <t>Predictor of later PTSD but many recover; dissociative symptoms (depersonalization, derealization, amnesia) more prominent in criteria than in PTSD; early supportive care important</t>
        </is>
      </c>
      <c r="L461" s="4" t="inlineStr">
        <is>
          <t>Same trauma exposure as PTSD + peritraumatic reactions (especially dissociation) and vulnerability factors</t>
        </is>
      </c>
      <c r="M461" s="4" t="inlineStr">
        <is>
          <t>Recent qualifying trauma, high peritraumatic dissociation, prior trauma or psychiatric history, lack of support, severe trauma</t>
        </is>
      </c>
      <c r="N461" s="4" t="inlineStr">
        <is>
          <t>Not infectious</t>
        </is>
      </c>
      <c r="O461" s="4" t="inlineStr">
        <is>
          <t>Occurs within the first month after trauma; any age</t>
        </is>
      </c>
      <c r="P461" s="4" t="inlineStr">
        <is>
          <t>Usually time-limited; subset progresses to PTSD; suicide risk elevated in acute phase with severe symptoms</t>
        </is>
      </c>
      <c r="Q461" s="4" t="inlineStr">
        <is>
          <t>Progression to PTSD, acute suicide risk, severe dissociation interfering with safety and care, acute functional collapse</t>
        </is>
      </c>
      <c r="R461" s="4" t="inlineStr">
        <is>
          <t>Clinical diagnosis within first month post-trauma, careful trauma history, assessment of dissociation and safety, rule out medical/substance causes of acute symptoms</t>
        </is>
      </c>
      <c r="S461" s="4" t="inlineStr">
        <is>
          <t>Psychological first aid and practical support, trauma-focused CBT if symptoms are severe/persistent within the first month, short-term medication for severe insomnia/agitation/anxiety in selected cases, monitor for progression to PTSD, strengthen social support, avoid mandatory single-session debriefing</t>
        </is>
      </c>
      <c r="T461" s="4" t="inlineStr">
        <is>
          <t>American Psychiatric Association / National Center for PTSD / WHO</t>
        </is>
      </c>
      <c r="U461" s="4" t="inlineStr">
        <is>
          <t>https://www.nimh.nih.gov/health/topics/post-traumatic-stress-disorder-ptsd</t>
        </is>
      </c>
      <c r="V461" s="3" t="inlineStr">
        <is>
          <t>Verified</t>
        </is>
      </c>
      <c r="W461" s="4" t="inlineStr">
        <is>
          <t>2026-10-21</t>
        </is>
      </c>
    </row>
    <row r="462" ht="60" customHeight="1">
      <c r="A462" s="2" t="inlineStr">
        <is>
          <t>D0461</t>
        </is>
      </c>
      <c r="B462" s="2" t="inlineStr">
        <is>
          <t>Adjustment disorder</t>
        </is>
      </c>
      <c r="C462" s="2" t="inlineStr">
        <is>
          <t>AD</t>
        </is>
      </c>
      <c r="D462" s="2" t="inlineStr">
        <is>
          <t>Mental and behavioral disorders</t>
        </is>
      </c>
      <c r="E462" s="2" t="inlineStr">
        <is>
          <t>Trauma- and stressor-related</t>
        </is>
      </c>
      <c r="F462" s="2" t="inlineStr">
        <is>
          <t>Emotional or behavioral symptoms that arise in response to an identifiable stressor and cause marked distress out of proportion to the severity of the stressor or significant impairment; symptoms do not meet criteria for another mental disorder.</t>
        </is>
      </c>
      <c r="G462" s="2" t="inlineStr">
        <is>
          <t>Emotional or behavioral symptoms developing within 3 months of an identifiable stressor</t>
        </is>
      </c>
      <c r="H462" s="2" t="inlineStr">
        <is>
          <t>Marked distress out of proportion to the severity/intensity of the stressor and/or significant impairment in functioning</t>
        </is>
      </c>
      <c r="I462" s="2" t="inlineStr">
        <is>
          <t>Symptoms do not meet criteria for another mental disorder and are not merely an exacerbation of a preexisting disorder</t>
        </is>
      </c>
      <c r="J462" s="2" t="inlineStr">
        <is>
          <t>Once the stressor or its consequences terminate, symptoms do not persist for more than an additional 6 months</t>
        </is>
      </c>
      <c r="K462" s="2" t="inlineStr">
        <is>
          <t>Specifiers for depressed mood, anxiety, mixed, disturbance of conduct, etc.; common in medical settings and after life changes; risk of progression to major depression or other disorders if untreated or stressor persists</t>
        </is>
      </c>
      <c r="L462" s="2" t="inlineStr">
        <is>
          <t>Identifiable stressor (single or multiple, recurrent or continuous) + individual vulnerability and coping resources</t>
        </is>
      </c>
      <c r="M462" s="2" t="inlineStr">
        <is>
          <t>Any significant life stressor (relationship loss, job loss, illness diagnosis, migration, financial crisis, etc.), limited social support, preexisting vulnerability</t>
        </is>
      </c>
      <c r="N462" s="2" t="inlineStr">
        <is>
          <t>Not infectious</t>
        </is>
      </c>
      <c r="O462" s="2" t="inlineStr">
        <is>
          <t>Any age; peaks around times of common life transitions and medical illness</t>
        </is>
      </c>
      <c r="P462" s="2" t="inlineStr">
        <is>
          <t>Usually time-limited with resolution of stressor or adaptation; suicide risk elevated especially with depressed or mixed features</t>
        </is>
      </c>
      <c r="Q462" s="2" t="inlineStr">
        <is>
          <t>Suicide attempt, progression to major depressive or anxiety disorder, significant occupational/social impairment, self-harm</t>
        </is>
      </c>
      <c r="R462" s="2" t="inlineStr">
        <is>
          <t>Clinical diagnosis, clear identification of stressor(s) and timeline, differential from normal stress response, major depression, PTSD, and personality disorders, suicide risk assessment</t>
        </is>
      </c>
      <c r="S462" s="2" t="inlineStr">
        <is>
          <t>Brief psychological interventions focused on coping and problem-solving, supportive psychotherapy, treat sleep and anxiety symptomatically if needed, address the stressor practically when possible, strengthen social support, monitor for evolution into another disorder, short-term medication only if clearly indicated</t>
        </is>
      </c>
      <c r="T462" s="2" t="inlineStr">
        <is>
          <t>American Psychiatric Association / WHO ICD / clinical guidelines</t>
        </is>
      </c>
      <c r="U462" s="2" t="inlineStr">
        <is>
          <t>https://www.psychiatry.org/patients-families/adjustment-disorder</t>
        </is>
      </c>
      <c r="V462" s="3" t="inlineStr">
        <is>
          <t>Verified</t>
        </is>
      </c>
      <c r="W462" s="2" t="inlineStr">
        <is>
          <t>2026-10-21</t>
        </is>
      </c>
    </row>
    <row r="463" ht="60" customHeight="1">
      <c r="A463" s="4" t="inlineStr">
        <is>
          <t>D0462</t>
        </is>
      </c>
      <c r="B463" s="4" t="inlineStr">
        <is>
          <t>Schizophrenia</t>
        </is>
      </c>
      <c r="C463" s="4" t="inlineStr">
        <is>
          <t>SZ</t>
        </is>
      </c>
      <c r="D463" s="4" t="inlineStr">
        <is>
          <t>Mental and behavioral disorders</t>
        </is>
      </c>
      <c r="E463" s="4" t="inlineStr">
        <is>
          <t>Schizophrenia spectrum / Psychotic</t>
        </is>
      </c>
      <c r="F463" s="4" t="inlineStr">
        <is>
          <t>Chronic, severe mental disorder characterized by positive symptoms (hallucinations, delusions, disorganized speech/behavior), negative symptoms (diminished emotional expression, avolition), and cognitive impairment, with continuous signs for at least six months and significant functional decline.</t>
        </is>
      </c>
      <c r="G463" s="4" t="inlineStr">
        <is>
          <t>Delusions (fixed false beliefs)</t>
        </is>
      </c>
      <c r="H463" s="4" t="inlineStr">
        <is>
          <t>Hallucinations (most often auditory)</t>
        </is>
      </c>
      <c r="I463" s="4" t="inlineStr">
        <is>
          <t>Disorganized speech (frequent derailment or incoherence)</t>
        </is>
      </c>
      <c r="J463" s="4" t="inlineStr">
        <is>
          <t>Grossly disorganized or catatonic behavior; negative symptoms (reduced emotional expression, avolition)</t>
        </is>
      </c>
      <c r="K463" s="4" t="inlineStr">
        <is>
          <t>Continuous signs of disturbance ≥6 months (with at least 1 month of active-phase symptoms); functional decline below level achieved prior to onset; exclusion of schizoaffective, bipolar, and substance/medical causes; high heritability and neurodevelopmental contributions</t>
        </is>
      </c>
      <c r="L463" s="4" t="inlineStr">
        <is>
          <t>Multifactorial: strong genetic component (polygenic + rare variants), neurodevelopmental (prenatal/perinatal complications, altered brain development), dopaminergic and glutamatergic dysregulation, cannabis and other environmental stressors in vulnerable individuals</t>
        </is>
      </c>
      <c r="M463" s="4" t="inlineStr">
        <is>
          <t>Family history of schizophrenia or psychotic disorder, advanced paternal age, prenatal infection/nutrition/stress, obstetric complications, childhood trauma, heavy cannabis use in adolescence, urban upbringing, migrant status</t>
        </is>
      </c>
      <c r="N463" s="4" t="inlineStr">
        <is>
          <t>Not infectious / not contagious</t>
        </is>
      </c>
      <c r="O463" s="4" t="inlineStr">
        <is>
          <t>Typical onset late adolescence to early adulthood (earlier in men); lifelong course with variable outcome</t>
        </is>
      </c>
      <c r="P463" s="4" t="inlineStr">
        <is>
          <t>Elevated premature mortality (suicide, cardiovascular, metabolic, lifestyle); major lifelong disability for many</t>
        </is>
      </c>
      <c r="Q463" s="4" t="inlineStr">
        <is>
          <t>Suicide (especially early in course), severe self-neglect, victimization, metabolic and cardiovascular complications of illness and treatment, profound functional disability</t>
        </is>
      </c>
      <c r="R463" s="4" t="inlineStr">
        <is>
          <t>Clinical diagnosis (DSM-5/ICD), longitudinal history, exclusion of medical/substance causes (including urine toxicology, basic labs, neuroimaging when indicated), assessment of suicidality and violence risk, cognitive and functional evaluation</t>
        </is>
      </c>
      <c r="S463" s="4" t="inlineStr">
        <is>
          <t>Antipsychotic medication (second-generation often first-line; clozapine for treatment-resistant), coordinated specialty care / early intervention services for first episode, psychosocial (psychoeducation, CBT for psychosis, family intervention, supported employment/education), treat comorbid substance use and medical conditions, metabolic monitoring, long-acting injectables for adherence, recovery-oriented care</t>
        </is>
      </c>
      <c r="T463" s="4" t="inlineStr">
        <is>
          <t>American Psychiatric Association / National Institute of Mental Health / WHO / PORT / early intervention guidelines</t>
        </is>
      </c>
      <c r="U463" s="4" t="inlineStr">
        <is>
          <t>https://www.nimh.nih.gov/health/topics/schizophrenia</t>
        </is>
      </c>
      <c r="V463" s="3" t="inlineStr">
        <is>
          <t>Verified</t>
        </is>
      </c>
      <c r="W463" s="4" t="inlineStr">
        <is>
          <t>2026-10-21</t>
        </is>
      </c>
    </row>
    <row r="464" ht="60" customHeight="1">
      <c r="A464" s="2" t="inlineStr">
        <is>
          <t>D0463</t>
        </is>
      </c>
      <c r="B464" s="2" t="inlineStr">
        <is>
          <t>Schizoaffective disorder</t>
        </is>
      </c>
      <c r="C464" s="2" t="inlineStr">
        <is>
          <t>SZA</t>
        </is>
      </c>
      <c r="D464" s="2" t="inlineStr">
        <is>
          <t>Mental and behavioral disorders</t>
        </is>
      </c>
      <c r="E464" s="2" t="inlineStr">
        <is>
          <t>Schizophrenia spectrum / Mood / Psychotic</t>
        </is>
      </c>
      <c r="F464" s="2" t="inlineStr">
        <is>
          <t>Disorder characterized by a major mood episode (major depressive or manic) concurrent with criterion A of schizophrenia, plus delusions or hallucinations for ≥2 weeks in the absence of a major mood episode, with mood symptoms present for the majority of the total duration of the illness.</t>
        </is>
      </c>
      <c r="G464" s="2" t="inlineStr">
        <is>
          <t>Uninterrupted period of illness with major mood episode concurrent with psychotic criterion A symptoms</t>
        </is>
      </c>
      <c r="H464" s="2" t="inlineStr">
        <is>
          <t>Delusions or hallucinations for ≥2 weeks without prominent mood symptoms</t>
        </is>
      </c>
      <c r="I464" s="2" t="inlineStr">
        <is>
          <t>Mood symptoms present for the majority of the total duration of active and residual portions</t>
        </is>
      </c>
      <c r="J464" s="2" t="inlineStr">
        <is>
          <t>Specifiers for bipolar or depressive type; functional impairment common</t>
        </is>
      </c>
      <c r="K464" s="2" t="inlineStr">
        <is>
          <t>Diagnostic stability lower than schizophrenia or bipolar; requires careful longitudinal assessment; treatment often combines antipsychotic and mood-stabilizing strategies</t>
        </is>
      </c>
      <c r="L464" s="2" t="inlineStr">
        <is>
          <t>Overlapping genetic and neurobiological factors with schizophrenia and bipolar disorder; environmental stressors</t>
        </is>
      </c>
      <c r="M464" s="2" t="inlineStr">
        <is>
          <t>Family history of schizophrenia, bipolar, or schizoaffective, similar neurodevelopmental and environmental risks as schizophrenia and bipolar</t>
        </is>
      </c>
      <c r="N464" s="2" t="inlineStr">
        <is>
          <t>Not infectious</t>
        </is>
      </c>
      <c r="O464" s="2" t="inlineStr">
        <is>
          <t>Typical onset early adulthood; course variable</t>
        </is>
      </c>
      <c r="P464" s="2" t="inlineStr">
        <is>
          <t>Elevated suicide risk and functional impairment intermediate between schizophrenia and mood disorders</t>
        </is>
      </c>
      <c r="Q464" s="2" t="inlineStr">
        <is>
          <t>Suicide, severe mood or psychotic exacerbations, functional disability, treatment complexity</t>
        </is>
      </c>
      <c r="R464" s="2" t="inlineStr">
        <is>
          <t>Clinical longitudinal diagnosis (DSM-5), careful mood and psychotic symptom timeline, exclusion of substances/medical causes, differential from bipolar with psychosis and schizophrenia</t>
        </is>
      </c>
      <c r="S464" s="2" t="inlineStr">
        <is>
          <t>Antipsychotics, mood stabilizers or antidepressants according to polarity and evidence, psychosocial interventions similar to schizophrenia and bipolar, coordinated care, metabolic and suicide risk monitoring, long-term follow-up</t>
        </is>
      </c>
      <c r="T464" s="2" t="inlineStr">
        <is>
          <t>American Psychiatric Association / National Institute of Mental Health</t>
        </is>
      </c>
      <c r="U464" s="2" t="inlineStr">
        <is>
          <t>https://www.nimh.nih.gov/health/topics/schizophrenia</t>
        </is>
      </c>
      <c r="V464" s="3" t="inlineStr">
        <is>
          <t>Verified</t>
        </is>
      </c>
      <c r="W464" s="2" t="inlineStr">
        <is>
          <t>2026-10-21</t>
        </is>
      </c>
    </row>
    <row r="465" ht="60" customHeight="1">
      <c r="A465" s="4" t="inlineStr">
        <is>
          <t>D0464</t>
        </is>
      </c>
      <c r="B465" s="4" t="inlineStr">
        <is>
          <t>Delusional disorder</t>
        </is>
      </c>
      <c r="C465" s="4" t="inlineStr">
        <is>
          <t>DD</t>
        </is>
      </c>
      <c r="D465" s="4" t="inlineStr">
        <is>
          <t>Mental and behavioral disorders</t>
        </is>
      </c>
      <c r="E465" s="4" t="inlineStr">
        <is>
          <t>Schizophrenia spectrum / Psychotic</t>
        </is>
      </c>
      <c r="F465" s="4" t="inlineStr">
        <is>
          <t>Psychotic disorder characterized by the presence of one or more delusions lasting at least one month, without the full syndromic features of schizophrenia (no prominent hallucinations, disorganization, or negative symptoms required), and functioning not markedly impaired aside from the impact of the delusion.</t>
        </is>
      </c>
      <c r="G465" s="4" t="inlineStr">
        <is>
          <t>Presence of one or more delusions of ≥1 month duration</t>
        </is>
      </c>
      <c r="H465" s="4" t="inlineStr">
        <is>
          <t>Criterion A for schizophrenia never met (hallucinations if present are not prominent and relate to delusional theme)</t>
        </is>
      </c>
      <c r="I465" s="4" t="inlineStr">
        <is>
          <t>Apart from the delusion, functioning is not markedly impaired and behavior is not obviously odd or bizarre</t>
        </is>
      </c>
      <c r="J465" s="4" t="inlineStr">
        <is>
          <t>If mood episodes have occurred, they have been brief relative to the delusional periods</t>
        </is>
      </c>
      <c r="K465" s="4" t="inlineStr">
        <is>
          <t>Common themes: persecutory, jealous, erotomanic, somatic, grandiose; often chronic and treatment-resistant; patients frequently lack insight and present to non-psychiatric physicians (especially somatic type)</t>
        </is>
      </c>
      <c r="L465" s="4" t="inlineStr">
        <is>
          <t>Multifactorial: genetic vulnerability overlapping with schizophrenia spectrum, sensory impairment or isolation (especially elderly), psychological factors, possible dopaminergic contributions</t>
        </is>
      </c>
      <c r="M465" s="4" t="inlineStr">
        <is>
          <t>Older age (especially for some subtypes), sensory deficits (hearing/vision loss), social isolation, immigrant status, family history of psychotic disorders</t>
        </is>
      </c>
      <c r="N465" s="4" t="inlineStr">
        <is>
          <t>Not infectious</t>
        </is>
      </c>
      <c r="O465" s="4" t="inlineStr">
        <is>
          <t>More common in middle to late adulthood than full schizophrenia; chronic course frequent</t>
        </is>
      </c>
      <c r="P465" s="4" t="inlineStr">
        <is>
          <t>Variable; some subtypes (persecutory, jealous) can lead to violence risk; somatic type can lead to dangerous self-treatment</t>
        </is>
      </c>
      <c r="Q465" s="4" t="inlineStr">
        <is>
          <t>Violence related to delusional content (especially jealous/persecutory), severe self-harm from somatic delusions, complete non-adherence and isolation</t>
        </is>
      </c>
      <c r="R465" s="4" t="inlineStr">
        <is>
          <t>Clinical diagnosis, careful exclusion of schizophrenia, mood disorders with psychosis, substance/medical causes, and OCD with poor insight; collateral history important; assess risk related to delusional content</t>
        </is>
      </c>
      <c r="S465" s="4" t="inlineStr">
        <is>
          <t>Antipsychotic medication (response often partial; low doses sometimes better tolerated), establish therapeutic alliance (avoid direct confrontation of delusion early), CBT adapted for delusions, treat comorbid depression/anxiety, address sensory deficits and isolation, risk management, long-term engagement</t>
        </is>
      </c>
      <c r="T465" s="4" t="inlineStr">
        <is>
          <t>American Psychiatric Association / clinical psychosis literature</t>
        </is>
      </c>
      <c r="U465" s="4" t="inlineStr">
        <is>
          <t>https://www.psychiatry.org/patients-families/schizophrenia/what-is-schizophrenia</t>
        </is>
      </c>
      <c r="V465" s="3" t="inlineStr">
        <is>
          <t>Verified</t>
        </is>
      </c>
      <c r="W465" s="4" t="inlineStr">
        <is>
          <t>2026-10-21</t>
        </is>
      </c>
    </row>
    <row r="466" ht="60" customHeight="1">
      <c r="A466" s="2" t="inlineStr">
        <is>
          <t>D0465</t>
        </is>
      </c>
      <c r="B466" s="2" t="inlineStr">
        <is>
          <t>Brief psychotic disorder</t>
        </is>
      </c>
      <c r="C466" s="2" t="inlineStr">
        <is>
          <t>Brief reactive psychosis (related concept)</t>
        </is>
      </c>
      <c r="D466" s="2" t="inlineStr">
        <is>
          <t>Mental and behavioral disorders</t>
        </is>
      </c>
      <c r="E466" s="2" t="inlineStr">
        <is>
          <t>Schizophrenia spectrum / Psychotic</t>
        </is>
      </c>
      <c r="F466" s="2" t="inlineStr">
        <is>
          <t>Psychotic disorder characterized by sudden onset of psychotic symptoms lasting at least one day but less than one month, with eventual full return to premorbid functioning; often triggered by a major stressor.</t>
        </is>
      </c>
      <c r="G466" s="2" t="inlineStr">
        <is>
          <t>Presence of one or more: delusions, hallucinations, disorganized speech, grossly disorganized or catatonic behavior</t>
        </is>
      </c>
      <c r="H466" s="2" t="inlineStr">
        <is>
          <t>Duration ≥1 day and &lt;1 month</t>
        </is>
      </c>
      <c r="I466" s="2" t="inlineStr">
        <is>
          <t>Full return to premorbid level of functioning</t>
        </is>
      </c>
      <c r="J466" s="2" t="inlineStr">
        <is>
          <t>Not better explained by major mood disorder with psychosis, schizophrenia, or substances/medical condition</t>
        </is>
      </c>
      <c r="K466" s="2" t="inlineStr">
        <is>
          <t>With or without marked stressor(s); postpartum onset specifier; higher rates in some cultural contexts and in women; important to rule out evolving longer-term psychotic or mood disorder</t>
        </is>
      </c>
      <c r="L466" s="2" t="inlineStr">
        <is>
          <t>Often linked to major psychological stress in a vulnerable individual; genetic and neurobiological vulnerability likely; cultural and postpartum factors in some cases</t>
        </is>
      </c>
      <c r="M466" s="2" t="inlineStr">
        <is>
          <t>Major life stressor, postpartum period, prior brief psychotic episodes, vulnerable personality or cultural context, substance use as trigger in some</t>
        </is>
      </c>
      <c r="N466" s="2" t="inlineStr">
        <is>
          <t>Not infectious</t>
        </is>
      </c>
      <c r="O466" s="2" t="inlineStr">
        <is>
          <t>Typically young adulthood; more common in women in some studies</t>
        </is>
      </c>
      <c r="P466" s="2" t="inlineStr">
        <is>
          <t>Acute risks of self-harm, harm to others, or severe self-neglect during the episode; most recover fully</t>
        </is>
      </c>
      <c r="Q466" s="2" t="inlineStr">
        <is>
          <t>Suicide or violence during acute psychosis, accidental harm, progression to longer-term psychotic or bipolar disorder in a subset</t>
        </is>
      </c>
      <c r="R466" s="2" t="inlineStr">
        <is>
          <t>Clinical diagnosis with careful timeline, exclusion of substances (toxicology), medical causes, and evolving schizophrenia/mood disorder, collateral history, safety assessment</t>
        </is>
      </c>
      <c r="S466" s="2" t="inlineStr">
        <is>
          <t>Short-term antipsychotic medication and supportive care during acute episode, ensure safety, psychosocial support and stressor management, close follow-up to confirm resolution and monitor for recurrence or evolution, psychoeducation, treat any underlying vulnerability</t>
        </is>
      </c>
      <c r="T466" s="2" t="inlineStr">
        <is>
          <t>American Psychiatric Association / clinical guidelines</t>
        </is>
      </c>
      <c r="U466" s="2" t="inlineStr">
        <is>
          <t>https://www.psychiatry.org/patients-families/schizophrenia/what-is-schizophrenia</t>
        </is>
      </c>
      <c r="V466" s="3" t="inlineStr">
        <is>
          <t>Verified</t>
        </is>
      </c>
      <c r="W466" s="2" t="inlineStr">
        <is>
          <t>2026-10-21</t>
        </is>
      </c>
    </row>
    <row r="467" ht="60" customHeight="1">
      <c r="A467" s="4" t="inlineStr">
        <is>
          <t>D0466</t>
        </is>
      </c>
      <c r="B467" s="4" t="inlineStr">
        <is>
          <t>Catatonia</t>
        </is>
      </c>
      <c r="C467" s="4" t="inlineStr">
        <is>
          <t>Catatonic syndrome</t>
        </is>
      </c>
      <c r="D467" s="4" t="inlineStr">
        <is>
          <t>Mental and behavioral disorders / Neurological</t>
        </is>
      </c>
      <c r="E467" s="4" t="inlineStr">
        <is>
          <t>Psychomotor syndrome</t>
        </is>
      </c>
      <c r="F467" s="4" t="inlineStr">
        <is>
          <t>Neuropsychiatric syndrome of disturbed psychomotor functioning that can occur in the context of multiple psychiatric (mood, psychotic, autism) and medical conditions; characterized by a range of motor, behavioral, and autonomic signs.</t>
        </is>
      </c>
      <c r="G467" s="4" t="inlineStr">
        <is>
          <t>Stupor (no psychomotor activity; not actively relating to environment)</t>
        </is>
      </c>
      <c r="H467" s="4" t="inlineStr">
        <is>
          <t>Catalepsy or waxy flexibility</t>
        </is>
      </c>
      <c r="I467" s="4" t="inlineStr">
        <is>
          <t>Mutism, negativism, posturing, mannerisms, stereotypies</t>
        </is>
      </c>
      <c r="J467" s="4" t="inlineStr">
        <is>
          <t>Agitation (not influenced by external stimuli), grimacing, echolalia, echopraxia</t>
        </is>
      </c>
      <c r="K467" s="4" t="inlineStr">
        <is>
          <t>Can be life-threatening (malignant catatonia with autonomic instability, fever, rigidity); benzodiazepines and ECT are highly effective; under-recognized in medical settings; Bush-Francis Catatonia Rating Scale commonly used</t>
        </is>
      </c>
      <c r="L467" s="4" t="inlineStr">
        <is>
          <t>Diverse: mood disorders (especially bipolar), schizophrenia spectrum, autism, medical/neurological conditions (anti-NMDA receptor encephalitis, other autoimmune, metabolic, neurologic), medications/substances; final common pathway of motor circuit dysregulation</t>
        </is>
      </c>
      <c r="M467" s="4" t="inlineStr">
        <is>
          <t>Underlying mood or psychotic disorder, autism spectrum, autoimmune encephalitis, metabolic derangements, abrupt withdrawal of benzodiazepines or clozapine, young adults and older medically ill</t>
        </is>
      </c>
      <c r="N467" s="4" t="inlineStr">
        <is>
          <t>Not infectious (though infection can trigger)</t>
        </is>
      </c>
      <c r="O467" s="4" t="inlineStr">
        <is>
          <t>Any age; peaks with underlying associated conditions</t>
        </is>
      </c>
      <c r="P467" s="4" t="inlineStr">
        <is>
          <t>Malignant catatonia and complications of immobility (PE, aspiration, dehydration) are life-threatening</t>
        </is>
      </c>
      <c r="Q467" s="4" t="inlineStr">
        <is>
          <t>Autonomic instability and death in malignant catatonia, pulmonary embolism, aspiration pneumonia, severe dehydration/renal failure, pressure ulcers</t>
        </is>
      </c>
      <c r="R467" s="4" t="inlineStr">
        <is>
          <t>Clinical recognition using standardized criteria/scales (Bush-Francis), lorazepam challenge test (diagnostic and therapeutic), work-up for underlying psychiatric and medical causes (including autoimmune encephalitis panel when indicated), exclude NMS and other rigidities</t>
        </is>
      </c>
      <c r="S467" s="4" t="inlineStr">
        <is>
          <t>High-dose benzodiazepines (lorazepam) first-line, ECT highly effective and often definitive (especially malignant or benzodiazepine-nonresponsive), treat underlying cause, supportive care (hydration, thrombosis prophylaxis, aspiration precautions), avoid antipsychotics until catatonia treated (risk of worsening), restart of withdrawn agents carefully</t>
        </is>
      </c>
      <c r="T467" s="4" t="inlineStr">
        <is>
          <t>American Psychiatric Association / clinical neurology and psychiatry consensus / Bush-Francis literature</t>
        </is>
      </c>
      <c r="U467" s="4" t="inlineStr">
        <is>
          <t>https://www.psychiatry.org/patients-families/schizophrenia/what-is-schizophrenia</t>
        </is>
      </c>
      <c r="V467" s="3" t="inlineStr">
        <is>
          <t>Verified</t>
        </is>
      </c>
      <c r="W467" s="4" t="inlineStr">
        <is>
          <t>2026-10-21</t>
        </is>
      </c>
    </row>
    <row r="468" ht="60" customHeight="1">
      <c r="A468" s="2" t="inlineStr">
        <is>
          <t>D0467</t>
        </is>
      </c>
      <c r="B468" s="2" t="inlineStr">
        <is>
          <t>Attention-deficit/hyperactivity disorder</t>
        </is>
      </c>
      <c r="C468" s="2" t="inlineStr">
        <is>
          <t>ADHD</t>
        </is>
      </c>
      <c r="D468" s="2" t="inlineStr">
        <is>
          <t>Mental and behavioral disorders / Pediatric / Adult</t>
        </is>
      </c>
      <c r="E468" s="2" t="inlineStr">
        <is>
          <t>Neurodevelopmental</t>
        </is>
      </c>
      <c r="F468" s="2" t="inlineStr">
        <is>
          <t>Neurodevelopmental disorder characterized by a persistent pattern of inattention and/or hyperactivity-impulsivity that interferes with functioning or development; symptoms present in multiple settings and began in childhood.</t>
        </is>
      </c>
      <c r="G468" s="2" t="inlineStr">
        <is>
          <t>Inattention: fails to give close attention to details, difficulty sustaining attention, does not seem to listen, does not follow through, difficulty organizing, avoids sustained mental effort, loses things, easily distracted, forgetful</t>
        </is>
      </c>
      <c r="H468" s="2" t="inlineStr">
        <is>
          <t>Hyperactivity-impulsivity: fidgets, leaves seat, runs/climbs when inappropriate, unable to play quietly, 'on the go', talks excessively, blurts out, difficulty waiting turn, interrupts</t>
        </is>
      </c>
      <c r="I468" s="2" t="inlineStr">
        <is>
          <t>Symptoms present prior to age 12, in ≥2 settings, interfere with functioning, and are not better explained by another disorder</t>
        </is>
      </c>
      <c r="J468" s="2" t="inlineStr">
        <is>
          <t>Presentations: combined, predominantly inattentive, predominantly hyperactive-impulsive; high comorbidity with learning disorders, anxiety, depression, oppositional defiant, substance use, and sleep disorders; persists into adulthood in a substantial proportion</t>
        </is>
      </c>
      <c r="K468" s="2" t="inlineStr">
        <is>
          <t>Highly heritable; polygenic risk + environmental (prenatal exposures, prematurity, lead, psychosocial adversity); differences in catecholamine and frontostriatal networks</t>
        </is>
      </c>
      <c r="L468" s="2" t="inlineStr">
        <is>
          <t>Family history of ADHD, premature birth, prenatal alcohol/tobacco/drug exposure, low birth weight, psychosocial adversity, male sex (higher diagnosis rates, especially hyperactive)</t>
        </is>
      </c>
      <c r="M468" s="2" t="inlineStr">
        <is>
          <t>Not infectious</t>
        </is>
      </c>
      <c r="N468" s="2" t="inlineStr">
        <is>
          <t>Onset in childhood (symptoms before age 12); often persists into adulthood</t>
        </is>
      </c>
      <c r="O468" s="2" t="inlineStr">
        <is>
          <t>Not directly life-threatening but elevated risk of accidents, substance use, and secondary mental health problems; major educational and occupational impact</t>
        </is>
      </c>
      <c r="P468" s="2" t="inlineStr">
        <is>
          <t>Accidental injury, substance use disorders, secondary depression/anxiety, educational failure, occupational underachievement, relationship difficulties</t>
        </is>
      </c>
      <c r="Q468" s="2" t="inlineStr">
        <is>
          <t>Clinical diagnosis (DSM-5) based on history from multiple informants (parents, teachers, self), rating scales (Conners, Vanderbilt, ASRS), rule out mimics (sleep disorders, learning disorders, anxiety, trauma, medical), cognitive/academic assessment when indicated</t>
        </is>
      </c>
      <c r="R468" s="2" t="inlineStr">
        <is>
          <t>Stimulant medications (methylphenidate, amphetamines) most effective for core symptoms, non-stimulants (atomoxetine, guanfacine, clonidine, viloxazine) alternatives, behavioral interventions and parent training (especially young children), school accommodations (IEP/504), organizational skills training, treat comorbidities, adult diagnosis and treatment when persistent</t>
        </is>
      </c>
      <c r="S468" s="2" t="inlineStr">
        <is>
          <t>American Psychiatric Association / American Academy of Pediatrics / NICE / WHO</t>
        </is>
      </c>
      <c r="T468" s="2" t="inlineStr">
        <is>
          <t>https://www.nimh.nih.gov/health/topics/attention-deficit-hyperactivity-disorder-adhd</t>
        </is>
      </c>
      <c r="U468" s="2" t="inlineStr">
        <is>
          <t>Verified</t>
        </is>
      </c>
      <c r="V468" s="2" t="inlineStr">
        <is>
          <t>2026-10-21</t>
        </is>
      </c>
    </row>
    <row r="469" ht="60" customHeight="1">
      <c r="A469" s="4" t="inlineStr">
        <is>
          <t>D0468</t>
        </is>
      </c>
      <c r="B469" s="4" t="inlineStr">
        <is>
          <t>Autism spectrum disorder</t>
        </is>
      </c>
      <c r="C469" s="4" t="inlineStr">
        <is>
          <t>ASD, Autism</t>
        </is>
      </c>
      <c r="D469" s="4" t="inlineStr">
        <is>
          <t>Mental and behavioral disorders / Pediatric / Neurodevelopmental</t>
        </is>
      </c>
      <c r="E469" s="4" t="inlineStr">
        <is>
          <t>Neurodevelopmental</t>
        </is>
      </c>
      <c r="F469" s="4" t="inlineStr">
        <is>
          <t>Neurodevelopmental disorder characterized by persistent deficits in social communication and social interaction across multiple contexts, together with restricted, repetitive patterns of behavior, interests, or activities; present from early developmental period and causing clinically significant impairment.</t>
        </is>
      </c>
      <c r="G469" s="4" t="inlineStr">
        <is>
          <t>Deficits in social-emotional reciprocity, nonverbal communicative behaviors, and developing/maintaining/understanding relationships</t>
        </is>
      </c>
      <c r="H469" s="4" t="inlineStr">
        <is>
          <t>Restricted, repetitive behaviors, interests, or activities (stereotypies, insistence on sameness, highly restricted fixated interests, hyper/hyporeactivity to sensory input)</t>
        </is>
      </c>
      <c r="I469" s="4" t="inlineStr">
        <is>
          <t>Symptoms present in early developmental period (may not fully manifest until social demands exceed capacity)</t>
        </is>
      </c>
      <c r="J469" s="4" t="inlineStr">
        <is>
          <t>Clinically significant impairment; not better explained by intellectual disability alone (can co-occur)</t>
        </is>
      </c>
      <c r="K469" s="4" t="inlineStr">
        <is>
          <t>Specifiers for intellectual and language impairment, association with medical/genetic conditions, and severity levels; high rates of co-occurring ADHD, anxiety, epilepsy, GI issues, sleep problems; early identification enables early intervention</t>
        </is>
      </c>
      <c r="L469" s="4" t="inlineStr">
        <is>
          <t>Highly heritable polygenic architecture + rare de novo variants and copy-number variants; prenatal and perinatal factors; altered early brain development and connectivity; no evidence for vaccines as cause</t>
        </is>
      </c>
      <c r="M469" s="4" t="inlineStr">
        <is>
          <t>Family history of ASD or broader autism phenotype, male sex, advanced parental age, certain genetic syndromes (Fragile X, Rett, tuberous sclerosis, etc.), prematurity, prenatal valproate</t>
        </is>
      </c>
      <c r="N469" s="4" t="inlineStr">
        <is>
          <t>Not infectious / not caused by vaccines</t>
        </is>
      </c>
      <c r="O469" s="4" t="inlineStr">
        <is>
          <t>Symptoms emerge in early childhood; lifelong condition with variable outcome depending on language, IQ, and support</t>
        </is>
      </c>
      <c r="P469" s="4" t="inlineStr">
        <is>
          <t>Not directly life-threatening; elevated mortality from accidents, epilepsy, and co-occurring conditions; major lifelong support needs for many</t>
        </is>
      </c>
      <c r="Q469" s="4" t="inlineStr">
        <is>
          <t>Accidental injury, status epilepticus, severe self-injury or aggression in some, profound lifelong dependency in severe cases, caregiver burnout</t>
        </is>
      </c>
      <c r="R469" s="4" t="inlineStr">
        <is>
          <t>Clinical diagnosis using DSM-5 criteria, standardized observational (ADOS) and history (ADI-R) tools when available, developmental and cognitive assessment, hearing/vision evaluation, genetic testing (CMA, Fragile X, and further as indicated), screen for comorbidities</t>
        </is>
      </c>
      <c r="S469" s="4" t="inlineStr">
        <is>
          <t>Early intensive behavioral and developmental interventions (ABA and naturalistic developmental behavioral interventions), speech-language and occupational therapy, educational supports, treat co-occurring ADHD/anxiety/sleep/epilepsy/GI, parent training and family support, transition planning, adult services and supports, no medication for core social-communication symptoms but targeted meds for irritability, ADHD, anxiety when needed</t>
        </is>
      </c>
      <c r="T469" s="4" t="inlineStr">
        <is>
          <t>American Psychiatric Association / American Academy of Pediatrics / CDC / WHO / Autism societies</t>
        </is>
      </c>
      <c r="U469" s="4" t="inlineStr">
        <is>
          <t>https://www.cdc.gov/autism/index.html</t>
        </is>
      </c>
      <c r="V469" s="3" t="inlineStr">
        <is>
          <t>Verified</t>
        </is>
      </c>
      <c r="W469" s="4" t="inlineStr">
        <is>
          <t>2026-10-21</t>
        </is>
      </c>
    </row>
    <row r="470" ht="60" customHeight="1">
      <c r="A470" s="2" t="inlineStr">
        <is>
          <t>D0469</t>
        </is>
      </c>
      <c r="B470" s="2" t="inlineStr">
        <is>
          <t>Tourette syndrome</t>
        </is>
      </c>
      <c r="C470" s="2" t="inlineStr">
        <is>
          <t>TS, Gilles de la Tourette syndrome</t>
        </is>
      </c>
      <c r="D470" s="2" t="inlineStr">
        <is>
          <t>Mental and behavioral disorders / Neurological / Pediatric</t>
        </is>
      </c>
      <c r="E470" s="2" t="inlineStr">
        <is>
          <t>Tic disorder / Neurodevelopmental</t>
        </is>
      </c>
      <c r="F470" s="2" t="inlineStr">
        <is>
          <t>Neurodevelopmental disorder characterized by the presence of both multiple motor tics and at least one vocal tic, persisting for more than one year, with onset before age 18.</t>
        </is>
      </c>
      <c r="G470" s="2" t="inlineStr">
        <is>
          <t>Multiple motor tics and ≥1 vocal tic (not necessarily concurrently)</t>
        </is>
      </c>
      <c r="H470" s="2" t="inlineStr">
        <is>
          <t>Tics persist &gt;1 year (may wax and wane in frequency)</t>
        </is>
      </c>
      <c r="I470" s="2" t="inlineStr">
        <is>
          <t>Onset before age 18</t>
        </is>
      </c>
      <c r="J470" s="2" t="inlineStr">
        <is>
          <t>Tics not attributable to substance or another medical condition</t>
        </is>
      </c>
      <c r="K470" s="2" t="inlineStr">
        <is>
          <t>Premonitory urges common; tics temporarily suppressible; high comorbidity with OCD and ADHD; severity usually peaks in early adolescence and often improves in adulthood; provisional tic disorder and persistent (chronic) motor or vocal tic disorder are related diagnoses</t>
        </is>
      </c>
      <c r="L470" s="2" t="inlineStr">
        <is>
          <t>Highly heritable polygenic + rare variants; cortico-striato-thalamo-cortical circuit involvement; dopaminergic and other neurotransmitter contributions; streptococcal and other immune hypotheses remain under investigation for some acute-onset cases</t>
        </is>
      </c>
      <c r="M470" s="2" t="inlineStr">
        <is>
          <t>Family history of tics, OCD, or ADHD, male sex, childhood onset, comorbid OCD/ADHD</t>
        </is>
      </c>
      <c r="N470" s="2" t="inlineStr">
        <is>
          <t>Not infectious (PANDAS/PANS hypotheses debated for a subset of acute-onset cases)</t>
        </is>
      </c>
      <c r="O470" s="2" t="inlineStr">
        <is>
          <t>Onset typically 4–6 years; peak severity often 10–12 years; many improve in late adolescence/adulthood</t>
        </is>
      </c>
      <c r="P470" s="2" t="inlineStr">
        <is>
          <t>Not life-threatening; severe tics can cause injury or social/occupational impairment; self-injurious tics in a minority</t>
        </is>
      </c>
      <c r="Q470" s="2" t="inlineStr">
        <is>
          <t>Self-injurious tics, severe social stigma and bullying, secondary depression/anxiety, rare tic-related injury (e.g., cervical)</t>
        </is>
      </c>
      <c r="R470" s="2" t="inlineStr">
        <is>
          <t>Clinical diagnosis (DSM-5), tic history and observation, assess comorbidities (ADHD, OCD, anxiety, mood), rule out secondary causes if atypical features, standardized scales (YGTSS) for severity</t>
        </is>
      </c>
      <c r="S470" s="2" t="inlineStr">
        <is>
          <t>Psychoeducation and watchful waiting for mild cases, Comprehensive Behavioral Intervention for Tics (CBIT)/habit reversal first-line psychosocial, alpha-2 agonists (guanfacine, clonidine) or antipsychotics (aripiprazole, others) when medication needed, treat comorbid ADHD/OCD, school accommodations, support groups, deep brain stimulation in severe refractory adult cases</t>
        </is>
      </c>
      <c r="T470" s="2" t="inlineStr">
        <is>
          <t>American Psychiatric Association / American Academy of Neurology / Tourette Association of America / CDC</t>
        </is>
      </c>
      <c r="U470" s="2" t="inlineStr">
        <is>
          <t>https://www.cdc.gov/tourette-syndrome/index.html</t>
        </is>
      </c>
      <c r="V470" s="3" t="inlineStr">
        <is>
          <t>Verified</t>
        </is>
      </c>
      <c r="W470" s="2" t="inlineStr">
        <is>
          <t>2026-10-21</t>
        </is>
      </c>
    </row>
    <row r="471" ht="60" customHeight="1">
      <c r="A471" s="4" t="inlineStr">
        <is>
          <t>D0470</t>
        </is>
      </c>
      <c r="B471" s="4" t="inlineStr">
        <is>
          <t>Oppositional defiant disorder</t>
        </is>
      </c>
      <c r="C471" s="4" t="inlineStr">
        <is>
          <t>ODD</t>
        </is>
      </c>
      <c r="D471" s="4" t="inlineStr">
        <is>
          <t>Mental and behavioral disorders / Pediatric</t>
        </is>
      </c>
      <c r="E471" s="4" t="inlineStr">
        <is>
          <t>Disruptive / Impulse-control / Conduct</t>
        </is>
      </c>
      <c r="F471" s="4" t="inlineStr">
        <is>
          <t>Pattern of angry/irritable mood, argumentative/defiant behavior, or vindictiveness lasting at least six months and exhibited during interaction with at least one individual who is not a sibling; causes distress or impairment.</t>
        </is>
      </c>
      <c r="G471" s="4" t="inlineStr">
        <is>
          <t>Angry/irritable mood (loses temper, touchy/easily annoyed, angry/resentful)</t>
        </is>
      </c>
      <c r="H471" s="4" t="inlineStr">
        <is>
          <t>Argumentative/defiant behavior (argues with authority figures, actively defies/refuses to comply, deliberately annoys, blames others)</t>
        </is>
      </c>
      <c r="I471" s="4" t="inlineStr">
        <is>
          <t>Vindictiveness (spiteful or vindictive at least twice in 6 months)</t>
        </is>
      </c>
      <c r="J471" s="4" t="inlineStr">
        <is>
          <t>Behavior associated with distress in individual or others or impacts functioning; not exclusively during psychotic/mood/substance episode</t>
        </is>
      </c>
      <c r="K471" s="4" t="inlineStr">
        <is>
          <t>Severity specified by number of settings; high comorbidity with ADHD, anxiety, depression, and risk for later conduct disorder; distinguishes from normative testing of limits by frequency, intensity, and impairment</t>
        </is>
      </c>
      <c r="L471" s="4" t="inlineStr">
        <is>
          <t>Multifactorial: genetic/temperamental (irritability, reward/punishment sensitivity), coercive family processes, inconsistent or harsh parenting, peer and neighborhood influences, neurobiological (emotion regulation, executive function)</t>
        </is>
      </c>
      <c r="M471" s="4" t="inlineStr">
        <is>
          <t>ADHD, harsh or inconsistent parenting, family conflict, poverty, peer rejection, male sex (slightly higher rates), history of trauma or neglect</t>
        </is>
      </c>
      <c r="N471" s="4" t="inlineStr">
        <is>
          <t>Not infectious</t>
        </is>
      </c>
      <c r="O471" s="4" t="inlineStr">
        <is>
          <t>Onset usually in preschool or early school years; can persist or evolve</t>
        </is>
      </c>
      <c r="P471" s="4" t="inlineStr">
        <is>
          <t>Not directly life-threatening; elevates risk for conduct disorder, substance use, and later antisocial outcomes if untreated</t>
        </is>
      </c>
      <c r="Q471" s="4" t="inlineStr">
        <is>
          <t>Progression to conduct disorder, school failure, family conflict escalation, secondary mood/anxiety disorders</t>
        </is>
      </c>
      <c r="R471" s="4" t="inlineStr">
        <is>
          <t>Clinical diagnosis (DSM-5), multi-informant history (parents, teachers), rating scales, assess for ADHD and other comorbidities, evaluate family and school context, rule out mood/anxiety/trauma as primary</t>
        </is>
      </c>
      <c r="S471" s="4" t="inlineStr">
        <is>
          <t>Parent management training / parent-child interaction therapy (first-line), individual CBT for older children (problem-solving, emotion regulation), school-based interventions, treat comorbid ADHD (often improves ODD symptoms), family therapy approaches, avoid purely punitive approaches, early intervention preferred</t>
        </is>
      </c>
      <c r="T471" s="4" t="inlineStr">
        <is>
          <t>American Psychiatric Association / American Academy of Child &amp; Adolescent Psychiatry / NICE</t>
        </is>
      </c>
      <c r="U471" s="4" t="inlineStr">
        <is>
          <t>https://www.aacap.org/</t>
        </is>
      </c>
      <c r="V471" s="3" t="inlineStr">
        <is>
          <t>Verified</t>
        </is>
      </c>
      <c r="W471" s="4" t="inlineStr">
        <is>
          <t>2026-10-21</t>
        </is>
      </c>
    </row>
    <row r="472" ht="60" customHeight="1">
      <c r="A472" s="2" t="inlineStr">
        <is>
          <t>D0471</t>
        </is>
      </c>
      <c r="B472" s="2" t="inlineStr">
        <is>
          <t>Conduct disorder</t>
        </is>
      </c>
      <c r="C472" s="2" t="inlineStr">
        <is>
          <t>CD</t>
        </is>
      </c>
      <c r="D472" s="2" t="inlineStr">
        <is>
          <t>Mental and behavioral disorders / Pediatric / Adult (if residual)</t>
        </is>
      </c>
      <c r="E472" s="2" t="inlineStr">
        <is>
          <t>Disruptive / Impulse-control / Conduct</t>
        </is>
      </c>
      <c r="F472" s="2" t="inlineStr">
        <is>
          <t>Repetitive and persistent pattern of behavior violating the basic rights of others or major age-appropriate societal norms/rules, manifested by aggression to people/animals, destruction of property, deceitfulness/theft, or serious rule violations; lasting at least 12 months (with ≥1 criterion in past 6 months).</t>
        </is>
      </c>
      <c r="G472" s="2" t="inlineStr">
        <is>
          <t>Aggression to people and animals (bullying, initiating fights, weapon use, physical cruelty, robbery, forced sexual activity)</t>
        </is>
      </c>
      <c r="H472" s="2" t="inlineStr">
        <is>
          <t>Destruction of property (fire setting, deliberate destruction)</t>
        </is>
      </c>
      <c r="I472" s="2" t="inlineStr">
        <is>
          <t>Deceitfulness or theft (breaking in, lying for goods/favors, stealing)</t>
        </is>
      </c>
      <c r="J472" s="2" t="inlineStr">
        <is>
          <t>Serious violations of rules (staying out at night, running away, truancy) beginning before age 13 for some</t>
        </is>
      </c>
      <c r="K472" s="2" t="inlineStr">
        <is>
          <t>Childhood-onset vs adolescent-onset; with limited prosocial emotions (callous-unemotional) specifier indicates more severe, persistent course; high risk for antisocial personality disorder in adulthood if childhood-onset and untreated</t>
        </is>
      </c>
      <c r="L472" s="2" t="inlineStr">
        <is>
          <t>Multifactorial: genetic (including callous-unemotional traits), neurobiological (amygdala, prefrontal, reward processing), harsh/coercive parenting, early adversity/trauma, peer deviance, neighborhood violence, cognitive biases</t>
        </is>
      </c>
      <c r="M472" s="2" t="inlineStr">
        <is>
          <t>Childhood-onset ADHD/ODD, male sex, harsh parenting, abuse/neglect, parental criminality or substance use, peer delinquency, poverty, callous-unemotional traits</t>
        </is>
      </c>
      <c r="N472" s="2" t="inlineStr">
        <is>
          <t>Not infectious</t>
        </is>
      </c>
      <c r="O472" s="2" t="inlineStr">
        <is>
          <t>Childhood or adolescence onset; childhood-onset more likely to persist into adult antisocial behavior</t>
        </is>
      </c>
      <c r="P472" s="2" t="inlineStr">
        <is>
          <t>Elevated risk of injury, incarceration, substance dependence, and early death; major societal and personal costs</t>
        </is>
      </c>
      <c r="Q472" s="2" t="inlineStr">
        <is>
          <t>Violence toward others, self-harm, substance dependence, criminal justice involvement, early violent death, progression to antisocial personality disorder</t>
        </is>
      </c>
      <c r="R472" s="2" t="inlineStr">
        <is>
          <t>Clinical diagnosis (DSM-5), multi-informant assessment, structured interviews/scales, evaluate for limited prosocial emotions, assess comorbidities (ADHD, substance, trauma, mood), risk assessment for harm to others/self</t>
        </is>
      </c>
      <c r="S472" s="2" t="inlineStr">
        <is>
          <t>Multicomponent interventions (parent training, individual CBT/problem-solving, family therapy, school and community components), Multisystemic Therapy or similar intensive models for severe cases, treat comorbid ADHD and substance use, address trauma, structured environments, early intervention critical for childhood-onset; limited evidence for medication targeting core CD (treat comorbidities)</t>
        </is>
      </c>
      <c r="T472" s="2" t="inlineStr">
        <is>
          <t>American Psychiatric Association / American Academy of Child &amp; Adolescent Psychiatry / NICE</t>
        </is>
      </c>
      <c r="U472" s="2" t="inlineStr">
        <is>
          <t>https://www.aacap.org/</t>
        </is>
      </c>
      <c r="V472" s="3" t="inlineStr">
        <is>
          <t>Verified</t>
        </is>
      </c>
      <c r="W472" s="2" t="inlineStr">
        <is>
          <t>2026-10-21</t>
        </is>
      </c>
    </row>
    <row r="473" ht="60" customHeight="1">
      <c r="A473" s="4" t="inlineStr">
        <is>
          <t>D0472</t>
        </is>
      </c>
      <c r="B473" s="4" t="inlineStr">
        <is>
          <t>Intermittent explosive disorder</t>
        </is>
      </c>
      <c r="C473" s="4" t="inlineStr">
        <is>
          <t>IED</t>
        </is>
      </c>
      <c r="D473" s="4" t="inlineStr">
        <is>
          <t>Mental and behavioral disorders</t>
        </is>
      </c>
      <c r="E473" s="4" t="inlineStr">
        <is>
          <t>Disruptive / Impulse-control / Conduct</t>
        </is>
      </c>
      <c r="F473" s="4" t="inlineStr">
        <is>
          <t>Disorder characterized by recurrent behavioral outbursts representing a failure to control aggressive impulses, manifested as verbal or physical aggression that is grossly out of proportion to the provocation and not premeditated.</t>
        </is>
      </c>
      <c r="G473" s="4" t="inlineStr">
        <is>
          <t>Recurrent outbursts involving verbal aggression or physical aggression toward property/animals/people</t>
        </is>
      </c>
      <c r="H473" s="4" t="inlineStr">
        <is>
          <t>Aggression out of proportion to the provocation or precipitating psychosocial stressors</t>
        </is>
      </c>
      <c r="I473" s="4" t="inlineStr">
        <is>
          <t>Outbursts are not premeditated and not committed to achieve a tangible objective</t>
        </is>
      </c>
      <c r="J473" s="4" t="inlineStr">
        <is>
          <t>Cause marked distress, impairment in functioning, or financial/legal consequences; chronological age ≥6 years</t>
        </is>
      </c>
      <c r="K473" s="4" t="inlineStr">
        <is>
          <t>Frequency criteria (≥2 times weekly for 3 months for lower-intensity, or ≥3 higher-intensity outbursts in 12 months); high comorbidity with mood, anxiety, substance, and other impulse-control disorders; distinction from bipolar, personality disorders, and ADHD important</t>
        </is>
      </c>
      <c r="L473" s="4" t="inlineStr">
        <is>
          <t>Multifactorial: genetic, serotonergic and frontolimbic dysregulation, adverse childhood experiences, modeling of aggression, cognitive biases (hostile attribution)</t>
        </is>
      </c>
      <c r="M473" s="4" t="inlineStr">
        <is>
          <t>History of childhood adversity or trauma, male sex, family history of externalizing disorders, comorbid mood/anxiety/substance disorders, younger adult age</t>
        </is>
      </c>
      <c r="N473" s="4" t="inlineStr">
        <is>
          <t>Not infectious</t>
        </is>
      </c>
      <c r="O473" s="4" t="inlineStr">
        <is>
          <t>Onset usually in late childhood or adolescence; can persist into adulthood</t>
        </is>
      </c>
      <c r="P473" s="4" t="inlineStr">
        <is>
          <t>Risk of injury to self/others and legal consequences; elevated suicide risk</t>
        </is>
      </c>
      <c r="Q473" s="4" t="inlineStr">
        <is>
          <t>Physical injury to others or self, legal involvement, relationship destruction, secondary depression, suicide attempts</t>
        </is>
      </c>
      <c r="R473" s="4" t="inlineStr">
        <is>
          <t>Clinical diagnosis (DSM-5), careful history of outbursts (triggers, proportionality, premeditation, consequences), rule out bipolar, substance, personality, and medical causes, assess risk</t>
        </is>
      </c>
      <c r="S473" s="4" t="inlineStr">
        <is>
          <t>CBT focused on anger management and cognitive restructuring, SSRIs (fluoxetine and others have evidence), mood stabilizers or antipsychotics in selected refractory cases, treat comorbidities, avoid unnecessary benzodiazepines, safety planning, family/partner involvement when appropriate</t>
        </is>
      </c>
      <c r="T473" s="4" t="inlineStr">
        <is>
          <t>American Psychiatric Association / clinical impulse-control literature</t>
        </is>
      </c>
      <c r="U473" s="4" t="inlineStr">
        <is>
          <t>https://www.psychiatry.org/patients-families/disruptive-impulse-control-and-conduct-disorders</t>
        </is>
      </c>
      <c r="V473" s="3" t="inlineStr">
        <is>
          <t>Verified</t>
        </is>
      </c>
      <c r="W473" s="4" t="inlineStr">
        <is>
          <t>2026-10-21</t>
        </is>
      </c>
    </row>
    <row r="474" ht="60" customHeight="1">
      <c r="A474" s="2" t="inlineStr">
        <is>
          <t>D0473</t>
        </is>
      </c>
      <c r="B474" s="2" t="inlineStr">
        <is>
          <t>Pyromania</t>
        </is>
      </c>
      <c r="C474" s="2" t="inlineStr">
        <is>
          <t>Pathological fire-setting</t>
        </is>
      </c>
      <c r="D474" s="2" t="inlineStr">
        <is>
          <t>Mental and behavioral disorders</t>
        </is>
      </c>
      <c r="E474" s="2" t="inlineStr">
        <is>
          <t>Disruptive / Impulse-control / Conduct</t>
        </is>
      </c>
      <c r="F474" s="2" t="inlineStr">
        <is>
          <t>Rare impulse-control disorder characterized by recurrent deliberate and purposeful fire-setting, tension or affective arousal before the act, fascination with fire, and pleasure/gratification/relief when setting or witnessing fires; not done for secondary gain or as a result of another disorder.</t>
        </is>
      </c>
      <c r="G474" s="2" t="inlineStr">
        <is>
          <t>Deliberate and purposeful fire-setting on more than one occasion</t>
        </is>
      </c>
      <c r="H474" s="2" t="inlineStr">
        <is>
          <t>Tension or affective arousal before the act</t>
        </is>
      </c>
      <c r="I474" s="2" t="inlineStr">
        <is>
          <t>Fascination with, interest in, curiosity about, or attraction to fire and its contexts</t>
        </is>
      </c>
      <c r="J474" s="2" t="inlineStr">
        <is>
          <t>Pleasure, gratification, or relief when setting fires or when witnessing/participating in their aftermath</t>
        </is>
      </c>
      <c r="K474" s="2" t="inlineStr">
        <is>
          <t>Fire-setting not done for monetary gain, political expression, concealment of crime, expression of anger/vengeance, in response to delusion/hallucination, or as a result of intellectual disability/intoxication/conduct disorder/mania/antisocial personality; very rare; high rates of psychiatric comorbidity when present</t>
        </is>
      </c>
      <c r="L474" s="2" t="inlineStr">
        <is>
          <t>Poorly understood; possible overlaps with other impulse-control and externalizing disorders; fascination and affective regulation hypothesized; rare genetic and neurobiological data</t>
        </is>
      </c>
      <c r="M474" s="2" t="inlineStr">
        <is>
          <t>Male sex, history of fire interest from childhood, comorbid conduct/impulse-control/substance/mood disorders, possible history of trauma or neglect</t>
        </is>
      </c>
      <c r="N474" s="2" t="inlineStr">
        <is>
          <t>Not infectious</t>
        </is>
      </c>
      <c r="O474" s="2" t="inlineStr">
        <is>
          <t>Usually begins in adolescence or early adulthood; rare</t>
        </is>
      </c>
      <c r="P474" s="2" t="inlineStr">
        <is>
          <t>High risk of serious injury, death, and legal consequences; property destruction</t>
        </is>
      </c>
      <c r="Q474" s="2" t="inlineStr">
        <is>
          <t>Death or severe injury (self or others), major property damage, lengthy incarceration, secondary psychiatric morbidity</t>
        </is>
      </c>
      <c r="R474" s="2" t="inlineStr">
        <is>
          <t>Clinical diagnosis after careful exclusion of other motives and disorders, detailed fire-setting history, collateral (family, legal, fire department), comprehensive psychiatric evaluation, risk assessment</t>
        </is>
      </c>
      <c r="S474" s="2" t="inlineStr">
        <is>
          <t>Very limited evidence base; treat comorbid disorders, CBT approaches targeting impulse control and fire interest, close supervision and environmental safety measures, legal collaboration when required, residential or intensive programs in severe cases, no specific approved medication</t>
        </is>
      </c>
      <c r="T474" s="2" t="inlineStr">
        <is>
          <t>American Psychiatric Association / clinical forensic and impulse-control literature</t>
        </is>
      </c>
      <c r="U474" s="2" t="inlineStr">
        <is>
          <t>https://www.psychiatry.org/patients-families/disruptive-impulse-control-and-conduct-disorders</t>
        </is>
      </c>
      <c r="V474" s="3" t="inlineStr">
        <is>
          <t>Verified</t>
        </is>
      </c>
      <c r="W474" s="2" t="inlineStr">
        <is>
          <t>2026-10-21</t>
        </is>
      </c>
    </row>
    <row r="475" ht="60" customHeight="1">
      <c r="A475" s="4" t="inlineStr">
        <is>
          <t>D0474</t>
        </is>
      </c>
      <c r="B475" s="4" t="inlineStr">
        <is>
          <t>Kleptomania</t>
        </is>
      </c>
      <c r="C475" s="4" t="inlineStr">
        <is>
          <t>Pathological stealing</t>
        </is>
      </c>
      <c r="D475" s="4" t="inlineStr">
        <is>
          <t>Mental and behavioral disorders</t>
        </is>
      </c>
      <c r="E475" s="4" t="inlineStr">
        <is>
          <t>Disruptive / Impulse-control / Conduct</t>
        </is>
      </c>
      <c r="F475" s="4" t="inlineStr">
        <is>
          <t>Rare impulse-control disorder characterized by recurrent failure to resist impulses to steal objects that are not needed for personal use or monetary value, with increasing tension before and pleasure/gratification/relief at the time of stealing.</t>
        </is>
      </c>
      <c r="G475" s="4" t="inlineStr">
        <is>
          <t>Recurrent failure to resist impulses to steal objects not needed for personal use or for their monetary value</t>
        </is>
      </c>
      <c r="H475" s="4" t="inlineStr">
        <is>
          <t>Increasing sense of tension immediately before committing the theft</t>
        </is>
      </c>
      <c r="I475" s="4" t="inlineStr">
        <is>
          <t>Pleasure, gratification, or relief at the time of committing the theft</t>
        </is>
      </c>
      <c r="J475" s="4" t="inlineStr">
        <is>
          <t>Stealing not committed to express anger/vengeance, not in response to delusion/hallucination, and not better explained by conduct disorder, mania, or antisocial personality</t>
        </is>
      </c>
      <c r="K475" s="4" t="inlineStr">
        <is>
          <t>Objects often discarded, given away, or hoarded; guilt and shame common after the act; high rates of comorbid mood, anxiety, eating, and other impulse-control disorders; more commonly diagnosed in women in clinical samples</t>
        </is>
      </c>
      <c r="L475" s="4" t="inlineStr">
        <is>
          <t>Poorly understood; possible serotonergic and dopaminergic contributions, overlaps with other behavioral addictions and OCRDs, affective regulation hypotheses</t>
        </is>
      </c>
      <c r="M475" s="4" t="inlineStr">
        <is>
          <t>Female sex (clinical samples), comorbid mood/anxiety/eating/substance disorders, family history of impulse-control or mood disorders, possible history of trauma</t>
        </is>
      </c>
      <c r="N475" s="4" t="inlineStr">
        <is>
          <t>Not infectious</t>
        </is>
      </c>
      <c r="O475" s="4" t="inlineStr">
        <is>
          <t>Often begins in adolescence or early adulthood; can be chronic with intermittent episodes</t>
        </is>
      </c>
      <c r="P475" s="4" t="inlineStr">
        <is>
          <t>Legal consequences and shame/depression are main risks; rarely directly physically dangerous</t>
        </is>
      </c>
      <c r="Q475" s="4" t="inlineStr">
        <is>
          <t>Arrest and legal consequences, secondary severe depression/shame, social/occupational damage, rare escalation of risk-taking</t>
        </is>
      </c>
      <c r="R475" s="4" t="inlineStr">
        <is>
          <t>Clinical diagnosis after exclusion of other motives (need, anger, delusion, mania, antisocial), detailed history of stealing episodes, comprehensive psychiatric evaluation for comorbidities, collateral when available</t>
        </is>
      </c>
      <c r="S475" s="4" t="inlineStr">
        <is>
          <t>Limited evidence; CBT (including covert sensitization and other impulse-control techniques), SSRIs or other antidepressants (especially if comorbid mood/OCRD), naltrexone in some studies, treat comorbid disorders, legal and safety counseling, support for shame and secrecy</t>
        </is>
      </c>
      <c r="T475" s="4" t="inlineStr">
        <is>
          <t>American Psychiatric Association / clinical impulse-control literature</t>
        </is>
      </c>
      <c r="U475" s="4" t="inlineStr">
        <is>
          <t>https://www.psychiatry.org/patients-families/disruptive-impulse-control-and-conduct-disorders</t>
        </is>
      </c>
      <c r="V475" s="3" t="inlineStr">
        <is>
          <t>Verified</t>
        </is>
      </c>
      <c r="W475" s="4" t="inlineStr">
        <is>
          <t>2026-10-21</t>
        </is>
      </c>
    </row>
    <row r="476" ht="60" customHeight="1">
      <c r="A476" s="2" t="inlineStr">
        <is>
          <t>D0475</t>
        </is>
      </c>
      <c r="B476" s="2" t="inlineStr">
        <is>
          <t>Gambling disorder</t>
        </is>
      </c>
      <c r="C476" s="2" t="inlineStr">
        <is>
          <t>Pathological gambling (historical), Compulsive gambling</t>
        </is>
      </c>
      <c r="D476" s="2" t="inlineStr">
        <is>
          <t>Mental and behavioral disorders</t>
        </is>
      </c>
      <c r="E476" s="2" t="inlineStr">
        <is>
          <t>Substance-related and addictive / Behavioral addiction</t>
        </is>
      </c>
      <c r="F476" s="2" t="inlineStr">
        <is>
          <t>Persistent and recurrent problematic gambling behavior leading to clinically significant impairment or distress, as indicated by a pattern of symptoms (tolerance, withdrawal, loss of control, negative consequences) analogous to substance use disorders.</t>
        </is>
      </c>
      <c r="G476" s="2" t="inlineStr">
        <is>
          <t>Need to gamble with increasing amounts of money to achieve desired excitement (tolerance)</t>
        </is>
      </c>
      <c r="H476" s="2" t="inlineStr">
        <is>
          <t>Restlessness or irritability when attempting to cut down or stop (withdrawal)</t>
        </is>
      </c>
      <c r="I476" s="2" t="inlineStr">
        <is>
          <t>Repeated unsuccessful efforts to control, cut back, or stop gambling</t>
        </is>
      </c>
      <c r="J476" s="2" t="inlineStr">
        <is>
          <t>Preoccupation, gambling when distressed, chasing losses, lying to conceal extent, jeopardizing relationships/job/opportunities, reliance on others for money to relieve desperate financial situations</t>
        </is>
      </c>
      <c r="K476" s="2" t="inlineStr">
        <is>
          <t>Specifiers for episodic/persistent and severity; high rates of comorbid substance use, mood, anxiety, and personality disorders; significant financial, relational, and legal consequences; suicide risk elevated</t>
        </is>
      </c>
      <c r="L476" s="2" t="inlineStr">
        <is>
          <t>Multifactorial: genetic vulnerability, dopaminergic reward circuitry (similarities to substance addiction), cognitive distortions (illusion of control, gambler’s fallacy), behavioral reinforcement schedules of gambling products, environmental availability and advertising</t>
        </is>
      </c>
      <c r="M476" s="2" t="inlineStr">
        <is>
          <t>Male sex (higher rates of disorder), family history of gambling or substance use disorders, early exposure to gambling, comorbid substance use or mental disorders, impulsivity, certain occupations, availability of continuous gambling forms (electronic gaming machines, online)</t>
        </is>
      </c>
      <c r="N476" s="2" t="inlineStr">
        <is>
          <t>Not infectious; behavioral addiction</t>
        </is>
      </c>
      <c r="O476" s="2" t="inlineStr">
        <is>
          <t>Usually begins in adolescence or early adulthood; can develop later with increased availability; course variable</t>
        </is>
      </c>
      <c r="P476" s="2" t="inlineStr">
        <is>
          <t>High risk of financial ruin, relationship breakdown, legal problems, and suicide</t>
        </is>
      </c>
      <c r="Q476" s="2" t="inlineStr">
        <is>
          <t>Suicide attempt/completion, bankruptcy, criminal activity to fund gambling, severe secondary depression, family violence/breakdown</t>
        </is>
      </c>
      <c r="R476" s="2" t="inlineStr">
        <is>
          <t>Clinical diagnosis (DSM-5), detailed gambling history (types, frequency, losses, consequences), screens (PGSI, NODS), assess suicide risk and comorbidities, collateral from family when possible, rule out mania-related gambling</t>
        </is>
      </c>
      <c r="S476" s="2" t="inlineStr">
        <is>
          <t>CBT specifically adapted for gambling (cognitive restructuring of distortions, contingency management, stimulus control), motivational interviewing, Gamblers Anonymous or other mutual support, financial counseling and controls (self-exclusion, third-party money management), SSRIs or opioid antagonists (naltrexone) in selected cases, treat comorbid disorders, crisis intervention for suicidality, family support</t>
        </is>
      </c>
      <c r="T476" s="2" t="inlineStr">
        <is>
          <t>American Psychiatric Association / National Council on Problem Gambling / WHO (gambling disorder in ICD-11)</t>
        </is>
      </c>
      <c r="U476" s="2" t="inlineStr">
        <is>
          <t>https://www.psychiatry.org/patients-families/gambling-disorder</t>
        </is>
      </c>
      <c r="V476" s="3" t="inlineStr">
        <is>
          <t>Verified</t>
        </is>
      </c>
      <c r="W476" s="2" t="inlineStr">
        <is>
          <t>2026-10-21</t>
        </is>
      </c>
    </row>
    <row r="477" ht="60" customHeight="1">
      <c r="A477" s="4" t="inlineStr">
        <is>
          <t>D0476</t>
        </is>
      </c>
      <c r="B477" s="4" t="inlineStr">
        <is>
          <t>Alcohol use disorder</t>
        </is>
      </c>
      <c r="C477" s="4" t="inlineStr">
        <is>
          <t>AUD, Alcoholism (colloquial)</t>
        </is>
      </c>
      <c r="D477" s="4" t="inlineStr">
        <is>
          <t>Mental and behavioral disorders / Substance-related</t>
        </is>
      </c>
      <c r="E477" s="4" t="inlineStr">
        <is>
          <t>Substance use disorder</t>
        </is>
      </c>
      <c r="F477" s="4" t="inlineStr">
        <is>
          <t>Problematic pattern of alcohol use leading to clinically significant impairment or distress, manifested by a cluster of cognitive, behavioral, and physiological symptoms indicating that the individual continues use despite significant substance-related problems.</t>
        </is>
      </c>
      <c r="G477" s="4" t="inlineStr">
        <is>
          <t>Alcohol taken in larger amounts or over longer period than intended; persistent desire or unsuccessful efforts to cut down</t>
        </is>
      </c>
      <c r="H477" s="4" t="inlineStr">
        <is>
          <t>Great deal of time spent obtaining, using, or recovering from alcohol; craving</t>
        </is>
      </c>
      <c r="I477" s="4" t="inlineStr">
        <is>
          <t>Recurrent use resulting in failure to fulfill major role obligations; continued use despite social/interpersonal problems</t>
        </is>
      </c>
      <c r="J477" s="4" t="inlineStr">
        <is>
          <t>Important activities given up; recurrent use in hazardous situations; continued use despite physical/psychological problems; tolerance; withdrawal</t>
        </is>
      </c>
      <c r="K477" s="4" t="inlineStr">
        <is>
          <t>Severity mild/moderate/severe by number of criteria; high comorbidity with other substance use, depression, anxiety, and medical consequences (liver, cardiovascular, neurological, cancer); major global burden of disease</t>
        </is>
      </c>
      <c r="L477" s="4" t="inlineStr">
        <is>
          <t>Multifactorial: genetic (alcohol metabolism genes, polygenic risk), neuroadaptation in reward and stress circuits with repeated exposure, psychological (coping, expectancies), social and environmental availability and norms</t>
        </is>
      </c>
      <c r="M477" s="4" t="inlineStr">
        <is>
          <t>Family history of AUD, male sex, early onset of drinking, psychiatric comorbidity, high stress, easy availability, cultural norms favoring heavy use, history of trauma</t>
        </is>
      </c>
      <c r="N477" s="4" t="inlineStr">
        <is>
          <t>Not infectious; substance-related</t>
        </is>
      </c>
      <c r="O477" s="4" t="inlineStr">
        <is>
          <t>Can begin at any age after alcohol exposure; peak onset late adolescence to early adulthood; chronic relapsing course common</t>
        </is>
      </c>
      <c r="P477" s="4" t="inlineStr">
        <is>
          <t>Major cause of premature death (liver disease, injury, suicide, cancer, cardiovascular); severe withdrawal can be life-threatening</t>
        </is>
      </c>
      <c r="Q477" s="4" t="inlineStr">
        <is>
          <t>Alcohol withdrawal delirium/seizures, cirrhosis and liver failure, trauma/accidents, suicide, cancer, cardiomyopathy, Wernicke-Korsakoff</t>
        </is>
      </c>
      <c r="R477" s="4" t="inlineStr">
        <is>
          <t>Clinical diagnosis (DSM-5), AUDIT or similar screens, detailed use history, assessment of withdrawal risk, medical evaluation for complications, collateral, rule out other substance and psychiatric comorbidities</t>
        </is>
      </c>
      <c r="S477" s="4" t="inlineStr">
        <is>
          <t>Motivational enhancement, CBT, contingency management, mutual-help (AA and alternatives), medications for AUD (naltrexone, acamprosate, disulfiram; off-label others), medically supervised withdrawal when indicated (benzodiazepines for withdrawal), treat comorbidities, harm reduction, long-term recovery support, address social determinants</t>
        </is>
      </c>
      <c r="T477" s="4" t="inlineStr">
        <is>
          <t>American Psychiatric Association / NIAAA / WHO / SAMHSA / NICE</t>
        </is>
      </c>
      <c r="U477" s="4" t="inlineStr">
        <is>
          <t>https://www.niaaa.nih.gov/alcohols-effects-health/alcohol-use-disorder</t>
        </is>
      </c>
      <c r="V477" s="3" t="inlineStr">
        <is>
          <t>Verified</t>
        </is>
      </c>
      <c r="W477" s="4" t="inlineStr">
        <is>
          <t>2026-10-21</t>
        </is>
      </c>
    </row>
    <row r="478" ht="60" customHeight="1">
      <c r="A478" s="2" t="inlineStr">
        <is>
          <t>D0477</t>
        </is>
      </c>
      <c r="B478" s="2" t="inlineStr">
        <is>
          <t>Opioid use disorder</t>
        </is>
      </c>
      <c r="C478" s="2" t="inlineStr">
        <is>
          <t>OUD, Opioid addiction / dependence (historical terms)</t>
        </is>
      </c>
      <c r="D478" s="2" t="inlineStr">
        <is>
          <t>Mental and behavioral disorders / Substance-related</t>
        </is>
      </c>
      <c r="E478" s="2" t="inlineStr">
        <is>
          <t>Substance use disorder</t>
        </is>
      </c>
      <c r="F478" s="2" t="inlineStr">
        <is>
          <t>Problematic pattern of opioid use leading to clinically significant impairment or distress, with a cluster of symptoms including loss of control, craving, continued use despite harm, tolerance, and withdrawal; major driver of overdose mortality in many regions.</t>
        </is>
      </c>
      <c r="G478" s="2" t="inlineStr">
        <is>
          <t>Opioids taken in larger amounts or longer than intended; persistent desire or unsuccessful efforts to cut down</t>
        </is>
      </c>
      <c r="H478" s="2" t="inlineStr">
        <is>
          <t>Great deal of time spent obtaining/using/recovering; craving</t>
        </is>
      </c>
      <c r="I478" s="2" t="inlineStr">
        <is>
          <t>Recurrent use resulting in role failure; continued use despite social problems; important activities given up</t>
        </is>
      </c>
      <c r="J478" s="2" t="inlineStr">
        <is>
          <t>Recurrent use in hazardous situations; continued use despite physical/psychological problems caused/exacerbated by opioids; tolerance; withdrawal (or use to avoid withdrawal)</t>
        </is>
      </c>
      <c r="K478" s="2" t="inlineStr">
        <is>
          <t>Includes both heroin and prescription opioid misuse; high risk of overdose death (especially with fentanyl contamination); effective medications (methadone, buprenorphine, naltrexone) substantially reduce mortality; stigma and access barriers remain major problems</t>
        </is>
      </c>
      <c r="L478" s="2" t="inlineStr">
        <is>
          <t>Multifactorial: genetic vulnerability, neuroadaptation in mu-opioid and reward circuits with repeated exposure, pain, psychiatric comorbidity, social determinants, over-prescription and illicit supply dynamics</t>
        </is>
      </c>
      <c r="M478" s="2" t="inlineStr">
        <is>
          <t>History of other substance use disorders, chronic pain, psychiatric comorbidity (depression, PTSD, ADHD), family history, easy access to opioids, adverse childhood experiences, social/economic disadvantage</t>
        </is>
      </c>
      <c r="N478" s="2" t="inlineStr">
        <is>
          <t>Not infectious (but injection confers infectious risks – HIV, HCV, bacterial)</t>
        </is>
      </c>
      <c r="O478" s="2" t="inlineStr">
        <is>
          <t>Can begin at any age after opioid exposure; many start with prescription opioids; chronic relapsing course common without treatment</t>
        </is>
      </c>
      <c r="P478" s="2" t="inlineStr">
        <is>
          <t>High risk of fatal overdose (especially with fentanyl); severe withdrawal highly distressing but rarely directly fatal in adults; infectious and social complications major</t>
        </is>
      </c>
      <c r="Q478" s="2" t="inlineStr">
        <is>
          <t>Fatal overdose, injection-related infections (HIV, HCV, endocarditis, abscesses), trauma, suicide, neonatal abstinence in offspring, social collapse</t>
        </is>
      </c>
      <c r="R478" s="2" t="inlineStr">
        <is>
          <t>Clinical diagnosis (DSM-5), detailed opioid use history (prescription and illicit, route, quantity), urine toxicology supportive, assess overdose risk and access to naloxone, screen for infectious complications and comorbidities, pregnancy testing when relevant</t>
        </is>
      </c>
      <c r="S478" s="2" t="inlineStr">
        <is>
          <t>Medications for opioid use disorder (MOUD: buprenorphine, methadone, extended-release naltrexone) are first-line and reduce mortality, harm reduction (naloxone, syringe services, never-use-alone strategies), psychosocial support, treat comorbidities, medically supervised withdrawal only as bridge to MOUD (not standalone), long-term retention in treatment, address social determinants and stigma</t>
        </is>
      </c>
      <c r="T478" s="2" t="inlineStr">
        <is>
          <t>American Psychiatric Association / ASAM / SAMHSA / WHO / CDC / NIDA</t>
        </is>
      </c>
      <c r="U478" s="2" t="inlineStr">
        <is>
          <t>https://www.samhsa.gov/medications-substance-use-disorders</t>
        </is>
      </c>
      <c r="V478" s="3" t="inlineStr">
        <is>
          <t>Verified</t>
        </is>
      </c>
      <c r="W478" s="2" t="inlineStr">
        <is>
          <t>2026-10-21</t>
        </is>
      </c>
    </row>
    <row r="479" ht="60" customHeight="1">
      <c r="A479" s="4" t="inlineStr">
        <is>
          <t>D0478</t>
        </is>
      </c>
      <c r="B479" s="4" t="inlineStr">
        <is>
          <t>Tobacco use disorder / Nicotine dependence</t>
        </is>
      </c>
      <c r="C479" s="4" t="inlineStr">
        <is>
          <t>Nicotine use disorder, Cigarette addiction</t>
        </is>
      </c>
      <c r="D479" s="4" t="inlineStr">
        <is>
          <t>Mental and behavioral disorders / Substance-related</t>
        </is>
      </c>
      <c r="E479" s="4" t="inlineStr">
        <is>
          <t>Substance use disorder</t>
        </is>
      </c>
      <c r="F479" s="4" t="inlineStr">
        <is>
          <t>Problematic pattern of tobacco/nicotine use leading to clinically significant impairment or distress; the leading preventable cause of death in many high-income countries through cancer, cardiovascular, and respiratory disease.</t>
        </is>
      </c>
      <c r="G479" s="4" t="inlineStr">
        <is>
          <t>Tobacco/nicotine taken in larger amounts or longer than intended; persistent desire or unsuccessful efforts to cut down</t>
        </is>
      </c>
      <c r="H479" s="4" t="inlineStr">
        <is>
          <t>Great deal of time spent obtaining/using; craving</t>
        </is>
      </c>
      <c r="I479" s="4" t="inlineStr">
        <is>
          <t>Recurrent use resulting in role failure or social problems; important activities given up or reduced</t>
        </is>
      </c>
      <c r="J479" s="4" t="inlineStr">
        <is>
          <t>Recurrent use in hazardous situations; continued use despite physical/psychological problems; tolerance; withdrawal</t>
        </is>
      </c>
      <c r="K479" s="4" t="inlineStr">
        <is>
          <t>Cigarettes most common form but includes other combustible and non-combustible nicotine products; withdrawal is aversive and drives relapse; highly comorbid with other substance use and mental disorders; major health equity issue</t>
        </is>
      </c>
      <c r="L479" s="4" t="inlineStr">
        <is>
          <t>Highly addictive properties of nicotine (rapid brain delivery via smoking), genetic vulnerability, neuroadaptation in nicotinic acetylcholine and reward circuits, psychological and social conditioning, industry marketing</t>
        </is>
      </c>
      <c r="M479" s="4" t="inlineStr">
        <is>
          <t>Family history, early onset of smoking, co-occurring mental health or substance use disorders, low socioeconomic status, peer and household smoking, stress, certain occupations</t>
        </is>
      </c>
      <c r="N479" s="4" t="inlineStr">
        <is>
          <t>Not infectious (second-hand smoke harms others)</t>
        </is>
      </c>
      <c r="O479" s="4" t="inlineStr">
        <is>
          <t>Typically begins in adolescence; dependence can develop quickly; chronic course without cessation support</t>
        </is>
      </c>
      <c r="P479" s="4" t="inlineStr">
        <is>
          <t>Leading preventable cause of premature death (cancer, CVD, COPD); major pregnancy and child health harms</t>
        </is>
      </c>
      <c r="Q479" s="4" t="inlineStr">
        <is>
          <t>Lung and other cancers, myocardial infarction, stroke, COPD, peripheral vascular disease, adverse pregnancy outcomes, second-hand smoke harms</t>
        </is>
      </c>
      <c r="R479" s="4" t="inlineStr">
        <is>
          <t>Clinical diagnosis, detailed tobacco use history (type, quantity, time to first cigarette), Fagerström or similar dependence scales, assess readiness to quit, screen for comorbidities and other tobacco product use</t>
        </is>
      </c>
      <c r="S479" s="4" t="inlineStr">
        <is>
          <t>Brief advice + pharmacotherapy (varenicline, nicotine replacement therapy, bupropion) + behavioral support is most effective, combination NRT, digital and telephone quitlines, smoke-free policies, tax and regulatory measures at population level, treat comorbid mental health conditions, harm reduction (e.g., switching to less harmful nicotine products) debated and context-dependent</t>
        </is>
      </c>
      <c r="T479" s="4" t="inlineStr">
        <is>
          <t>American Psychiatric Association / CDC / WHO / USPSTF / tobacco treatment guidelines</t>
        </is>
      </c>
      <c r="U479" s="4" t="inlineStr">
        <is>
          <t>https://www.cdc.gov/tobacco/index.html</t>
        </is>
      </c>
      <c r="V479" s="3" t="inlineStr">
        <is>
          <t>Verified</t>
        </is>
      </c>
      <c r="W479" s="4" t="inlineStr">
        <is>
          <t>2026-10-21</t>
        </is>
      </c>
    </row>
    <row r="480" ht="60" customHeight="1">
      <c r="A480" s="2" t="inlineStr">
        <is>
          <t>D0479</t>
        </is>
      </c>
      <c r="B480" s="2" t="inlineStr">
        <is>
          <t>Cannabis use disorder</t>
        </is>
      </c>
      <c r="C480" s="2" t="inlineStr">
        <is>
          <t>CUD, Marijuana use disorder</t>
        </is>
      </c>
      <c r="D480" s="2" t="inlineStr">
        <is>
          <t>Mental and behavioral disorders / Substance-related</t>
        </is>
      </c>
      <c r="E480" s="2" t="inlineStr">
        <is>
          <t>Substance use disorder</t>
        </is>
      </c>
      <c r="F480" s="2" t="inlineStr">
        <is>
          <t>Problematic pattern of cannabis use leading to clinically significant impairment or distress; increasing in prevalence and clinical relevance with higher-potency products and legalization in many jurisdictions.</t>
        </is>
      </c>
      <c r="G480" s="2" t="inlineStr">
        <is>
          <t>Cannabis taken in larger amounts or longer than intended; persistent desire or unsuccessful efforts to cut down</t>
        </is>
      </c>
      <c r="H480" s="2" t="inlineStr">
        <is>
          <t>Great deal of time spent obtaining/using/recovering; craving</t>
        </is>
      </c>
      <c r="I480" s="2" t="inlineStr">
        <is>
          <t>Recurrent use resulting in role failure or social problems; important activities given up</t>
        </is>
      </c>
      <c r="J480" s="2" t="inlineStr">
        <is>
          <t>Recurrent use in hazardous situations; continued use despite physical/psychological problems; tolerance; withdrawal (irritability, anxiety, sleep difficulty, appetite change, restlessness)</t>
        </is>
      </c>
      <c r="K480" s="2" t="inlineStr">
        <is>
          <t>Withdrawal now recognized in DSM-5; association with psychosis risk in vulnerable individuals (especially high-potency, early onset, heavy use); respiratory and cognitive concerns; therapeutic cannabis use is a separate clinical context</t>
        </is>
      </c>
      <c r="L480" s="2" t="inlineStr">
        <is>
          <t>Addictive potential of THC, genetic vulnerability, neurodevelopmental effects of early heavy use, psychological and social factors, product potency and availability</t>
        </is>
      </c>
      <c r="M480" s="2" t="inlineStr">
        <is>
          <t>Early onset of use, male sex, family history of substance use disorders, comorbid mental health conditions (anxiety, ADHD, psychosis vulnerability), high-potency product use, frequent use</t>
        </is>
      </c>
      <c r="N480" s="2" t="inlineStr">
        <is>
          <t>Not infectious</t>
        </is>
      </c>
      <c r="O480" s="2" t="inlineStr">
        <is>
          <t>Typically begins in adolescence or young adulthood; risk of disorder higher with earlier and more frequent use</t>
        </is>
      </c>
      <c r="P480" s="2" t="inlineStr">
        <is>
          <t>Not usually directly fatal; association with motor vehicle accidents, psychosis precipitation in vulnerable, and functional impairment</t>
        </is>
      </c>
      <c r="Q480" s="2" t="inlineStr">
        <is>
          <t>Cannabis-impaired driving accidents, precipitation or worsening of psychotic disorders, cognitive and motivational impairment with heavy early use, secondary anxiety/depression, cannabinoid hyperemesis syndrome</t>
        </is>
      </c>
      <c r="R480" s="2" t="inlineStr">
        <is>
          <t>Clinical diagnosis (DSM-5), detailed use history (frequency, potency, route, context), assess for withdrawal, psychosis symptoms, and functional impact, urine toxicology supportive, screen for other substance and mental health comorbidities</t>
        </is>
      </c>
      <c r="S480" s="2" t="inlineStr">
        <is>
          <t>CBT and motivational enhancement, contingency management, mutual support, treat comorbid mental health conditions, limited evidence for specific medications (address withdrawal and comorbidities symptomatically), harm reduction (delay onset, avoid daily high-potency use, never drive impaired), public health measures around youth access and potency</t>
        </is>
      </c>
      <c r="T480" s="2" t="inlineStr">
        <is>
          <t>American Psychiatric Association / NIDA / WHO / cannabis research literature</t>
        </is>
      </c>
      <c r="U480" s="2" t="inlineStr">
        <is>
          <t>https://nida.nih.gov/research-topics/cannabis-marijuana</t>
        </is>
      </c>
      <c r="V480" s="3" t="inlineStr">
        <is>
          <t>Verified</t>
        </is>
      </c>
      <c r="W480" s="2" t="inlineStr">
        <is>
          <t>2026-10-21</t>
        </is>
      </c>
    </row>
    <row r="481" ht="60" customHeight="1">
      <c r="A481" s="4" t="inlineStr">
        <is>
          <t>D0480</t>
        </is>
      </c>
      <c r="B481" s="4" t="inlineStr">
        <is>
          <t>Stimulant use disorder (cocaine / amphetamine-type)</t>
        </is>
      </c>
      <c r="C481" s="4" t="inlineStr">
        <is>
          <t>Cocaine use disorder / Amphetamine-type stimulant use disorder</t>
        </is>
      </c>
      <c r="D481" s="4" t="inlineStr">
        <is>
          <t>Mental and behavioral disorders / Substance-related</t>
        </is>
      </c>
      <c r="E481" s="4" t="inlineStr">
        <is>
          <t>Substance use disorder</t>
        </is>
      </c>
      <c r="F481" s="4" t="inlineStr">
        <is>
          <t>Problematic pattern of cocaine or amphetamine-type stimulant use leading to clinically significant impairment or distress; associated with high risk of cardiovascular events, psychosis, and severe psychosocial consequences.</t>
        </is>
      </c>
      <c r="G481" s="4" t="inlineStr">
        <is>
          <t>Stimulant taken in larger amounts or longer than intended; persistent desire or unsuccessful efforts to cut down</t>
        </is>
      </c>
      <c r="H481" s="4" t="inlineStr">
        <is>
          <t>Great deal of time spent obtaining/using/recovering; craving</t>
        </is>
      </c>
      <c r="I481" s="4" t="inlineStr">
        <is>
          <t>Recurrent use resulting in role failure or social problems; important activities given up</t>
        </is>
      </c>
      <c r="J481" s="4" t="inlineStr">
        <is>
          <t>Recurrent use in hazardous situations; continued use despite physical/psychological problems; tolerance; withdrawal (dysphoria, fatigue, sleep disturbance, increased appetite, vivid dreams)</t>
        </is>
      </c>
      <c r="K481" s="4" t="inlineStr">
        <is>
          <t>Binge-crash cycles common; stimulant-induced psychosis can mimic primary psychotic disorders; cardiovascular toxicity (MI, stroke, arrhythmia) and hyperthermia major acute risks; methamphetamine particularly associated with severe dental and cognitive effects</t>
        </is>
      </c>
      <c r="L481" s="4" t="inlineStr">
        <is>
          <t>Powerful reinforcement via dopamine release, genetic and psychosocial vulnerability, availability (including prescription diversion and illicit manufacturing), psychiatric comorbidity</t>
        </is>
      </c>
      <c r="M481" s="4" t="inlineStr">
        <is>
          <t>History of other substance use, psychiatric comorbidity (ADHD, depression, psychosis vulnerability), male sex, younger adults, occupational access (in some cases), psychosocial adversity</t>
        </is>
      </c>
      <c r="N481" s="4" t="inlineStr">
        <is>
          <t>Not infectious (injection confers infectious risks)</t>
        </is>
      </c>
      <c r="O481" s="4" t="inlineStr">
        <is>
          <t>Typically young adulthood onset; can occur later with prescription misuse; chronic relapsing course common</t>
        </is>
      </c>
      <c r="P481" s="4" t="inlineStr">
        <is>
          <t>Acute cardiovascular and cerebrovascular events can be fatal; overdose and trauma risks; severe functional and social collapse</t>
        </is>
      </c>
      <c r="Q481" s="4" t="inlineStr">
        <is>
          <t>Myocardial infarction, stroke, arrhythmia, hyperthermia, fatal overdose (especially with fentanyl co-contamination), psychosis, violence, severe dental disease (meth), infectious complications of injection</t>
        </is>
      </c>
      <c r="R481" s="4" t="inlineStr">
        <is>
          <t>Clinical diagnosis, detailed use history (type, route, quantity, pattern), urine toxicology, assess for cardiovascular and psychiatric complications, rule out primary mood/psychotic disorders, screen for other substances (especially opioids/fentanyl)</t>
        </is>
      </c>
      <c r="S481" s="4" t="inlineStr">
        <is>
          <t>Psychosocial treatments (CBT, contingency management – strongest evidence, community reinforcement), treat acute medical/psychiatric complications, no widely approved agonist therapy (research ongoing), manage withdrawal supportively, treat comorbidities, harm reduction (never-use-alone, fentanyl test strips, cardiovascular risk reduction), long-term recovery support</t>
        </is>
      </c>
      <c r="T481" s="4" t="inlineStr">
        <is>
          <t>American Psychiatric Association / NIDA / ASAM / WHO</t>
        </is>
      </c>
      <c r="U481" s="4" t="inlineStr">
        <is>
          <t>https://nida.nih.gov/research-topics/cocaine</t>
        </is>
      </c>
      <c r="V481" s="3" t="inlineStr">
        <is>
          <t>Verified</t>
        </is>
      </c>
      <c r="W481" s="4" t="inlineStr">
        <is>
          <t>2026-10-21</t>
        </is>
      </c>
    </row>
    <row r="482" ht="60" customHeight="1">
      <c r="A482" s="2" t="inlineStr">
        <is>
          <t>D0481</t>
        </is>
      </c>
      <c r="B482" s="2" t="inlineStr">
        <is>
          <t>Sedative, hypnotic, or anxiolytic use disorder</t>
        </is>
      </c>
      <c r="C482" s="2" t="inlineStr">
        <is>
          <t>Benzodiazepine / Z-drug / Barbiturate use disorder</t>
        </is>
      </c>
      <c r="D482" s="2" t="inlineStr">
        <is>
          <t>Mental and behavioral disorders / Substance-related</t>
        </is>
      </c>
      <c r="E482" s="2" t="inlineStr">
        <is>
          <t>Substance use disorder</t>
        </is>
      </c>
      <c r="F482" s="2" t="inlineStr">
        <is>
          <t>Problematic pattern of sedative, hypnotic, or anxiolytic use (benzodiazepines, Z-drugs, barbiturates, related) leading to clinically significant impairment or distress; characterized by tolerance, withdrawal (which can be life-threatening), and loss of control.</t>
        </is>
      </c>
      <c r="G482" s="2" t="inlineStr">
        <is>
          <t>Sedative/hypnotic/anxiolytic taken in larger amounts or longer than intended; persistent desire or unsuccessful efforts to cut down</t>
        </is>
      </c>
      <c r="H482" s="2" t="inlineStr">
        <is>
          <t>Great deal of time spent obtaining/using/recovering; craving</t>
        </is>
      </c>
      <c r="I482" s="2" t="inlineStr">
        <is>
          <t>Recurrent use resulting in role failure or social problems; important activities given up</t>
        </is>
      </c>
      <c r="J482" s="2" t="inlineStr">
        <is>
          <t>Recurrent use in hazardous situations; continued use despite physical/psychological problems; tolerance; withdrawal (autonomic hyperactivity, tremor, insomnia, nausea, anxiety, seizures, delirium)</t>
        </is>
      </c>
      <c r="K482" s="2" t="inlineStr">
        <is>
          <t>Withdrawal can include seizures and delirium tremens-like states and requires medical management; high rates of co-use with alcohol and opioids (synergistic overdose risk); often starts with prescribed use for anxiety/insomnia</t>
        </is>
      </c>
      <c r="L482" s="2" t="inlineStr">
        <is>
          <t>GABA-A receptor modulation and neuroadaptation, prescription practices, psychiatric comorbidity (anxiety, insomnia, depression), vulnerability to dependence with prolonged use</t>
        </is>
      </c>
      <c r="M482" s="2" t="inlineStr">
        <is>
          <t>Prolonged prescription use, higher doses, shorter-acting agents, history of other substance use disorders, psychiatric comorbidity, older adults (for adverse effects), concurrent opioid or alcohol use</t>
        </is>
      </c>
      <c r="N482" s="2" t="inlineStr">
        <is>
          <t>Not infectious</t>
        </is>
      </c>
      <c r="O482" s="2" t="inlineStr">
        <is>
          <t>Can begin at any age after exposure; dependence risk rises with duration and dose of prescribed or non-prescribed use</t>
        </is>
      </c>
      <c r="P482" s="2" t="inlineStr">
        <is>
          <t>Withdrawal seizures and delirium can be life-threatening; overdose (especially combined with opioids/alcohol) major risk; falls and cognitive impairment in elderly</t>
        </is>
      </c>
      <c r="Q482" s="2" t="inlineStr">
        <is>
          <t>Withdrawal seizures/delirium, fatal overdose (especially polydrug), falls/fractures, cognitive impairment, motor vehicle accidents, severe rebound anxiety/insomnia</t>
        </is>
      </c>
      <c r="R482" s="2" t="inlineStr">
        <is>
          <t>Clinical diagnosis, detailed medication and use history (prescribed and non-prescribed), urine/serum toxicology when helpful, assess withdrawal risk, evaluate for co-occurring substance and psychiatric disorders, cognitive assessment in older adults</t>
        </is>
      </c>
      <c r="S482" s="2" t="inlineStr">
        <is>
          <t>Gradual, medically supervised taper (often with longer-acting agent), CBT for underlying anxiety/insomnia, treat comorbid conditions, avoid abrupt cessation, patient education about risks of long-term use, non-pharmacologic sleep/anxiety strategies, cautious prescribing practices at system level, flumazenil only in selected supervised settings</t>
        </is>
      </c>
      <c r="T482" s="2" t="inlineStr">
        <is>
          <t>American Psychiatric Association / ASAM / clinical toxicology and addiction guidelines</t>
        </is>
      </c>
      <c r="U482" s="2" t="inlineStr">
        <is>
          <t>https://www.asam.org/</t>
        </is>
      </c>
      <c r="V482" s="3" t="inlineStr">
        <is>
          <t>Verified</t>
        </is>
      </c>
      <c r="W482" s="2" t="inlineStr">
        <is>
          <t>2026-10-21</t>
        </is>
      </c>
    </row>
    <row r="483" ht="60" customHeight="1">
      <c r="A483" s="4" t="inlineStr">
        <is>
          <t>D0482</t>
        </is>
      </c>
      <c r="B483" s="4" t="inlineStr">
        <is>
          <t>Inhalant use disorder</t>
        </is>
      </c>
      <c r="C483" s="4" t="inlineStr">
        <is>
          <t>Volatile substance misuse</t>
        </is>
      </c>
      <c r="D483" s="4" t="inlineStr">
        <is>
          <t>Mental and behavioral disorders / Substance-related</t>
        </is>
      </c>
      <c r="E483" s="4" t="inlineStr">
        <is>
          <t>Substance use disorder</t>
        </is>
      </c>
      <c r="F483" s="4" t="inlineStr">
        <is>
          <t>Problematic pattern of inhalant use (volatile hydrocarbons – solvents, glues, fuels, nitrites, etc.) leading to clinically significant impairment or distress; disproportionately affects adolescents and marginalized populations; associated with acute cardiac and chronic neurological toxicity.</t>
        </is>
      </c>
      <c r="G483" s="4" t="inlineStr">
        <is>
          <t>Inhalants taken in larger amounts or longer than intended; persistent desire or unsuccessful efforts to cut down</t>
        </is>
      </c>
      <c r="H483" s="4" t="inlineStr">
        <is>
          <t>Great deal of time spent obtaining/using/recovering; craving</t>
        </is>
      </c>
      <c r="I483" s="4" t="inlineStr">
        <is>
          <t>Recurrent use resulting in role failure or social problems; important activities given up</t>
        </is>
      </c>
      <c r="J483" s="4" t="inlineStr">
        <is>
          <t>Recurrent use in hazardous situations; continued use despite physical/psychological problems; tolerance; withdrawal (less well characterized than other substances but reported)</t>
        </is>
      </c>
      <c r="K483" s="4" t="inlineStr">
        <is>
          <t>Sudden sniffing death (cardiac arrhythmia) can occur with any use; chronic use associated with leukoencephalopathy, peripheral neuropathy, renal tubular acidosis, and developmental harm; often under-recognized</t>
        </is>
      </c>
      <c r="L483" s="4" t="inlineStr">
        <is>
          <t>Rapid CNS effects of volatile hydrocarbons, accessibility and low cost, psychosocial vulnerability, neurotoxicity with repeated exposure</t>
        </is>
      </c>
      <c r="M483" s="4" t="inlineStr">
        <is>
          <t>Adolescence, marginalized or street-involved youth, indigenous communities in some regions, occupational access (solvents), concurrent other substance use, psychosocial adversity</t>
        </is>
      </c>
      <c r="N483" s="4" t="inlineStr">
        <is>
          <t>Not infectious</t>
        </is>
      </c>
      <c r="O483" s="4" t="inlineStr">
        <is>
          <t>Peak in adolescence; can persist or be replaced by other substances; some chronic adult users</t>
        </is>
      </c>
      <c r="P483" s="4" t="inlineStr">
        <is>
          <t>Sudden sniffing death can occur in first-time or experienced users; chronic neurological damage can be permanent</t>
        </is>
      </c>
      <c r="Q483" s="4" t="inlineStr">
        <is>
          <t>Sudden cardiac death, acute respiratory injury, chronic toxic encephalopathy, peripheral neuropathy, fetal solvent syndrome, trauma while intoxicated</t>
        </is>
      </c>
      <c r="R483" s="4" t="inlineStr">
        <is>
          <t>Clinical diagnosis, high index of suspicion in adolescents with unexplained neurological/psychiatric symptoms or social decline, history of specific products used, urine/blood testing limited utility for many volatiles, assess for medical complications (cardiac, neurological, renal, hepatic)</t>
        </is>
      </c>
      <c r="S483" s="4" t="inlineStr">
        <is>
          <t>No specific approved medications; psychosocial interventions adapted for adolescents and inhalant use, family involvement, treat medical complications, harm reduction (avoid bagging/huffing in unsafe settings, never use alone), address social determinants, school and community prevention programs, long-term neurological and developmental follow-up when indicated</t>
        </is>
      </c>
      <c r="T483" s="4" t="inlineStr">
        <is>
          <t>American Psychiatric Association / NIDA / WHO / adolescent substance use guidelines</t>
        </is>
      </c>
      <c r="U483" s="4" t="inlineStr">
        <is>
          <t>https://nida.nih.gov/research-topics/inhalants</t>
        </is>
      </c>
      <c r="V483" s="3" t="inlineStr">
        <is>
          <t>Verified</t>
        </is>
      </c>
      <c r="W483" s="4" t="inlineStr">
        <is>
          <t>2026-10-21</t>
        </is>
      </c>
    </row>
    <row r="484" ht="60" customHeight="1">
      <c r="A484" s="2" t="inlineStr">
        <is>
          <t>D0483</t>
        </is>
      </c>
      <c r="B484" s="2" t="inlineStr">
        <is>
          <t>Hallucinogen use disorder / Hallucinogen persisting perception disorder</t>
        </is>
      </c>
      <c r="C484" s="2" t="inlineStr">
        <is>
          <t>HPPD; LSD / psilocybin / related use disorders</t>
        </is>
      </c>
      <c r="D484" s="2" t="inlineStr">
        <is>
          <t>Mental and behavioral disorders / Substance-related</t>
        </is>
      </c>
      <c r="E484" s="2" t="inlineStr">
        <is>
          <t>Substance use disorder / Perceptual</t>
        </is>
      </c>
      <c r="F484" s="2" t="inlineStr">
        <is>
          <t>Problematic pattern of hallucinogen use and/or the persisting perception disorder (HPPD) in which visual and other perceptual symptoms continue long after cessation of use and cause significant distress or impairment.</t>
        </is>
      </c>
      <c r="G484" s="2" t="inlineStr">
        <is>
          <t>For use disorder: pattern of hallucinogen use meeting substance use disorder criteria (loss of control, craving, continued use despite harm, etc.)</t>
        </is>
      </c>
      <c r="H484" s="2" t="inlineStr">
        <is>
          <t>For HPPD: re-experiencing of one or more perceptual symptoms (geometric hallucinations, false perceptions of movement, flashes of color, intensified colors, trails, halos, macro/micropsia, etc.) that were experienced while intoxicated</t>
        </is>
      </c>
      <c r="I484" s="2" t="inlineStr">
        <is>
          <t>Symptoms cause significant distress or impairment</t>
        </is>
      </c>
      <c r="J484" s="2" t="inlineStr">
        <is>
          <t>Symptoms not better explained by another medical or mental disorder</t>
        </is>
      </c>
      <c r="K484" s="2" t="inlineStr">
        <is>
          <t>Classic hallucinogens (LSD, psilocybin, mescaline) have relatively low dependence liability compared with other substances but can precipitate lasting perceptual changes or trigger persistent psychosis in vulnerable individuals; HPPD is uncommon but distressing and can be chronic</t>
        </is>
      </c>
      <c r="L484" s="2" t="inlineStr">
        <is>
          <t>Serotonergic (5-HT2A) receptor agonism of classic hallucinogens, individual vulnerability (prior psychiatric history, genetic), frequency/intensity of use, possible lasting changes in visual processing networks for HPPD</t>
        </is>
      </c>
      <c r="M484" s="2" t="inlineStr">
        <is>
          <t>Prior hallucinogen use (especially repeated), history of anxiety or psychotic-spectrum vulnerability, concurrent other substance use, possible genetic factors</t>
        </is>
      </c>
      <c r="N484" s="2" t="inlineStr">
        <is>
          <t>Not infectious</t>
        </is>
      </c>
      <c r="O484" s="2" t="inlineStr">
        <is>
          <t>Use typically begins in adolescence/young adulthood; HPPD can begin after limited or extensive exposure and persist</t>
        </is>
      </c>
      <c r="P484" s="2" t="inlineStr">
        <is>
          <t>Acute risks include dangerous behavior while intoxicated and precipitation of persistent psychosis; HPPD causes chronic distress</t>
        </is>
      </c>
      <c r="Q484" s="2" t="inlineStr">
        <is>
          <t>Trauma or death from impaired judgment while intoxicated, persistent psychosis, chronic HPPD with severe visual disability and secondary depression/anxiety, hallucinogen persisting perception disorder with functional impairment</t>
        </is>
      </c>
      <c r="R484" s="2" t="inlineStr">
        <is>
          <t>Clinical diagnosis, detailed substance use history, characterization of perceptual symptoms and their temporal relation to use, rule out neurological/ophthalmologic causes, assess for primary psychotic or anxiety disorders, urine toxicology limited utility for many hallucinogens after acute phase</t>
        </is>
      </c>
      <c r="S484" s="2" t="inlineStr">
        <is>
          <t>Cessation of hallucinogens and other substances, CBT and reassurance for HPPD, treat comorbid anxiety/depression, some evidence for benzodiazepines, lamotrigine, or other agents in HPPD (limited), avoid further hallucinogen exposure, supportive care for acute intoxication, research into therapeutic hallucinogen use is a separate controlled context</t>
        </is>
      </c>
      <c r="T484" s="2" t="inlineStr">
        <is>
          <t>American Psychiatric Association / NIDA / clinical toxicology and HPPD literature</t>
        </is>
      </c>
      <c r="U484" s="2" t="inlineStr">
        <is>
          <t>https://nida.nih.gov/research-topics/psychedelic-and-dissociative-drugs</t>
        </is>
      </c>
      <c r="V484" s="3" t="inlineStr">
        <is>
          <t>Verified</t>
        </is>
      </c>
      <c r="W484" s="2" t="inlineStr">
        <is>
          <t>2026-10-21</t>
        </is>
      </c>
    </row>
    <row r="485" ht="60" customHeight="1">
      <c r="A485" s="4" t="inlineStr">
        <is>
          <t>D0484</t>
        </is>
      </c>
      <c r="B485" s="4" t="inlineStr">
        <is>
          <t>Anorexia nervosa</t>
        </is>
      </c>
      <c r="C485" s="4" t="inlineStr">
        <is>
          <t>AN</t>
        </is>
      </c>
      <c r="D485" s="4" t="inlineStr">
        <is>
          <t>Mental and behavioral disorders</t>
        </is>
      </c>
      <c r="E485" s="4" t="inlineStr">
        <is>
          <t>Feeding and eating disorder</t>
        </is>
      </c>
      <c r="F485" s="4" t="inlineStr">
        <is>
          <t>Eating disorder characterized by restriction of energy intake leading to significantly low body weight, intense fear of gaining weight or persistent behavior interfering with weight gain, and disturbance in the way body weight/shape is experienced.</t>
        </is>
      </c>
      <c r="G485" s="4" t="inlineStr">
        <is>
          <t>Restriction of energy intake relative to requirements leading to significantly low body weight (in context of age, sex, developmental trajectory, physical health)</t>
        </is>
      </c>
      <c r="H485" s="4" t="inlineStr">
        <is>
          <t>Intense fear of gaining weight or becoming fat, or persistent behavior that interferes with weight gain</t>
        </is>
      </c>
      <c r="I485" s="4" t="inlineStr">
        <is>
          <t>Disturbance in the way one’s body weight or shape is experienced, undue influence of weight/shape on self-evaluation, or persistent lack of recognition of the seriousness of low body weight</t>
        </is>
      </c>
      <c r="J485" s="4" t="inlineStr">
        <is>
          <t>Specifiers for restricting vs binge-eating/purging type; severity by BMI</t>
        </is>
      </c>
      <c r="K485" s="4" t="inlineStr">
        <is>
          <t>Highest mortality rate among psychiatric disorders (medical complications + suicide); medical complications affect every organ system; early intervention improves outcome; high rates of comorbid anxiety, OCD, and depression</t>
        </is>
      </c>
      <c r="L485" s="4" t="inlineStr">
        <is>
          <t>Multifactorial: genetic vulnerability, neurobiological (reward, interoception, cognitive control), psychological (perfectionism, anxiety, body image), sociocultural thin-ideal pressures, often triggered in adolescence</t>
        </is>
      </c>
      <c r="M485" s="4" t="inlineStr">
        <is>
          <t>Female sex (though males under-recognized), adolescence, family history of eating disorders or anxiety, perfectionism, participation in weight-sensitive sports/activities, history of dieting, anxiety disorders</t>
        </is>
      </c>
      <c r="N485" s="4" t="inlineStr">
        <is>
          <t>Not infectious</t>
        </is>
      </c>
      <c r="O485" s="4" t="inlineStr">
        <is>
          <t>Typical onset adolescence or young adulthood; can occur earlier or later; course variable with risk of chronicity</t>
        </is>
      </c>
      <c r="P485" s="4" t="inlineStr">
        <is>
          <t>Highest standardized mortality ratio of psychiatric disorders; medical complications and suicide are the main causes of death</t>
        </is>
      </c>
      <c r="Q485" s="4" t="inlineStr">
        <is>
          <t>Cardiac arrhythmia/sudden death, severe electrolyte imbalance, refeeding syndrome, suicide, multi-organ failure in extreme starvation, osteoporosis, infertility</t>
        </is>
      </c>
      <c r="R485" s="4" t="inlineStr">
        <is>
          <t>Clinical diagnosis (DSM-5), careful weight/height/growth history, medical evaluation (vital signs, electrolytes, ECG, bone density, etc.), assess for purging and other compensatory behaviors, psychiatric comorbidity and suicide risk assessment, nutritional assessment</t>
        </is>
      </c>
      <c r="S485" s="4" t="inlineStr">
        <is>
          <t>Nutritional rehabilitation and weight restoration (cornerstone – medical stabilization when needed), specialized psychological treatments (family-based treatment for adolescents, CBT-E, other evidence-based approaches), treat medical complications, monitor for refeeding syndrome, address comorbid anxiety/depression/OCD, multidisciplinary team (medical, nutritional, psychological), long-term follow-up, avoid purely weight-focused or coercive approaches that damage alliance</t>
        </is>
      </c>
      <c r="T485" s="4" t="inlineStr">
        <is>
          <t>American Psychiatric Association / Academy for Eating Disorders / NICE / American Academy of Pediatrics</t>
        </is>
      </c>
      <c r="U485" s="4" t="inlineStr">
        <is>
          <t>https://www.nationaleatingdisorders.org/anorexia-nervosa</t>
        </is>
      </c>
      <c r="V485" s="3" t="inlineStr">
        <is>
          <t>Verified</t>
        </is>
      </c>
      <c r="W485" s="4" t="inlineStr">
        <is>
          <t>2026-10-21</t>
        </is>
      </c>
    </row>
    <row r="486" ht="60" customHeight="1">
      <c r="A486" s="2" t="inlineStr">
        <is>
          <t>D0485</t>
        </is>
      </c>
      <c r="B486" s="2" t="inlineStr">
        <is>
          <t>Bulimia nervosa</t>
        </is>
      </c>
      <c r="C486" s="2" t="inlineStr">
        <is>
          <t>BN</t>
        </is>
      </c>
      <c r="D486" s="2" t="inlineStr">
        <is>
          <t>Mental and behavioral disorders</t>
        </is>
      </c>
      <c r="E486" s="2" t="inlineStr">
        <is>
          <t>Feeding and eating disorder</t>
        </is>
      </c>
      <c r="F486" s="2" t="inlineStr">
        <is>
          <t>Eating disorder characterized by recurrent episodes of binge eating followed by recurrent inappropriate compensatory behaviors to prevent weight gain, with self-evaluation unduly influenced by body shape and weight; body weight is typically normal or above.</t>
        </is>
      </c>
      <c r="G486" s="2" t="inlineStr">
        <is>
          <t>Recurrent episodes of binge eating (eating large amount in discrete period with sense of lack of control)</t>
        </is>
      </c>
      <c r="H486" s="2" t="inlineStr">
        <is>
          <t>Recurrent inappropriate compensatory behaviors (self-induced vomiting, misuse of laxatives/diuretics/enemas, fasting, excessive exercise)</t>
        </is>
      </c>
      <c r="I486" s="2" t="inlineStr">
        <is>
          <t>Binge eating and compensatory behaviors occur on average ≥1 time per week for 3 months</t>
        </is>
      </c>
      <c r="J486" s="2" t="inlineStr">
        <is>
          <t>Self-evaluation unduly influenced by body shape and weight; disturbance does not occur exclusively during episodes of anorexia nervosa</t>
        </is>
      </c>
      <c r="K486" s="2" t="inlineStr">
        <is>
          <t>Medical complications from purging (electrolyte imbalance, cardiac arrhythmia, dental erosion, esophageal tears); high rates of comorbid mood, anxiety, substance, and personality pathology; suicide risk elevated</t>
        </is>
      </c>
      <c r="L486" s="2" t="inlineStr">
        <is>
          <t>Multifactorial: genetic, neurobiological (reward, impulse control, serotonergic), psychological (body image, affect regulation, dietary restraint), sociocultural pressures</t>
        </is>
      </c>
      <c r="M486" s="2" t="inlineStr">
        <is>
          <t>Female sex, adolescence/young adulthood, history of dieting, body image concerns, family history of eating or mood disorders, comorbid impulsivity or affective dysregulation</t>
        </is>
      </c>
      <c r="N486" s="2" t="inlineStr">
        <is>
          <t>Not infectious</t>
        </is>
      </c>
      <c r="O486" s="2" t="inlineStr">
        <is>
          <t>Typical onset late adolescence to early adulthood; can be chronic with fluctuating severity</t>
        </is>
      </c>
      <c r="P486" s="2" t="inlineStr">
        <is>
          <t>Medical complications of purging and suicide are the main life-threatening risks</t>
        </is>
      </c>
      <c r="Q486" s="2" t="inlineStr">
        <is>
          <t>Hypokalemia-induced arrhythmia, esophageal rupture, severe dehydration, suicide, dental destruction, aspiration</t>
        </is>
      </c>
      <c r="R486" s="2" t="inlineStr">
        <is>
          <t>Clinical diagnosis (DSM-5), detailed history of binge and compensatory behaviors, medical evaluation (electrolytes, ECG, dental), assess suicide risk and comorbidities, nutritional assessment</t>
        </is>
      </c>
      <c r="S486" s="2" t="inlineStr">
        <is>
          <t>CBT specifically for bulimia nervosa (first-line), interpersonal psychotherapy, SSRIs (fluoxetine has specific evidence and approval), nutritional counseling, treat medical complications, address comorbid mood/anxiety/substance, relapse prevention, family involvement for adolescents</t>
        </is>
      </c>
      <c r="T486" s="2" t="inlineStr">
        <is>
          <t>American Psychiatric Association / Academy for Eating Disorders / NICE</t>
        </is>
      </c>
      <c r="U486" s="2" t="inlineStr">
        <is>
          <t>https://www.nationaleatingdisorders.org/bulimia-nervosa</t>
        </is>
      </c>
      <c r="V486" s="3" t="inlineStr">
        <is>
          <t>Verified</t>
        </is>
      </c>
      <c r="W486" s="2" t="inlineStr">
        <is>
          <t>2026-10-21</t>
        </is>
      </c>
    </row>
    <row r="487" ht="60" customHeight="1">
      <c r="A487" s="4" t="inlineStr">
        <is>
          <t>D0486</t>
        </is>
      </c>
      <c r="B487" s="4" t="inlineStr">
        <is>
          <t>Binge-eating disorder</t>
        </is>
      </c>
      <c r="C487" s="4" t="inlineStr">
        <is>
          <t>BED</t>
        </is>
      </c>
      <c r="D487" s="4" t="inlineStr">
        <is>
          <t>Mental and behavioral disorders</t>
        </is>
      </c>
      <c r="E487" s="4" t="inlineStr">
        <is>
          <t>Feeding and eating disorder</t>
        </is>
      </c>
      <c r="F487" s="4" t="inlineStr">
        <is>
          <t>Most common formal eating disorder; characterized by recurrent binge-eating episodes without regular compensatory behaviors, accompanied by marked distress and at least three behavioral features of loss of control eating.</t>
        </is>
      </c>
      <c r="G487" s="4" t="inlineStr">
        <is>
          <t>Recurrent episodes of binge eating (large amount in discrete period + sense of lack of control)</t>
        </is>
      </c>
      <c r="H487" s="4" t="inlineStr">
        <is>
          <t>Binge episodes associated with ≥3 of: eating much more rapidly, eating until uncomfortably full, eating large amounts when not physically hungry, eating alone because of embarrassment, feeling disgusted/depressed/guilty afterward</t>
        </is>
      </c>
      <c r="I487" s="4" t="inlineStr">
        <is>
          <t>Marked distress regarding binge eating</t>
        </is>
      </c>
      <c r="J487" s="4" t="inlineStr">
        <is>
          <t>Binge eating occurs on average ≥1 time per week for 3 months; not associated with regular compensatory behaviors and does not occur exclusively during anorexia or bulimia</t>
        </is>
      </c>
      <c r="K487" s="4" t="inlineStr">
        <is>
          <t>Strongly associated with overweight/obesity but can occur at any weight; high comorbidity with mood, anxiety, and substance use disorders; medical consequences largely related to obesity and metabolic health</t>
        </is>
      </c>
      <c r="L487" s="4" t="inlineStr">
        <is>
          <t>Multifactorial: genetic, neurobiological (reward, inhibitory control), psychological (affect regulation, dietary restraint/binge cycle), environmental (food environment, weight stigma)</t>
        </is>
      </c>
      <c r="M487" s="4" t="inlineStr">
        <is>
          <t>Female sex (though more equal than other eating disorders), overweight/obesity, history of dieting, comorbid mood/anxiety disorders, family history of eating or mood disorders, impulsivity</t>
        </is>
      </c>
      <c r="N487" s="4" t="inlineStr">
        <is>
          <t>Not infectious</t>
        </is>
      </c>
      <c r="O487" s="4" t="inlineStr">
        <is>
          <t>Typical onset in adolescence or young adulthood; can begin later; often chronic without treatment</t>
        </is>
      </c>
      <c r="P487" s="4" t="inlineStr">
        <is>
          <t>Medical risks mainly from associated obesity and metabolic disease; elevated suicide risk with comorbidity</t>
        </is>
      </c>
      <c r="Q487" s="4" t="inlineStr">
        <is>
          <t>Obesity-related complications (diabetes, CVD, sleep apnea), secondary depression, impaired quality of life, rare gastric dilation/rupture with extreme binges</t>
        </is>
      </c>
      <c r="R487" s="4" t="inlineStr">
        <is>
          <t>Clinical diagnosis (DSM-5), detailed binge history, assess for compensatory behaviors (to distinguish from bulimia), medical and metabolic evaluation, screen for mood/anxiety/substance comorbidities, nutritional assessment</t>
        </is>
      </c>
      <c r="S487" s="4" t="inlineStr">
        <is>
          <t>CBT specifically for BED (first-line), interpersonal psychotherapy, dialectical behavior therapy adaptations, SSRIs or other antidepressants, lisdexamfetamine (approved in some regions for moderate-severe BED), behavioral weight management when appropriate (integrated carefully with binge treatment), treat comorbidities, reduce weight stigma in care</t>
        </is>
      </c>
      <c r="T487" s="4" t="inlineStr">
        <is>
          <t>American Psychiatric Association / Academy for Eating Disorders / NICE</t>
        </is>
      </c>
      <c r="U487" s="4" t="inlineStr">
        <is>
          <t>https://www.nationaleatingdisorders.org/binge-eating-disorder</t>
        </is>
      </c>
      <c r="V487" s="3" t="inlineStr">
        <is>
          <t>Verified</t>
        </is>
      </c>
      <c r="W487" s="4" t="inlineStr">
        <is>
          <t>2026-10-21</t>
        </is>
      </c>
    </row>
    <row r="488" ht="60" customHeight="1">
      <c r="A488" s="2" t="inlineStr">
        <is>
          <t>D0487</t>
        </is>
      </c>
      <c r="B488" s="2" t="inlineStr">
        <is>
          <t>Avoidant/restrictive food intake disorder</t>
        </is>
      </c>
      <c r="C488" s="2" t="inlineStr">
        <is>
          <t>ARFID</t>
        </is>
      </c>
      <c r="D488" s="2" t="inlineStr">
        <is>
          <t>Mental and behavioral disorders / Pediatric</t>
        </is>
      </c>
      <c r="E488" s="2" t="inlineStr">
        <is>
          <t>Feeding and eating disorder</t>
        </is>
      </c>
      <c r="F488" s="2" t="inlineStr">
        <is>
          <t>Eating or feeding disturbance (lack of interest in food, avoidance based on sensory characteristics, or concern about aversive consequences) resulting in persistent failure to meet appropriate nutritional and/or energy needs, associated with significant weight loss/nutritional deficiency/supplement dependence/psychosocial impairment; not explained by lack of food or cultural practice and not attributable to anorexia nervosa body image disturbance or another medical condition alone.</t>
        </is>
      </c>
      <c r="G488" s="2" t="inlineStr">
        <is>
          <t>Eating or feeding disturbance (e.g., apparent lack of interest in eating or food; avoidance based on sensory characteristics of food; concern about aversive consequences of eating)</t>
        </is>
      </c>
      <c r="H488" s="2" t="inlineStr">
        <is>
          <t>Persistent failure to meet appropriate nutritional and/or energy needs associated with ≥1 of: significant weight loss (or failure to achieve expected weight gain/growth), significant nutritional deficiency, dependence on enteral feeding or oral nutritional supplements, marked interference with psychosocial functioning</t>
        </is>
      </c>
      <c r="I488" s="2" t="inlineStr">
        <is>
          <t>Not better explained by lack of available food or culturally sanctioned practice</t>
        </is>
      </c>
      <c r="J488" s="2" t="inlineStr">
        <is>
          <t>No evidence of disturbance in body weight/shape experience as in anorexia; not exclusively during anorexia/bulimia; not attributable to another medical condition alone (or severity exceeds what would be expected)</t>
        </is>
      </c>
      <c r="K488" s="2" t="inlineStr">
        <is>
          <t>Common presentations: sensory sensitivity (texture, smell, color), fear of choking/vomiting/aversive consequences, low appetite/interest; high comorbidity with autism, anxiety, and medical feeding histories; can lead to severe malnutrition requiring medical intervention</t>
        </is>
      </c>
      <c r="L488" s="2" t="inlineStr">
        <is>
          <t>Multifactorial: sensory processing differences (especially in autism), anxiety/fear conditioning after aversive feeding experiences, low appetite drive, medical/developmental factors, family feeding dynamics</t>
        </is>
      </c>
      <c r="M488" s="2" t="inlineStr">
        <is>
          <t>Autism spectrum disorder, anxiety disorders, history of choking/vomiting/GERD or other aversive feeding experiences, sensory processing differences, male sex in some clinical samples, younger children</t>
        </is>
      </c>
      <c r="N488" s="2" t="inlineStr">
        <is>
          <t>Not infectious</t>
        </is>
      </c>
      <c r="O488" s="2" t="inlineStr">
        <is>
          <t>Often begins in childhood; can persist into adolescence and adulthood if untreated</t>
        </is>
      </c>
      <c r="P488" s="2" t="inlineStr">
        <is>
          <t>Severe malnutrition can be life-threatening; growth failure and developmental impact in children</t>
        </is>
      </c>
      <c r="Q488" s="2" t="inlineStr">
        <is>
          <t>Severe malnutrition requiring hospitalization, refeeding syndrome risk, growth stunting, developmental delay secondary to malnutrition, family stress and social impairment</t>
        </is>
      </c>
      <c r="R488" s="2" t="inlineStr">
        <is>
          <t>Clinical diagnosis (DSM-5), detailed feeding/dietary history, growth chart review, medical and nutritional evaluation, assess for sensory, fear, and low-interest drivers, screen for autism and anxiety, rule out primary medical causes of restricted intake</t>
        </is>
      </c>
      <c r="S488" s="2" t="inlineStr">
        <is>
          <t>Multidisciplinary care (medical, nutritional, psychological), treatment matched to maintaining factors (exposure for sensory/fear, appetite support, family-based approaches), nutritional rehabilitation and medical monitoring, treat comorbid anxiety/autism features, avoid force-feeding that increases aversion, gradual expansion of accepted foods, support for family mealtimes</t>
        </is>
      </c>
      <c r="T488" s="2" t="inlineStr">
        <is>
          <t>American Psychiatric Association / Academy for Eating Disorders / pediatric feeding literature</t>
        </is>
      </c>
      <c r="U488" s="2" t="inlineStr">
        <is>
          <t>https://www.nationaleatingdisorders.org/arfid</t>
        </is>
      </c>
      <c r="V488" s="3" t="inlineStr">
        <is>
          <t>Verified</t>
        </is>
      </c>
      <c r="W488" s="2" t="inlineStr">
        <is>
          <t>2026-10-21</t>
        </is>
      </c>
    </row>
    <row r="489" ht="60" customHeight="1">
      <c r="A489" s="4" t="inlineStr">
        <is>
          <t>D0488</t>
        </is>
      </c>
      <c r="B489" s="4" t="inlineStr">
        <is>
          <t>Pica</t>
        </is>
      </c>
      <c r="C489" s="4" t="inlineStr">
        <is>
          <t>Pica disorder</t>
        </is>
      </c>
      <c r="D489" s="4" t="inlineStr">
        <is>
          <t>Mental and behavioral disorders / Pediatric</t>
        </is>
      </c>
      <c r="E489" s="4" t="inlineStr">
        <is>
          <t>Feeding and eating disorder</t>
        </is>
      </c>
      <c r="F489" s="4" t="inlineStr">
        <is>
          <t>Persistent eating of non-nutritive, non-food substances over a period of at least one month, that is inappropriate to the developmental level of the individual and not part of a culturally supported or socially normative practice; if occurring in the context of another mental disorder or medical condition, it is sufficiently severe to warrant additional clinical attention.</t>
        </is>
      </c>
      <c r="G489" s="4" t="inlineStr">
        <is>
          <t>Persistent eating of non-nutritive, non-food substances for ≥1 month</t>
        </is>
      </c>
      <c r="H489" s="4" t="inlineStr">
        <is>
          <t>Eating of non-nutritive substances inappropriate to developmental level</t>
        </is>
      </c>
      <c r="I489" s="4" t="inlineStr">
        <is>
          <t>Not part of culturally supported or socially normative practice</t>
        </is>
      </c>
      <c r="J489" s="4" t="inlineStr">
        <is>
          <t>If occurring with another mental disorder or medical condition (e.g., intellectual disability, pregnancy, iron deficiency), severity warrants additional clinical attention</t>
        </is>
      </c>
      <c r="K489" s="4" t="inlineStr">
        <is>
          <t>Common substances: paper, soap, cloth, hair, string, chalk, paint, dirt, clay, ice (pagophagia – often related to iron deficiency); risks include toxicity (lead), infection, GI obstruction/perforation, and nutritional deficiency; higher rates in pregnancy, iron deficiency, autism, and intellectual disability</t>
        </is>
      </c>
      <c r="L489" s="4" t="inlineStr">
        <is>
          <t>Nutritional deficiencies (especially iron, zinc), developmental disorders, learned behavior, sensory seeking, cultural practices in some contexts (then not diagnosed as disorder)</t>
        </is>
      </c>
      <c r="M489" s="4" t="inlineStr">
        <is>
          <t>Iron deficiency anemia, pregnancy, autism spectrum disorder, intellectual disability, early childhood, psychosocial adversity, certain cultural contexts (differential diagnosis)</t>
        </is>
      </c>
      <c r="N489" s="4" t="inlineStr">
        <is>
          <t>Not infectious (but ingestion can cause infection or toxicity)</t>
        </is>
      </c>
      <c r="O489" s="4" t="inlineStr">
        <is>
          <t>Most common in childhood; also in pregnancy and in individuals with developmental disabilities; can persist if untreated</t>
        </is>
      </c>
      <c r="P489" s="4" t="inlineStr">
        <is>
          <t>Can be life-threatening depending on substance (lead toxicity, obstruction, perforation, infection)</t>
        </is>
      </c>
      <c r="Q489" s="4" t="inlineStr">
        <is>
          <t>Lead or other heavy metal poisoning, intestinal obstruction or perforation, parasitic infection, severe nutritional deficiency, aspiration</t>
        </is>
      </c>
      <c r="R489" s="4" t="inlineStr">
        <is>
          <t>Clinical diagnosis, detailed history of substances ingested, developmental and medical evaluation, screen for iron/zinc deficiency and lead levels when indicated, assess for autism/intellectual disability, GI evaluation if obstruction suspected</t>
        </is>
      </c>
      <c r="S489" s="4" t="inlineStr">
        <is>
          <t>Treat underlying nutritional deficiency (iron supplementation often reduces ice/dirt pica), behavioral interventions (differential reinforcement, environmental modification, habit reversal), address sensory and developmental needs, remove access to dangerous substances, medical management of complications, education of caregivers, treat comorbid conditions</t>
        </is>
      </c>
      <c r="T489" s="4" t="inlineStr">
        <is>
          <t>American Psychiatric Association / Academy for Eating Disorders / pediatric literature</t>
        </is>
      </c>
      <c r="U489" s="4" t="inlineStr">
        <is>
          <t>https://www.nationaleatingdisorders.org/pica</t>
        </is>
      </c>
      <c r="V489" s="3" t="inlineStr">
        <is>
          <t>Verified</t>
        </is>
      </c>
      <c r="W489" s="4" t="inlineStr">
        <is>
          <t>2026-10-21</t>
        </is>
      </c>
    </row>
    <row r="490" ht="60" customHeight="1">
      <c r="A490" s="2" t="inlineStr">
        <is>
          <t>D0489</t>
        </is>
      </c>
      <c r="B490" s="2" t="inlineStr">
        <is>
          <t>Rumination disorder</t>
        </is>
      </c>
      <c r="C490" s="2" t="inlineStr">
        <is>
          <t>Rumination-regurgitation disorder</t>
        </is>
      </c>
      <c r="D490" s="2" t="inlineStr">
        <is>
          <t>Mental and behavioral disorders / Pediatric</t>
        </is>
      </c>
      <c r="E490" s="2" t="inlineStr">
        <is>
          <t>Feeding and eating disorder</t>
        </is>
      </c>
      <c r="F490" s="2" t="inlineStr">
        <is>
          <t>Repeated regurgitation of food over a period of at least one month; regurgitated food may be re-chewed, re-swallowed, or spit out; not attributable to an associated gastrointestinal or other medical condition alone, and not occurring exclusively during anorexia, bulimia, binge-eating, or ARFID.</t>
        </is>
      </c>
      <c r="G490" s="2" t="inlineStr">
        <is>
          <t>Repeated regurgitation of food for ≥1 month; regurgitated food may be re-chewed, re-swallowed, or spit out</t>
        </is>
      </c>
      <c r="H490" s="2" t="inlineStr">
        <is>
          <t>Not attributable to an associated gastrointestinal or other medical condition (e.g., GERD, pyloric stenosis) alone</t>
        </is>
      </c>
      <c r="I490" s="2" t="inlineStr">
        <is>
          <t>Does not occur exclusively during the course of anorexia, bulimia, binge-eating disorder, or ARFID</t>
        </is>
      </c>
      <c r="J490" s="2" t="inlineStr">
        <is>
          <t>If occurring with another mental disorder or medical condition, severity warrants additional clinical attention</t>
        </is>
      </c>
      <c r="K490" s="2" t="inlineStr">
        <is>
          <t>Effortless regurgitation (distinct from vomiting); can lead to malnutrition, dental erosion, social impairment, and aspiration risk; more common in infants and in individuals with intellectual disability but also occurs in typically developing children and adults</t>
        </is>
      </c>
      <c r="L490" s="2" t="inlineStr">
        <is>
          <t>Habit learning / conditioned response, possible sensory or self-stimulatory function, medical conditions may initiate and then behavior persists, developmental factors</t>
        </is>
      </c>
      <c r="M490" s="2" t="inlineStr">
        <is>
          <t>Infancy, intellectual disability or developmental delay, history of GERD or other GI conditions that may have initiated regurgitation, anxiety or other psychiatric comorbidity in older individuals</t>
        </is>
      </c>
      <c r="N490" s="2" t="inlineStr">
        <is>
          <t>Not infectious</t>
        </is>
      </c>
      <c r="O490" s="2" t="inlineStr">
        <is>
          <t>Can begin in infancy, childhood, or later; course variable</t>
        </is>
      </c>
      <c r="P490" s="2" t="inlineStr">
        <is>
          <t>Malnutrition, aspiration, and esophageal damage are the main risks; usually not acutely life-threatening with care</t>
        </is>
      </c>
      <c r="Q490" s="2" t="inlineStr">
        <is>
          <t>Failure to thrive/malnutrition, aspiration pneumonia, dental erosion, esophageal damage, social isolation and stigma</t>
        </is>
      </c>
      <c r="R490" s="2" t="inlineStr">
        <is>
          <t>Clinical diagnosis, careful differentiation from vomiting and GERD (history of effortless regurgitation, lack of retching), medical/GI evaluation to rule out primary medical causes, assess nutritional status and dental health, developmental assessment</t>
        </is>
      </c>
      <c r="S490" s="2" t="inlineStr">
        <is>
          <t>Behavioral interventions (habit reversal, diaphragmatic breathing, competing responses, scheduled meals/posture changes), treat any underlying GERD, nutritional support, dental care, address sensory or self-stimulatory functions in developmental disability, caregiver education and support, multidisciplinary feeding team when available</t>
        </is>
      </c>
      <c r="T490" s="2" t="inlineStr">
        <is>
          <t>American Psychiatric Association / Academy for Eating Disorders / pediatric gastroenterology literature</t>
        </is>
      </c>
      <c r="U490" s="2" t="inlineStr">
        <is>
          <t>https://www.nationaleatingdisorders.org/rumination-disorder</t>
        </is>
      </c>
      <c r="V490" s="3" t="inlineStr">
        <is>
          <t>Verified</t>
        </is>
      </c>
      <c r="W490" s="2" t="inlineStr">
        <is>
          <t>2026-10-21</t>
        </is>
      </c>
    </row>
    <row r="491" ht="60" customHeight="1">
      <c r="A491" s="4" t="inlineStr">
        <is>
          <t>D0490</t>
        </is>
      </c>
      <c r="B491" s="4" t="inlineStr">
        <is>
          <t>Insomnia disorder</t>
        </is>
      </c>
      <c r="C491" s="4" t="inlineStr">
        <is>
          <t>Primary insomnia (historical), Chronic insomnia</t>
        </is>
      </c>
      <c r="D491" s="4" t="inlineStr">
        <is>
          <t>Mental and behavioral disorders / Sleep-related</t>
        </is>
      </c>
      <c r="E491" s="4" t="inlineStr">
        <is>
          <t>Sleep-wake disorder</t>
        </is>
      </c>
      <c r="F491" s="4" t="inlineStr">
        <is>
          <t>Predominant complaint of dissatisfaction with sleep quantity or quality associated with difficulty initiating sleep, difficulty maintaining sleep, or early-morning awakening with inability to return to sleep; occurring at least 3 nights per week for at least 3 months and causing significant distress or impairment, despite adequate opportunity for sleep.</t>
        </is>
      </c>
      <c r="G491" s="4" t="inlineStr">
        <is>
          <t>Difficulty initiating sleep, maintaining sleep, or early-morning awakening with inability to return to sleep</t>
        </is>
      </c>
      <c r="H491" s="4" t="inlineStr">
        <is>
          <t>Sleep difficulty occurs ≥3 nights per week for ≥3 months</t>
        </is>
      </c>
      <c r="I491" s="4" t="inlineStr">
        <is>
          <t>Sleep difficulty occurs despite adequate opportunity for sleep</t>
        </is>
      </c>
      <c r="J491" s="4" t="inlineStr">
        <is>
          <t>Significant distress or impairment in social, occupational, educational, academic, behavioral, or other important areas of functioning; not better explained by another sleep-wake disorder, substances, or coexisting mental/medical conditions alone (or warrants separate attention)</t>
        </is>
      </c>
      <c r="K491" s="4" t="inlineStr">
        <is>
          <t>Most common sleep disorder; strong bidirectional relationship with depression and anxiety; hyperarousal (cognitive, physiological) is a central maintaining factor; CBT-I is first-line and highly effective</t>
        </is>
      </c>
      <c r="L491" s="4" t="inlineStr">
        <is>
          <t>Multifactorial: predisposing (hyperarousal tendency, genetic), precipitating (stress, illness, schedule change), perpetuating (maladaptive sleep habits, conditioned arousal, worry about sleep) factors – Spielman’s 3P model</t>
        </is>
      </c>
      <c r="M491" s="4" t="inlineStr">
        <is>
          <t>Female sex, older age, psychiatric comorbidity (depression, anxiety), chronic pain or medical illness, shift work or irregular schedules, high stress, predisposing cognitive/physiological hyperarousal</t>
        </is>
      </c>
      <c r="N491" s="4" t="inlineStr">
        <is>
          <t>Not infectious</t>
        </is>
      </c>
      <c r="O491" s="4" t="inlineStr">
        <is>
          <t>Can begin at any age; often precipitated by stressor and then perpetuated; chronic without intervention</t>
        </is>
      </c>
      <c r="P491" s="4" t="inlineStr">
        <is>
          <t>Not directly life-threatening but associated with increased accident risk, impaired quality of life, and elevated risk of depression and cardiometabolic disease</t>
        </is>
      </c>
      <c r="Q491" s="4" t="inlineStr">
        <is>
          <t>Motor vehicle and workplace accidents, secondary major depression, impaired cognitive and occupational functioning, possible contribution to cardiometabolic risk</t>
        </is>
      </c>
      <c r="R491" s="4" t="inlineStr">
        <is>
          <t>Clinical diagnosis (DSM-5/ICSD-3), sleep diary (1–2 weeks), rule out other sleep disorders (OSA, RLS, circadian), medical and psychiatric evaluation, actigraphy or PSG when indicated to exclude other disorders</t>
        </is>
      </c>
      <c r="S491" s="4" t="inlineStr">
        <is>
          <t>Cognitive behavioral therapy for insomnia (CBT-I) is first-line (stimulus control, sleep restriction, cognitive therapy, sleep hygiene, relaxation), short-term hypnotic medication when needed as adjunct or bridge, treat comorbid conditions, review and optimize medications that impair sleep, digital CBT-I options increase access, avoid long-term hypnotic use as sole treatment</t>
        </is>
      </c>
      <c r="T491" s="4" t="inlineStr">
        <is>
          <t>American Academy of Sleep Medicine / American Psychiatric Association / NICE / sleep research literature</t>
        </is>
      </c>
      <c r="U491" s="4" t="inlineStr">
        <is>
          <t>https://aasm.org/</t>
        </is>
      </c>
      <c r="V491" s="3" t="inlineStr">
        <is>
          <t>Verified</t>
        </is>
      </c>
      <c r="W491" s="4" t="inlineStr">
        <is>
          <t>2026-10-21</t>
        </is>
      </c>
    </row>
    <row r="492" ht="60" customHeight="1">
      <c r="A492" s="2" t="inlineStr">
        <is>
          <t>D0491</t>
        </is>
      </c>
      <c r="B492" s="2" t="inlineStr">
        <is>
          <t>Hypersomnolence disorder</t>
        </is>
      </c>
      <c r="C492" s="2" t="inlineStr">
        <is>
          <t>Primary hypersomnia (related)</t>
        </is>
      </c>
      <c r="D492" s="2" t="inlineStr">
        <is>
          <t>Mental and behavioral disorders / Sleep-related</t>
        </is>
      </c>
      <c r="E492" s="2" t="inlineStr">
        <is>
          <t>Sleep-wake disorder / Central hypersomnolence</t>
        </is>
      </c>
      <c r="F492" s="2" t="inlineStr">
        <is>
          <t>Excessive sleepiness despite a main sleep period of at least 7 hours, with recurrent periods of sleep within the same day, prolonged main sleep episode &gt;9 hours that is non-restorative, or difficulty being fully awake after abrupt awakening; occurring at least 3 times per week for at least 3 months and causing significant distress or impairment.</t>
        </is>
      </c>
      <c r="G492" s="2" t="inlineStr">
        <is>
          <t>Excessive sleepiness despite main sleep period ≥7 hours with ≥1 of: recurrent periods of sleep within the same day; prolonged main sleep episode &gt;9 hours per day that is non-restorative; difficulty being fully awake after abrupt awakening</t>
        </is>
      </c>
      <c r="H492" s="2" t="inlineStr">
        <is>
          <t>Occurs ≥3 times per week for ≥3 months</t>
        </is>
      </c>
      <c r="I492" s="2" t="inlineStr">
        <is>
          <t>Significant distress or impairment</t>
        </is>
      </c>
      <c r="J492" s="2" t="inlineStr">
        <is>
          <t>Not better explained by another sleep disorder, substances, or coexisting mental/medical conditions alone</t>
        </is>
      </c>
      <c r="K492" s="2" t="inlineStr">
        <is>
          <t>Distinction from narcolepsy (no cataplexy, fewer SOREMPs), idiopathic hypersomnia, and insufficient sleep; objective testing (MSLT) often used; significant functional impact</t>
        </is>
      </c>
      <c r="L492" s="2" t="inlineStr">
        <is>
          <t>Heterogeneous; possible contributions from sleep homeostasis dysregulation, circadian factors, medical/psychiatric conditions, medications; residual category after exclusion of more specific hypersomnolence disorders</t>
        </is>
      </c>
      <c r="M492" s="2" t="inlineStr">
        <is>
          <t>Psychiatric comorbidity (depression), medical conditions, medications/substances, possible prior history of viral illness in some, family history of hypersomnolence in some</t>
        </is>
      </c>
      <c r="N492" s="2" t="inlineStr">
        <is>
          <t>Not infectious</t>
        </is>
      </c>
      <c r="O492" s="2" t="inlineStr">
        <is>
          <t>Can begin at any age; often young adulthood; course variable</t>
        </is>
      </c>
      <c r="P492" s="2" t="inlineStr">
        <is>
          <t>Accident risk from sleepiness; major functional impairment</t>
        </is>
      </c>
      <c r="Q492" s="2" t="inlineStr">
        <is>
          <t>Motor vehicle and occupational accidents, educational/occupational failure, secondary mood symptoms</t>
        </is>
      </c>
      <c r="R492" s="2" t="inlineStr">
        <is>
          <t>Clinical diagnosis, sleep diary/actigraphy to confirm adequate sleep opportunity, polysomnography + MSLT to characterize sleepiness and exclude narcolepsy/other, medical and psychiatric evaluation, medication review</t>
        </is>
      </c>
      <c r="S492" s="2" t="inlineStr">
        <is>
          <t>Optimize sleep opportunity and treat any contributing medical/psychiatric conditions or medications, wake-promoting agents (modafinil, armodafinil, stimulants, others) when indicated, scheduled naps if helpful, safety counseling (driving), treat comorbidities, rule out and manage more specific hypersomnolence disorders</t>
        </is>
      </c>
      <c r="T492" s="2" t="inlineStr">
        <is>
          <t>American Academy of Sleep Medicine / American Psychiatric Association / ICSD-3</t>
        </is>
      </c>
      <c r="U492" s="2" t="inlineStr">
        <is>
          <t>https://aasm.org/</t>
        </is>
      </c>
      <c r="V492" s="3" t="inlineStr">
        <is>
          <t>Verified</t>
        </is>
      </c>
      <c r="W492" s="2" t="inlineStr">
        <is>
          <t>2026-10-21</t>
        </is>
      </c>
    </row>
    <row r="493" ht="60" customHeight="1">
      <c r="A493" s="4" t="inlineStr">
        <is>
          <t>D0492</t>
        </is>
      </c>
      <c r="B493" s="4" t="inlineStr">
        <is>
          <t>Nightmare disorder</t>
        </is>
      </c>
      <c r="C493" s="4" t="inlineStr">
        <is>
          <t>Dream anxiety disorder (historical)</t>
        </is>
      </c>
      <c r="D493" s="4" t="inlineStr">
        <is>
          <t>Mental and behavioral disorders / Sleep-related</t>
        </is>
      </c>
      <c r="E493" s="4" t="inlineStr">
        <is>
          <t>Parasomnia</t>
        </is>
      </c>
      <c r="F493" s="4" t="inlineStr">
        <is>
          <t>Repeated occurrences of extended, extremely dysphoric, and well-remembered dreams that usually involve threats to survival, security, or physical integrity; on awakening from the dysphoric dreams, the individual rapidly becomes oriented and alert; the dream experience or sleep disturbance caused by awakening causes significant distress or impairment.</t>
        </is>
      </c>
      <c r="G493" s="4" t="inlineStr">
        <is>
          <t>Repeated extended, extremely dysphoric, well-remembered dreams usually involving threats to survival, security, or physical integrity</t>
        </is>
      </c>
      <c r="H493" s="4" t="inlineStr">
        <is>
          <t>On awakening from the dysphoric dreams, the individual rapidly becomes oriented and alert</t>
        </is>
      </c>
      <c r="I493" s="4" t="inlineStr">
        <is>
          <t>The sleep disturbance causes significant distress or impairment in social, occupational, or other important areas of functioning</t>
        </is>
      </c>
      <c r="J493" s="4" t="inlineStr">
        <is>
          <t>Nightmare symptoms not attributable to substances or another medical/mental condition alone (or warrant separate attention)</t>
        </is>
      </c>
      <c r="K493" s="4" t="inlineStr">
        <is>
          <t>Nightmares occur in REM sleep (later in the night); distinguish from night terrors (NREM, confusion, amnesia); high comorbidity with PTSD (nightmare is a core intrusion symptom), anxiety, and depression; frequent nightmares associated with suicide risk</t>
        </is>
      </c>
      <c r="L493" s="4" t="inlineStr">
        <is>
          <t>Multifactorial: stress/trauma, genetic predisposition to dream recall and emotional dreaming, medications (beta-blockers, some antidepressants, dopamine agonists), withdrawal from substances, PTSD-related memory processing</t>
        </is>
      </c>
      <c r="M493" s="4" t="inlineStr">
        <is>
          <t>PTSD or acute stress, anxiety disorders, depression, certain medications, substance withdrawal, childhood (normative peak), female sex for recall</t>
        </is>
      </c>
      <c r="N493" s="4" t="inlineStr">
        <is>
          <t>Not infectious</t>
        </is>
      </c>
      <c r="O493" s="4" t="inlineStr">
        <is>
          <t>Can occur at any age; normative peak in childhood; pathological when frequent and distressing</t>
        </is>
      </c>
      <c r="P493" s="4" t="inlineStr">
        <is>
          <t>Not directly life-threatening; associated with impaired sleep quality, daytime dysfunction, and elevated suicide risk when frequent</t>
        </is>
      </c>
      <c r="Q493" s="4" t="inlineStr">
        <is>
          <t>Chronic sleep disruption, secondary anxiety/depression, nightmare-related insomnia, elevated suicide risk in those with frequent nightmares</t>
        </is>
      </c>
      <c r="R493" s="4" t="inlineStr">
        <is>
          <t>Clinical diagnosis, dream and sleep history, distinguish from night terrors and nocturnal panic, screen for PTSD and other psychiatric disorders, medication and substance review, sleep study if other sleep disorder suspected</t>
        </is>
      </c>
      <c r="S493" s="4" t="inlineStr">
        <is>
          <t>Imagery rehearsal therapy (IRT) and other CBT approaches for nightmares (first-line for idiopathic and PTSD-related), treat underlying PTSD if present, prazosin (evidence mixed but used for PTSD nightmares), optimize sleep and reduce arousal, review contributing medications, address comorbid anxiety/depression</t>
        </is>
      </c>
      <c r="T493" s="4" t="inlineStr">
        <is>
          <t>American Academy of Sleep Medicine / American Psychiatric Association / PTSD and nightmare research literature</t>
        </is>
      </c>
      <c r="U493" s="4" t="inlineStr">
        <is>
          <t>https://aasm.org/</t>
        </is>
      </c>
      <c r="V493" s="3" t="inlineStr">
        <is>
          <t>Verified</t>
        </is>
      </c>
      <c r="W493" s="4" t="inlineStr">
        <is>
          <t>2026-10-21</t>
        </is>
      </c>
    </row>
    <row r="494" ht="60" customHeight="1">
      <c r="A494" s="2" t="inlineStr">
        <is>
          <t>D0493</t>
        </is>
      </c>
      <c r="B494" s="2" t="inlineStr">
        <is>
          <t>Non-REM sleep arousal disorders (sleepwalking / sleep terrors)</t>
        </is>
      </c>
      <c r="C494" s="2" t="inlineStr">
        <is>
          <t>Sleepwalking (somnambulism); Sleep terrors (night terrors)</t>
        </is>
      </c>
      <c r="D494" s="2" t="inlineStr">
        <is>
          <t>Mental and behavioral disorders / Sleep-related / Pediatric</t>
        </is>
      </c>
      <c r="E494" s="2" t="inlineStr">
        <is>
          <t>Parasomnia / NREM arousal</t>
        </is>
      </c>
      <c r="F494" s="2" t="inlineStr">
        <is>
          <t>Recurrent episodes of incomplete awakening from sleep, usually occurring during the first third of the major sleep episode, accompanied by either sleepwalking or sleep terrors; limited or no dream recall and amnesia for the episode common.</t>
        </is>
      </c>
      <c r="G494" s="2" t="inlineStr">
        <is>
          <t>Recurrent episodes of incomplete awakening from sleep (usually first third of night), with either: Sleepwalking – rising from bed and walking about, blank stare, relative unresponsiveness, difficult to awaken; or Sleep terrors – abrupt terror arousals with intense fear, autonomic arousal (crying out, tachycardia, sweating), unresponsiveness</t>
        </is>
      </c>
      <c r="H494" s="2" t="inlineStr">
        <is>
          <t>Little or no dream recall; amnesia for the episode is common</t>
        </is>
      </c>
      <c r="I494" s="2" t="inlineStr">
        <is>
          <t>Episodes cause significant distress or impairment (or safety risk); not better explained by substances or another medical/mental disorder alone</t>
        </is>
      </c>
      <c r="J494" s="2" t="inlineStr">
        <is>
          <t>Common in childhood and usually outgrown; adult sleepwalking raises safety concerns and may be associated with sleep deprivation, stress, medications, or other sleep disorders; sleep-related sexual behavior and eating can occur as related NREM parasomnias; differential includes nocturnal seizures and REM behavior disorder</t>
        </is>
      </c>
      <c r="K494" s="2" t="inlineStr">
        <is>
          <t>Genetic predisposition (high heritability for NREM parasomnias), sleep deprivation, stress, fever, certain medications (sedative-hypnotics, especially in susceptible), other sleep disorders (OSA) that fragment sleep, developmental factors in children</t>
        </is>
      </c>
      <c r="L494" s="2" t="inlineStr">
        <is>
          <t>Family history of sleepwalking/sleep terrors, childhood age, sleep deprivation, stress, fever, sedative-hypnotic use, untreated OSA, shift work</t>
        </is>
      </c>
      <c r="M494" s="2" t="inlineStr">
        <is>
          <t>Not infectious</t>
        </is>
      </c>
      <c r="N494" s="2" t="inlineStr">
        <is>
          <t>Peak in childhood (sleepwalking 4–8 years, sleep terrors earlier); most remit by adolescence; adult onset or persistence less common and warrants evaluation</t>
        </is>
      </c>
      <c r="O494" s="2" t="inlineStr">
        <is>
          <t>Safety risks (injury from walking into danger, leaving home) are the main concern; rarely associated with violent behavior</t>
        </is>
      </c>
      <c r="P494" s="2" t="inlineStr">
        <is>
          <t>Injury from falls or dangerous behavior during episode, leaving the home, sleep-related eating or sexual behavior with consequences, secondary insomnia/anxiety about sleep</t>
        </is>
      </c>
      <c r="Q494" s="2" t="inlineStr">
        <is>
          <t>Clinical diagnosis (history from bed partner/parent critical), video home monitoring helpful, polysomnography if atypical features, seizure suspicion, or to evaluate for OSA/other triggers, medication and substance review</t>
        </is>
      </c>
      <c r="R494" s="2" t="inlineStr">
        <is>
          <t>Safety proofing the sleep environment (secure windows/doors, remove hazards, ground-floor sleeping if possible), adequate sleep and regular schedule, treat precipitating factors (OSA, stress, medications), scheduled awakenings in some children, benzodiazepines or other medications in severe/refractory adult cases with safety risk, avoid abrupt awakening during episodes when possible, reassurance for parents of children with typical developmental course</t>
        </is>
      </c>
      <c r="S494" s="2" t="inlineStr">
        <is>
          <t>American Academy of Sleep Medicine / American Psychiatric Association / ICSD-3 / pediatric sleep literature</t>
        </is>
      </c>
      <c r="T494" s="2" t="inlineStr">
        <is>
          <t>https://aasm.org/</t>
        </is>
      </c>
      <c r="U494" s="2" t="inlineStr">
        <is>
          <t>Verified</t>
        </is>
      </c>
      <c r="V494" s="2" t="inlineStr">
        <is>
          <t>2026-10-21</t>
        </is>
      </c>
    </row>
    <row r="495" ht="60" customHeight="1">
      <c r="A495" s="4" t="inlineStr">
        <is>
          <t>D0494</t>
        </is>
      </c>
      <c r="B495" s="4" t="inlineStr">
        <is>
          <t>Substance/medication-induced mental disorders (general category example: Substance-induced psychotic disorder)</t>
        </is>
      </c>
      <c r="C495" s="4" t="inlineStr">
        <is>
          <t>Substance-induced psychosis</t>
        </is>
      </c>
      <c r="D495" s="4" t="inlineStr">
        <is>
          <t>Mental and behavioral disorders / Substance-related</t>
        </is>
      </c>
      <c r="E495" s="4" t="inlineStr">
        <is>
          <t>Substance-induced mental disorder</t>
        </is>
      </c>
      <c r="F495" s="4" t="inlineStr">
        <is>
          <t>Psychotic symptoms (delusions and/or hallucinations) that develop during or soon after substance intoxication or withdrawal or after exposure to a medication, are not better explained by an independent psychotic disorder, and do not occur exclusively during delirium.</t>
        </is>
      </c>
      <c r="G495" s="4" t="inlineStr">
        <is>
          <t>Presence of delusions and/or hallucinations</t>
        </is>
      </c>
      <c r="H495" s="4" t="inlineStr">
        <is>
          <t>Evidence from history, physical examination, or laboratory findings of both: symptoms developing during or soon after substance intoxication/withdrawal or medication exposure; and the substance/medication is capable of producing the symptoms</t>
        </is>
      </c>
      <c r="I495" s="4" t="inlineStr">
        <is>
          <t>Disturbance not better explained by an independent psychotic disorder (e.g., symptoms precede substance use, persist for substantial period after cessation, or other evidence of independent disorder)</t>
        </is>
      </c>
      <c r="J495" s="4" t="inlineStr">
        <is>
          <t>Does not occur exclusively during the course of a delirium; causes significant distress or impairment</t>
        </is>
      </c>
      <c r="K495" s="4" t="inlineStr">
        <is>
          <t>Common with cannabis (high-potency), stimulants (cocaine, amphetamines), hallucinogens, alcohol withdrawal, synthetic cannabinoids, and some medications (steroids, anti-Parkinsonian, etc.); distinction from primary psychotic disorders has major treatment and prognosis implications; symptoms usually resolve with sustained abstinence but may unmask or precipitate persistent disorder in vulnerable individuals</t>
        </is>
      </c>
      <c r="L495" s="4" t="inlineStr">
        <is>
          <t>Direct CNS effects of the substance (dopaminergic stimulation, serotonergic, withdrawal-related), individual vulnerability (genetic risk for psychosis, prior episodes), potency/dose/route, concurrent use of multiple substances</t>
        </is>
      </c>
      <c r="M495" s="4" t="inlineStr">
        <is>
          <t>Heavy or high-potency substance use (especially cannabis, stimulants), personal or family history of psychotic disorders, adolescent onset of use, concurrent use of multiple substances, certain medications</t>
        </is>
      </c>
      <c r="N495" s="4" t="inlineStr">
        <is>
          <t>Not infectious; substance/medication-related</t>
        </is>
      </c>
      <c r="O495" s="4" t="inlineStr">
        <is>
          <t>Can occur at any age after exposure; highest risk in adolescence and young adulthood for cannabis/stimulant-related</t>
        </is>
      </c>
      <c r="P495" s="4" t="inlineStr">
        <is>
          <t>Acute risks of self-harm, harm to others, and severe behavioral disturbance; persistent psychosis in a subset</t>
        </is>
      </c>
      <c r="Q495" s="4" t="inlineStr">
        <is>
          <t>Suicide or violence during acute psychosis, accidental injury, precipitation of lifelong psychotic disorder in vulnerable individuals, severe self-neglect</t>
        </is>
      </c>
      <c r="R495" s="4" t="inlineStr">
        <is>
          <t>Clinical diagnosis with careful timeline of substance use and symptom onset/offset, urine/serum toxicology, collateral history, extended observation after abstinence when possible, rule out primary psychotic and mood disorders and medical causes, safety assessment</t>
        </is>
      </c>
      <c r="S495" s="4" t="inlineStr">
        <is>
          <t>Cessation of the causative substance/medication, short-term antipsychotic medication when needed for safety or severe distress, supportive care and monitoring for resolution, extended follow-up to assess for persistent psychotic disorder, treat substance use disorder, psychoeducation, avoid premature diagnosis of primary schizophrenia until sustained abstinence is observed</t>
        </is>
      </c>
      <c r="T495" s="4" t="inlineStr">
        <is>
          <t>American Psychiatric Association / clinical substance use and psychosis literature</t>
        </is>
      </c>
      <c r="U495" s="4" t="inlineStr">
        <is>
          <t>https://www.psychiatry.org/patients-families/addiction</t>
        </is>
      </c>
      <c r="V495" s="3" t="inlineStr">
        <is>
          <t>Verified</t>
        </is>
      </c>
      <c r="W495" s="4" t="inlineStr">
        <is>
          <t>2026-10-21</t>
        </is>
      </c>
    </row>
    <row r="496" ht="60" customHeight="1">
      <c r="A496" s="2" t="inlineStr">
        <is>
          <t>D0495</t>
        </is>
      </c>
      <c r="B496" s="2" t="inlineStr">
        <is>
          <t>Neurocognitive disorders – Delirium</t>
        </is>
      </c>
      <c r="C496" s="2" t="inlineStr">
        <is>
          <t>Acute confusional state, Acute brain failure</t>
        </is>
      </c>
      <c r="D496" s="2" t="inlineStr">
        <is>
          <t>Mental and behavioral disorders / Neurological / Geriatric</t>
        </is>
      </c>
      <c r="E496" s="2" t="inlineStr">
        <is>
          <t>Neurocognitive disorder / Acute</t>
        </is>
      </c>
      <c r="F496" s="2" t="inlineStr">
        <is>
          <t>Acute, fluctuating disturbance in attention, awareness, and cognition that develops over a short period and represents a change from baseline; caused by an underlying medical condition, substance intoxication/withdrawal, medication, or multiple etiologies; often under-recognized and associated with high morbidity and mortality.</t>
        </is>
      </c>
      <c r="G496" s="2" t="inlineStr">
        <is>
          <t>Disturbance in attention (reduced ability to direct, focus, sustain, shift attention) and awareness (reduced orientation to the environment)</t>
        </is>
      </c>
      <c r="H496" s="2" t="inlineStr">
        <is>
          <t>Develops over a short period (hours to days), represents a change from baseline, and tends to fluctuate in severity during the course of a day</t>
        </is>
      </c>
      <c r="I496" s="2" t="inlineStr">
        <is>
          <t>Additional disturbance in cognition (memory, orientation, language, visuospatial, perception)</t>
        </is>
      </c>
      <c r="J496" s="2" t="inlineStr">
        <is>
          <t>Not better explained by another neurocognitive disorder and does not occur in the context of a severely reduced level of arousal (e.g., coma); evidence of an underlying medical/substance/medication cause</t>
        </is>
      </c>
      <c r="K496" s="2" t="inlineStr">
        <is>
          <t>Hyperactive, hypoactive, and mixed motor subtypes; hypoactive often missed; common in hospitalized elderly, ICU, postoperative, and medically ill patients; prevention and treatment of underlying causes are key; associated with increased length of stay, institutionalization, and mortality</t>
        </is>
      </c>
      <c r="L496" s="2" t="inlineStr">
        <is>
          <t>Underlying medical conditions (infection, metabolic, hypoxia, organ failure), medications (anticholinergics, sedatives, opioids, polypharmacy), substance intoxication/withdrawal, major surgery, sensory impairment, pain, immobility, sleep disruption – multifactorial in most cases</t>
        </is>
      </c>
      <c r="M496" s="2" t="inlineStr">
        <is>
          <t>Advanced age, pre-existing cognitive impairment/dementia, multiple medical comorbidities, polypharmacy, major surgery/ICU, sensory impairment, dehydration, infection</t>
        </is>
      </c>
      <c r="N496" s="2" t="inlineStr">
        <is>
          <t>Not infectious itself (but infection is a common trigger)</t>
        </is>
      </c>
      <c r="O496" s="2" t="inlineStr">
        <is>
          <t>Any age but predominantly older adults and medically ill; also children (often with fever/infection)</t>
        </is>
      </c>
      <c r="P496" s="2" t="inlineStr">
        <is>
          <t>Associated with increased short- and long-term mortality, prolonged hospitalization, and accelerated cognitive decline</t>
        </is>
      </c>
      <c r="Q496" s="2" t="inlineStr">
        <is>
          <t>Falls, aspiration, pressure ulcers, prolonged mechanical ventilation, institutionalization, persistent cognitive impairment, death</t>
        </is>
      </c>
      <c r="R496" s="2" t="inlineStr">
        <is>
          <t>Clinical diagnosis (CAM, 4AT, or DSM-5 criteria), serial cognitive assessment, thorough medical evaluation for underlying causes (infection, metabolic, hypoxia, medications, neurologic events), medication review, collateral for baseline cognition</t>
        </is>
      </c>
      <c r="S496" s="2" t="inlineStr">
        <is>
          <t>Identify and treat underlying cause(s), multicomponent non-pharmacologic prevention and management (orientation, sleep, mobility, sensory aids, hydration, avoid restraints, family presence), minimize deliriogenic medications, antipsychotics only for severe distress/safety risk with caution (especially in elderly), avoid benzodiazepines except for alcohol/sedative withdrawal, early mobilization and rehabilitation, prevention programs in hospitals</t>
        </is>
      </c>
      <c r="T496" s="2" t="inlineStr">
        <is>
          <t>American Psychiatric Association / American Geriatrics Society / NICE / ICU delirium guidelines</t>
        </is>
      </c>
      <c r="U496" s="2" t="inlineStr">
        <is>
          <t>https://www.psychiatry.org/patients-families/delirium</t>
        </is>
      </c>
      <c r="V496" s="3" t="inlineStr">
        <is>
          <t>Verified</t>
        </is>
      </c>
      <c r="W496" s="2" t="inlineStr">
        <is>
          <t>2026-10-21</t>
        </is>
      </c>
    </row>
    <row r="497" ht="60" customHeight="1">
      <c r="A497" s="4" t="inlineStr">
        <is>
          <t>D0496</t>
        </is>
      </c>
      <c r="B497" s="4" t="inlineStr">
        <is>
          <t>Major neurocognitive disorder (dementia) – Alzheimer disease focus</t>
        </is>
      </c>
      <c r="C497" s="4" t="inlineStr">
        <is>
          <t>Alzheimer’s disease dementia, AD</t>
        </is>
      </c>
      <c r="D497" s="4" t="inlineStr">
        <is>
          <t>Mental and behavioral disorders / Neurological / Geriatric</t>
        </is>
      </c>
      <c r="E497" s="4" t="inlineStr">
        <is>
          <t>Neurocognitive disorder / Neurodegenerative</t>
        </is>
      </c>
      <c r="F497" s="4" t="inlineStr">
        <is>
          <t>Progressive neurodegenerative disorder and the most common cause of major neurocognitive disorder (dementia); characterized by progressive decline in memory and at least one other cognitive domain, interfering with independence, and associated with hallmark neuropathology (amyloid plaques, neurofibrillary tangles).</t>
        </is>
      </c>
      <c r="G497" s="4" t="inlineStr">
        <is>
          <t>Significant cognitive decline from previous level in one or more domains (complex attention, executive function, learning/memory, language, perceptual-motor, social cognition) based on concern and formal testing</t>
        </is>
      </c>
      <c r="H497" s="4" t="inlineStr">
        <is>
          <t>Interference with independence in everyday activities (requiring assistance with complex instrumental activities of daily living at minimum)</t>
        </is>
      </c>
      <c r="I497" s="4" t="inlineStr">
        <is>
          <t>Not exclusively in the context of delirium; not better explained by another mental disorder</t>
        </is>
      </c>
      <c r="J497" s="4" t="inlineStr">
        <is>
          <t>Insidious onset and gradual progression; for Alzheimer disease, memory and learning prominently impaired early; biomarkers (amyloid, tau, neurodegeneration) increasingly used</t>
        </is>
      </c>
      <c r="K497" s="4" t="inlineStr">
        <is>
          <t>Most common cause of dementia in older adults; young-onset forms exist; high caregiver burden; modifiable risk factors (vascular, lifestyle, sensory, social) important for prevention; disease-modifying anti-amyloid therapies emerging for early stages in selected patients</t>
        </is>
      </c>
      <c r="L497" s="4" t="inlineStr">
        <is>
          <t>Age (strongest risk), APOE ε4 allele, family history, Down syndrome, cardiovascular risk factors, traumatic brain injury, low education/cognitive reserve, hearing loss, social isolation, physical inactivity, air pollution (population-level)</t>
        </is>
      </c>
      <c r="M497" s="4" t="inlineStr">
        <is>
          <t>Not infectious (prion diseases are separate)</t>
        </is>
      </c>
      <c r="N497" s="4" t="inlineStr">
        <is>
          <t>Primarily older adults (prevalence rises sharply after 65); young-onset (&lt;65) less common but important</t>
        </is>
      </c>
      <c r="O497" s="4" t="inlineStr">
        <is>
          <t>Progressive and eventually life-limiting through complications (infection, swallowing failure, immobility); major cause of disability and institutionalization</t>
        </is>
      </c>
      <c r="P497" s="4" t="inlineStr">
        <is>
          <t>Progressive loss of independence, falls, dysphagia and aspiration pneumonia, malnutrition, late-stage immobility and infections, caregiver burnout, loss of personhood</t>
        </is>
      </c>
      <c r="Q497" s="4" t="inlineStr">
        <is>
          <t>Clinical diagnosis (history, cognitive testing – MoCA, MMSE, comprehensive battery), rule out reversible causes (B12, thyroid, depression, medications, NPH, etc.), structural imaging (MRI preferred), CSF or PET biomarkers for amyloid/tau in selected (especially young-onset or atypical), functional assessment, caregiver interview</t>
        </is>
      </c>
      <c r="R497" s="4" t="inlineStr">
        <is>
          <t>Cholinesterase inhibitors and memantine for symptomatic treatment, emerging anti-amyloid monoclonal antibodies for early AD in selected biomarker-confirmed patients (risk-benefit individualized), management of behavioral symptoms (non-pharmacologic first), cardiovascular risk reduction, hearing/vision correction, physical/social/cognitive activity, caregiver support and education, advance care planning, safety (driving, wandering, finances), treat comorbidities</t>
        </is>
      </c>
      <c r="S497" s="4" t="inlineStr">
        <is>
          <t>Alzheimer’s Association / NIA / American Academy of Neurology / WHO / Lancet Commission on dementia prevention</t>
        </is>
      </c>
      <c r="T497" s="4" t="inlineStr">
        <is>
          <t>https://www.alz.org/alzheimers-dementia/what-is-alzheimers</t>
        </is>
      </c>
      <c r="U497" s="4" t="inlineStr">
        <is>
          <t>Verified</t>
        </is>
      </c>
      <c r="V497" s="4" t="inlineStr">
        <is>
          <t>2026-10-21</t>
        </is>
      </c>
    </row>
    <row r="498" ht="60" customHeight="1">
      <c r="A498" s="2" t="inlineStr">
        <is>
          <t>D0497</t>
        </is>
      </c>
      <c r="B498" s="2" t="inlineStr">
        <is>
          <t>Major neurocognitive disorder – Vascular</t>
        </is>
      </c>
      <c r="C498" s="2" t="inlineStr">
        <is>
          <t>Vascular dementia, Multi-infarct dementia, Vascular cognitive impairment</t>
        </is>
      </c>
      <c r="D498" s="2" t="inlineStr">
        <is>
          <t>Mental and behavioral disorders / Neurological / Geriatric</t>
        </is>
      </c>
      <c r="E498" s="2" t="inlineStr">
        <is>
          <t>Neurocognitive disorder / Vascular</t>
        </is>
      </c>
      <c r="F498" s="2" t="inlineStr">
        <is>
          <t>Neurocognitive disorder attributable to cerebrovascular disease; presentation ranges from acute stepwise decline after stroke to gradual decline from small-vessel disease; often coexists with Alzheimer pathology (mixed dementia).</t>
        </is>
      </c>
      <c r="G498" s="2" t="inlineStr">
        <is>
          <t>Significant cognitive decline interfering with independence</t>
        </is>
      </c>
      <c r="H498" s="2" t="inlineStr">
        <is>
          <t>Evidence of cerebrovascular disease from history, examination, and/or neuroimaging temporally related to the cognitive decline</t>
        </is>
      </c>
      <c r="I498" s="2" t="inlineStr">
        <is>
          <t>Not better explained by another neurodegenerative or other process alone</t>
        </is>
      </c>
      <c r="J498" s="2" t="inlineStr">
        <is>
          <t>Common cognitive profile: executive dysfunction, processing speed slowing, relative preservation of recognition memory early (subcortical); focal neurological signs may be present</t>
        </is>
      </c>
      <c r="K498" s="2" t="inlineStr">
        <is>
          <t>Second most common cause of dementia after Alzheimer (and frequently mixed); prevention through vascular risk factor control is key; stepwise vs gradual course depending on large-vessel vs small-vessel disease</t>
        </is>
      </c>
      <c r="L498" s="2" t="inlineStr">
        <is>
          <t>Cerebrovascular disease (large-vessel infarcts, strategic infarcts, small-vessel disease, white-matter hyperintensities, microbleeds, hemorrhage) secondary to hypertension, diabetes, atrial fibrillation, smoking, hyperlipidemia, and other vascular risks</t>
        </is>
      </c>
      <c r="M498" s="2" t="inlineStr">
        <is>
          <t>Hypertension, diabetes, smoking, atrial fibrillation, prior stroke/TIA, hyperlipidemia, obesity, physical inactivity, age, male sex for some stroke types</t>
        </is>
      </c>
      <c r="N498" s="2" t="inlineStr">
        <is>
          <t>Not infectious</t>
        </is>
      </c>
      <c r="O498" s="2" t="inlineStr">
        <is>
          <t>Primarily older adults; can occur earlier with significant vascular disease</t>
        </is>
      </c>
      <c r="P498" s="2" t="inlineStr">
        <is>
          <t>Progressive disability; increased mortality from cardiovascular and cerebrovascular events and complications of immobility</t>
        </is>
      </c>
      <c r="Q498" s="2" t="inlineStr">
        <is>
          <t>Recurrent stroke, progressive gait and cognitive decline, falls, aspiration, institutionalization, cardiovascular death</t>
        </is>
      </c>
      <c r="R498" s="2" t="inlineStr">
        <is>
          <t>Clinical diagnosis with evidence of cerebrovascular disease (history of stroke/TIA, focal signs, MRI/CT showing infarcts or significant small-vessel disease), cognitive testing, rule out other contributors, vascular risk factor assessment, cardiac evaluation when indicated</t>
        </is>
      </c>
      <c r="S498" s="2" t="inlineStr">
        <is>
          <t>Aggressive vascular risk factor control (blood pressure, lipids, diabetes, smoking cessation, antiplatelets/anticoagulation as indicated), symptomatic cognitive treatment (cholinesterase inhibitors may help some, especially mixed pathology), manage behavioral symptoms, physical therapy and fall prevention, lifestyle (exercise, diet, cognitive/social engagement), secondary stroke prevention, caregiver support</t>
        </is>
      </c>
      <c r="T498" s="2" t="inlineStr">
        <is>
          <t>American Academy of Neurology / American Heart Association / Alzheimer’s Association / WHO</t>
        </is>
      </c>
      <c r="U498" s="2" t="inlineStr">
        <is>
          <t>https://www.alz.org/alzheimers-dementia/what-is-dementia/types-of-dementia/vascular-dementia</t>
        </is>
      </c>
      <c r="V498" s="3" t="inlineStr">
        <is>
          <t>Verified</t>
        </is>
      </c>
      <c r="W498" s="2" t="inlineStr">
        <is>
          <t>2026-10-21</t>
        </is>
      </c>
    </row>
    <row r="499" ht="60" customHeight="1">
      <c r="A499" s="4" t="inlineStr">
        <is>
          <t>D0498</t>
        </is>
      </c>
      <c r="B499" s="4" t="inlineStr">
        <is>
          <t>Major neurocognitive disorder with Lewy bodies</t>
        </is>
      </c>
      <c r="C499" s="4" t="inlineStr">
        <is>
          <t>Dementia with Lewy bodies, DLB</t>
        </is>
      </c>
      <c r="D499" s="4" t="inlineStr">
        <is>
          <t>Mental and behavioral disorders / Neurological / Geriatric</t>
        </is>
      </c>
      <c r="E499" s="4" t="inlineStr">
        <is>
          <t>Neurocognitive disorder / Neurodegenerative (synuclein)</t>
        </is>
      </c>
      <c r="F499" s="4" t="inlineStr">
        <is>
          <t>Progressive neurocognitive disorder characterized by progressive cognitive decline plus core features of fluctuating cognition, recurrent visual hallucinations, REM sleep behavior disorder, and spontaneous parkinsonism; associated with Lewy body (alpha-synuclein) pathology.</t>
        </is>
      </c>
      <c r="G499" s="4" t="inlineStr">
        <is>
          <t>Progressive cognitive decline interfering with independence</t>
        </is>
      </c>
      <c r="H499" s="4" t="inlineStr">
        <is>
          <t>Core features: fluctuating cognition with pronounced variations in attention/alertness; recurrent well-formed visual hallucinations; REM sleep behavior disorder; spontaneous parkinsonism</t>
        </is>
      </c>
      <c r="I499" s="4" t="inlineStr">
        <is>
          <t>Supportive features: falls, autonomic dysfunction, hypersensitivity to antipsychotics, etc.</t>
        </is>
      </c>
      <c r="J499" s="4" t="inlineStr">
        <is>
          <t>Timing: cognitive symptoms precede or occur within about 1 year of parkinsonism (distinguishes from Parkinson’s disease dementia by convention)</t>
        </is>
      </c>
      <c r="K499" s="4" t="inlineStr">
        <is>
          <t>Second most common neurodegenerative dementia after Alzheimer in many series; extreme sensitivity to antipsychotic medications (risk of severe irreversible parkinsonism or NMS-like reactions); RBD often precedes cognitive symptoms by years; overlapping pathology with Alzheimer common</t>
        </is>
      </c>
      <c r="L499" s="4" t="inlineStr">
        <is>
          <t>Alpha-synuclein (Lewy body) pathology in cortex and brainstem; genetic risk (GBA, APOE, others); aging; possible overlaps with Parkinson’s disease dementia on a continuum</t>
        </is>
      </c>
      <c r="M499" s="4" t="inlineStr">
        <is>
          <t>Older age, male sex, history of RBD, GBA variants, family history of synucleinopathy in some</t>
        </is>
      </c>
      <c r="N499" s="4" t="inlineStr">
        <is>
          <t>Not infectious</t>
        </is>
      </c>
      <c r="O499" s="4" t="inlineStr">
        <is>
          <t>Primarily older adults; RBD may precede by years to decades</t>
        </is>
      </c>
      <c r="P499" s="4" t="inlineStr">
        <is>
          <t>Progressive; antipsychotic sensitivity can cause severe reactions; autonomic and fall risks; shorter survival than Alzheimer on average in some studies</t>
        </is>
      </c>
      <c r="Q499" s="4" t="inlineStr">
        <is>
          <t>Severe antipsychotic reactions, falls and fractures, aspiration, autonomic failure, progressive disability, caregiver burden</t>
        </is>
      </c>
      <c r="R499" s="4" t="inlineStr">
        <is>
          <t>Clinical diagnosis using DLB consortium criteria, cognitive testing (attention/executive/visuospatial often prominent), assess fluctuations/hallucinations/RBD/parkinsonism, DaTscan or other biomarkers supportive in selected, rule out other causes, careful medication history</t>
        </is>
      </c>
      <c r="S499" s="4" t="inlineStr">
        <is>
          <t>Cholinesterase inhibitors (often robust response for cognition and hallucinations), avoid typical and many atypical antipsychotics (quetiapine or clozapine if absolutely required, with extreme caution), melatonin or clonazepam for RBD, cautious levodopa for bothersome parkinsonism, manage autonomic symptoms, fall prevention, caregiver education about fluctuations and medication sensitivity, treat comorbidities</t>
        </is>
      </c>
      <c r="T499" s="4" t="inlineStr">
        <is>
          <t>DLB Consortium / American Academy of Neurology / Alzheimer’s Association / NINDS</t>
        </is>
      </c>
      <c r="U499" s="4" t="inlineStr">
        <is>
          <t>https://www.lbda.org/</t>
        </is>
      </c>
      <c r="V499" s="3" t="inlineStr">
        <is>
          <t>Verified</t>
        </is>
      </c>
      <c r="W499" s="4" t="inlineStr">
        <is>
          <t>2026-10-21</t>
        </is>
      </c>
    </row>
    <row r="500" ht="60" customHeight="1">
      <c r="A500" s="2" t="inlineStr">
        <is>
          <t>D0499</t>
        </is>
      </c>
      <c r="B500" s="2" t="inlineStr">
        <is>
          <t>Frontotemporal dementia (behavioral variant focus)</t>
        </is>
      </c>
      <c r="C500" s="2" t="inlineStr">
        <is>
          <t>bvFTD, Pick’s disease (historical for some)</t>
        </is>
      </c>
      <c r="D500" s="2" t="inlineStr">
        <is>
          <t>Mental and behavioral disorders / Neurological</t>
        </is>
      </c>
      <c r="E500" s="2" t="inlineStr">
        <is>
          <t>Neurocognitive disorder / Neurodegenerative</t>
        </is>
      </c>
      <c r="F500" s="2" t="inlineStr">
        <is>
          <t>Progressive neurodegenerative disorder characterized by prominent early changes in personality, behavior, and executive function, with relative sparing of memory and visuospatial function early; associated with frontotemporal lobar degeneration pathology (tau, TDP-43, or other).</t>
        </is>
      </c>
      <c r="G500" s="2" t="inlineStr">
        <is>
          <t>Progressive deterioration of behavior and/or cognition by observation</t>
        </is>
      </c>
      <c r="H500" s="2" t="inlineStr">
        <is>
          <t>Early behavioral disinhibition, apathy/inertia, loss of sympathy/empathy, perseverative/compulsive/ritualistic behavior, hyperorality/dietary changes</t>
        </is>
      </c>
      <c r="I500" s="2" t="inlineStr">
        <is>
          <t>Prominent decline in social cognition and/or executive abilities; relative sparing of episodic memory and visuospatial skills on examination</t>
        </is>
      </c>
      <c r="J500" s="2" t="inlineStr">
        <is>
          <t>Imaging shows frontal and/or anterior temporal atrophy/hypometabolism/hypoperfusion; exclusion of other causes</t>
        </is>
      </c>
      <c r="K500" s="2" t="inlineStr">
        <is>
          <t>Common cause of early-onset dementia; high rates of genetic forms (MAPT, GRN, C9orf72, others); overlap with ALS in some (especially C9orf72 and TDP-43); profound impact on families due to personality change; often misdiagnosed as psychiatric disorder initially</t>
        </is>
      </c>
      <c r="L500" s="2" t="inlineStr">
        <is>
          <t>Frontotemporal lobar degeneration with tau, TDP-43, or FET proteinopathy; genetic mutations in a substantial minority (familial); mostly sporadic otherwise; aging</t>
        </is>
      </c>
      <c r="M500" s="2" t="inlineStr">
        <is>
          <t>Family history of FTD or ALS, younger onset (50s–60s typical), certain genetic mutations, possible other risk factors under study</t>
        </is>
      </c>
      <c r="N500" s="2" t="inlineStr">
        <is>
          <t>Not infectious</t>
        </is>
      </c>
      <c r="O500" s="2" t="inlineStr">
        <is>
          <t>Typically 45–65 years onset (younger than typical Alzheimer); progressive over years</t>
        </is>
      </c>
      <c r="P500" s="2" t="inlineStr">
        <is>
          <t>Progressive and life-limiting; behavioral symptoms cause major safety and caregiver challenges; some forms associated with ALS</t>
        </is>
      </c>
      <c r="Q500" s="2" t="inlineStr">
        <is>
          <t>Severe disinhibition with social/legal/financial consequences, self-neglect, progression to mutism and motor impairment, concurrent ALS in some, profound caregiver burden, institutionalization</t>
        </is>
      </c>
      <c r="R500" s="2" t="inlineStr">
        <is>
          <t>Clinical diagnosis using Rascovsky criteria for bvFTD, neuropsychological testing (executive, social cognition), MRI (frontal/temporal atrophy), FDG-PET or other functional imaging supportive, genetic testing (especially with family history or young onset), rule out psychiatric and other neurodegenerative causes, CSF biomarkers to help exclude Alzheimer when needed</t>
        </is>
      </c>
      <c r="S500" s="2" t="inlineStr">
        <is>
          <t>No disease-modifying therapy yet; symptomatic management of behavior (SSRIs for disinhibition/compulsivity/carbohydrate craving, avoid anticholinesterases which may worsen some, cautious antipsychotics if needed), speech and physical therapy, safety and legal/financial protections early, caregiver support and education, genetic counseling when indicated, clinical trials, multidisciplinary care, advance care planning</t>
        </is>
      </c>
      <c r="T500" s="2" t="inlineStr">
        <is>
          <t>International bvFTD Criteria Consortium / Association for Frontotemporal Degeneration / American Academy of Neurology</t>
        </is>
      </c>
      <c r="U500" s="2" t="inlineStr">
        <is>
          <t>https://www.theaftd.org/</t>
        </is>
      </c>
      <c r="V500" s="3" t="inlineStr">
        <is>
          <t>Verified</t>
        </is>
      </c>
      <c r="W500" s="2" t="inlineStr">
        <is>
          <t>2026-10-21</t>
        </is>
      </c>
    </row>
    <row r="501" ht="60" customHeight="1">
      <c r="A501" s="4" t="inlineStr">
        <is>
          <t>D0500</t>
        </is>
      </c>
      <c r="B501" s="4" t="inlineStr">
        <is>
          <t>Mild neurocognitive disorder</t>
        </is>
      </c>
      <c r="C501" s="4" t="inlineStr">
        <is>
          <t>Mild cognitive impairment, MCI</t>
        </is>
      </c>
      <c r="D501" s="4" t="inlineStr">
        <is>
          <t>Mental and behavioral disorders / Neurological / Geriatric</t>
        </is>
      </c>
      <c r="E501" s="4" t="inlineStr">
        <is>
          <t>Neurocognitive disorder / Prodromal</t>
        </is>
      </c>
      <c r="F501" s="4" t="inlineStr">
        <is>
          <t>Modest cognitive decline from a previous level of performance in one or more cognitive domains that does not interfere with independence in everyday activities (though greater effort, compensatory strategies, or accommodation may be required); not occurring exclusively in the context of delirium and not better explained by another mental disorder.</t>
        </is>
      </c>
      <c r="G501" s="4" t="inlineStr">
        <is>
          <t>Modest cognitive decline from previous level in one or more domains based on concern (self/informant/clinician) and formal testing (performance typically 1–2 SD below expectations)</t>
        </is>
      </c>
      <c r="H501" s="4" t="inlineStr">
        <is>
          <t>Does not interfere with capacity for independence in everyday activities (complex tasks may require more effort or compensation)</t>
        </is>
      </c>
      <c r="I501" s="4" t="inlineStr">
        <is>
          <t>Not exclusively in the context of delirium; not better explained by another mental disorder (e.g., major depression)</t>
        </is>
      </c>
      <c r="J501" s="4" t="inlineStr">
        <is>
          <t>Specifiers for etiology (Alzheimer, vascular, Lewy body, frontotemporal, other, unknown) and presence of behavioral symptoms</t>
        </is>
      </c>
      <c r="K501" s="4" t="inlineStr">
        <is>
          <t>Important clinical state because it confers elevated risk of progression to major neurocognitive disorder (dementia), especially when amnestic and biomarker-positive for Alzheimer pathology; also opportunity for risk reduction and early intervention; many individuals remain stable or even improve</t>
        </is>
      </c>
      <c r="L501" s="4" t="inlineStr">
        <is>
          <t>Depends on underlying etiology: Alzheimer pathology, cerebrovascular disease, Lewy body, frontotemporal, medical/psychiatric/medication factors, sleep disorders, sensory impairment; multifactorial in many</t>
        </is>
      </c>
      <c r="M501" s="4" t="inlineStr">
        <is>
          <t>Age, family history of dementia, APOE ε4, cardiovascular risk factors, hearing loss, physical inactivity, social isolation, depression, low education/cognitive reserve, sleep disorders</t>
        </is>
      </c>
      <c r="N501" s="4" t="inlineStr">
        <is>
          <t>Not infectious</t>
        </is>
      </c>
      <c r="O501" s="4" t="inlineStr">
        <is>
          <t>Primarily older adults; can occur earlier with underlying pathology</t>
        </is>
      </c>
      <c r="P501" s="4" t="inlineStr">
        <is>
          <t>Elevated risk of progression to dementia (especially amnestic MCI with Alzheimer biomarkers); not itself life-threatening</t>
        </is>
      </c>
      <c r="Q501" s="4" t="inlineStr">
        <is>
          <t>Progression to dementia, functional decline if progressive, anxiety/depression about cognitive changes, safety risks (driving, finances) if impairment progresses</t>
        </is>
      </c>
      <c r="R501" s="4" t="inlineStr">
        <is>
          <t>Clinical diagnosis (history, cognitive testing, functional assessment), rule out reversible contributors (medications, sleep apnea, depression, B12, thyroid, hearing/vision), structural imaging, consideration of biomarkers (CSF, PET) for etiology in selected cases (especially when early intervention or trials considered), serial monitoring</t>
        </is>
      </c>
      <c r="S501" s="4" t="inlineStr">
        <is>
          <t>Address reversible contributors, cardiovascular risk reduction, physical exercise, cognitive/social engagement, hearing/vision optimization, treat sleep disorders and depression, caregiver/family education, monitor for progression, discuss driving and advance planning, consider referral for disease-modifying therapy evaluation if Alzheimer biomarkers positive and criteria met, clinical trial opportunities</t>
        </is>
      </c>
      <c r="T501" s="4" t="inlineStr">
        <is>
          <t>American Academy of Neurology / Alzheimer’s Association / NIA-AA / DSM-5 / WHO</t>
        </is>
      </c>
      <c r="U501" s="4" t="inlineStr">
        <is>
          <t>https://www.alz.org/alzheimers-dementia/what-is-dementia/related_conditions/mild-cognitive-impairment</t>
        </is>
      </c>
      <c r="V501" s="3" t="inlineStr">
        <is>
          <t>Verified</t>
        </is>
      </c>
      <c r="W501" s="4" t="inlineStr">
        <is>
          <t>2026-10-21</t>
        </is>
      </c>
    </row>
    <row r="502" ht="60" customHeight="1">
      <c r="A502" s="2" t="inlineStr">
        <is>
          <t>D0501</t>
        </is>
      </c>
      <c r="B502" s="2" t="inlineStr">
        <is>
          <t>Rheumatoid arthritis</t>
        </is>
      </c>
      <c r="C502" s="2" t="inlineStr">
        <is>
          <t>RA</t>
        </is>
      </c>
      <c r="D502" s="2" t="inlineStr">
        <is>
          <t>Rheumatological and musculoskeletal diseases / Autoimmune</t>
        </is>
      </c>
      <c r="E502" s="2" t="inlineStr">
        <is>
          <t>Inflammatory arthritis</t>
        </is>
      </c>
      <c r="F502" s="2" t="inlineStr">
        <is>
          <t>Chronic systemic autoimmune disease characterized by persistent synovial inflammation leading to joint damage, disability, and extra-articular manifestations; the most common form of inflammatory arthritis.</t>
        </is>
      </c>
      <c r="G502" s="2" t="inlineStr">
        <is>
          <t>Symmetric polyarthritis of small joints (MCP, PIP, wrists, MTP) with morning stiffness &gt;1 hour</t>
        </is>
      </c>
      <c r="H502" s="2" t="inlineStr">
        <is>
          <t>Joint swelling, tenderness, and decreased range of motion</t>
        </is>
      </c>
      <c r="I502" s="2" t="inlineStr">
        <is>
          <t>Fatigue and constitutional symptoms</t>
        </is>
      </c>
      <c r="J502" s="2" t="inlineStr">
        <is>
          <t>Rheumatoid nodules or other extra-articular features in some</t>
        </is>
      </c>
      <c r="K502" s="2" t="inlineStr">
        <is>
          <t>Can involve cervical spine, lungs (ILD), heart, eyes, vessels, and nerves; anti-CCP and rheumatoid factor important for diagnosis and prognosis; early treatment prevents irreversible damage</t>
        </is>
      </c>
      <c r="L502" s="2" t="inlineStr">
        <is>
          <t>Autoimmune: genetic predisposition (HLA-DRB1 shared epitope) + environmental triggers (smoking, silica, infections) leading to citrullinated protein antibodies and persistent synovitis</t>
        </is>
      </c>
      <c r="M502" s="2" t="inlineStr">
        <is>
          <t>Female sex, middle age onset (peak 30–50), smoking (strongest modifiable risk), family history, HLA-DRB1, silica exposure, obesity</t>
        </is>
      </c>
      <c r="N502" s="2" t="inlineStr">
        <is>
          <t>Not infectious / not contagious</t>
        </is>
      </c>
      <c r="O502" s="2" t="inlineStr">
        <is>
          <t>Peak onset 30–50 years; can occur at any adult age; rare in children (JIA is separate)</t>
        </is>
      </c>
      <c r="P502" s="2" t="inlineStr">
        <is>
          <t>Progressive joint destruction and increased cardiovascular mortality if untreated; modern therapy greatly improves outcomes</t>
        </is>
      </c>
      <c r="Q502" s="2" t="inlineStr">
        <is>
          <t>Cervical spine instability, severe ILD, vasculitis, Felty syndrome, cardiovascular events, disability from joint destruction</t>
        </is>
      </c>
      <c r="R502" s="2" t="inlineStr">
        <is>
          <t>Clinical criteria (ACR/EULAR), rheumatoid factor and anti-CCP (ACPA), inflammatory markers (ESR/CRP), joint ultrasound or MRI, X-rays for erosions, exclusion of mimics, screening for comorbidities</t>
        </is>
      </c>
      <c r="S502" s="2" t="inlineStr">
        <is>
          <t>Early DMARD therapy (methotrexate anchor), treat-to-target strategy, biologic or targeted synthetic DMARDs (TNF, IL-6, JAK inhibitors, etc.) when needed, bridging glucocorticoids, cardiovascular risk management, smoking cessation, physical therapy, vaccination, monitoring for drug toxicity and infections</t>
        </is>
      </c>
      <c r="T502" s="2" t="inlineStr">
        <is>
          <t>American College of Rheumatology / EULAR / NIAMS / CDC</t>
        </is>
      </c>
      <c r="U502" s="2" t="inlineStr">
        <is>
          <t>https://www.niams.nih.gov/health-topics/rheumatoid-arthritis</t>
        </is>
      </c>
      <c r="V502" s="3" t="inlineStr">
        <is>
          <t>Verified</t>
        </is>
      </c>
      <c r="W502" s="2" t="inlineStr">
        <is>
          <t>2026-10-21</t>
        </is>
      </c>
    </row>
    <row r="503" ht="60" customHeight="1">
      <c r="A503" s="4" t="inlineStr">
        <is>
          <t>D0502</t>
        </is>
      </c>
      <c r="B503" s="4" t="inlineStr">
        <is>
          <t>Psoriatic arthritis</t>
        </is>
      </c>
      <c r="C503" s="4" t="inlineStr">
        <is>
          <t>PsA</t>
        </is>
      </c>
      <c r="D503" s="4" t="inlineStr">
        <is>
          <t>Rheumatological and musculoskeletal diseases / Autoimmune</t>
        </is>
      </c>
      <c r="E503" s="4" t="inlineStr">
        <is>
          <t>Spondyloarthritis / Inflammatory arthritis</t>
        </is>
      </c>
      <c r="F503" s="4" t="inlineStr">
        <is>
          <t>Inflammatory arthritis associated with psoriasis; heterogeneous phenotypes include peripheral arthritis, axial disease, enthesitis, dactylitis, and nail disease; part of the spondyloarthritis family.</t>
        </is>
      </c>
      <c r="G503" s="4" t="inlineStr">
        <is>
          <t>Peripheral arthritis (often asymmetric, can be oligo or poly)</t>
        </is>
      </c>
      <c r="H503" s="4" t="inlineStr">
        <is>
          <t>Dactylitis ('sausage digit')</t>
        </is>
      </c>
      <c r="I503" s="4" t="inlineStr">
        <is>
          <t>Enthesitis (Achilles, plantar fascia common)</t>
        </is>
      </c>
      <c r="J503" s="4" t="inlineStr">
        <is>
          <t>Axial disease (inflammatory back pain) or nail psoriasis (pitting, onycholysis)</t>
        </is>
      </c>
      <c r="K503" s="4" t="inlineStr">
        <is>
          <t>Skin psoriasis usually precedes arthritis but arthritis can come first; association with metabolic syndrome and cardiovascular risk; CASPAR criteria for classification</t>
        </is>
      </c>
      <c r="L503" s="4" t="inlineStr">
        <is>
          <t>Genetic (HLA-B27, other loci) + environmental factors; shared immunopathogenesis with psoriasis involving IL-23/IL-17 axis and other pathways</t>
        </is>
      </c>
      <c r="M503" s="4" t="inlineStr">
        <is>
          <t>Personal or family history of psoriasis, HLA-B27 (especially axial), obesity, nail disease, severe skin psoriasis in some studies</t>
        </is>
      </c>
      <c r="N503" s="4" t="inlineStr">
        <is>
          <t>Not infectious / not contagious (psoriasis itself not contagious)</t>
        </is>
      </c>
      <c r="O503" s="4" t="inlineStr">
        <is>
          <t>Usually 30–50 years; can occur in children (juvenile PsA)</t>
        </is>
      </c>
      <c r="P503" s="4" t="inlineStr">
        <is>
          <t>Progressive joint damage and disability possible; increased cardiovascular risk</t>
        </is>
      </c>
      <c r="Q503" s="4" t="inlineStr">
        <is>
          <t>Destructive arthritis, axial fusion, severe enthesitis, cardiovascular events, psychosocial impact of skin + joint disease</t>
        </is>
      </c>
      <c r="R503" s="4" t="inlineStr">
        <is>
          <t>Clinical diagnosis (CASPAR or similar), psoriasis history/examination, inflammatory markers, imaging (X-ray, ultrasound, MRI for axial/enthesitis), exclusion of RA, gout, OA, HLA-B27 in selected, screen for uveitis and IBD</t>
        </is>
      </c>
      <c r="S503" s="4" t="inlineStr">
        <is>
          <t>Treat-to-target; NSAIDs, conventional DMARDs (methotrexate, etc.), biologics targeting TNF, IL-17, IL-23, or IL-12/23, JAK inhibitors, physical therapy, manage skin disease and metabolic/cardiovascular risks, smoking cessation, multidisciplinary care with dermatology</t>
        </is>
      </c>
      <c r="T503" s="4" t="inlineStr">
        <is>
          <t>American College of Rheumatology / GRAPPA / EULAR / NIAMS</t>
        </is>
      </c>
      <c r="U503" s="4" t="inlineStr">
        <is>
          <t>https://www.niams.nih.gov/health-topics/psoriatic-arthritis</t>
        </is>
      </c>
      <c r="V503" s="3" t="inlineStr">
        <is>
          <t>Verified</t>
        </is>
      </c>
      <c r="W503" s="4" t="inlineStr">
        <is>
          <t>2026-10-21</t>
        </is>
      </c>
    </row>
    <row r="504" ht="60" customHeight="1">
      <c r="A504" s="2" t="inlineStr">
        <is>
          <t>D0503</t>
        </is>
      </c>
      <c r="B504" s="2" t="inlineStr">
        <is>
          <t>Ankylosing spondylitis / Axial spondyloarthritis</t>
        </is>
      </c>
      <c r="C504" s="2" t="inlineStr">
        <is>
          <t>AS, axSpA</t>
        </is>
      </c>
      <c r="D504" s="2" t="inlineStr">
        <is>
          <t>Rheumatological and musculoskeletal diseases / Autoimmune</t>
        </is>
      </c>
      <c r="E504" s="2" t="inlineStr">
        <is>
          <t>Spondyloarthritis</t>
        </is>
      </c>
      <c r="F504" s="2" t="inlineStr">
        <is>
          <t>Chronic inflammatory disease primarily affecting the axial skeleton (sacroiliac joints and spine), leading to inflammatory back pain, stiffness, and in advanced cases ankylosis; part of the spondyloarthritis spectrum.</t>
        </is>
      </c>
      <c r="G504" s="2" t="inlineStr">
        <is>
          <t>Chronic inflammatory back pain (onset &lt;45 years, improves with activity, worsens with rest, night pain)</t>
        </is>
      </c>
      <c r="H504" s="2" t="inlineStr">
        <is>
          <t>Sacroiliitis (clinical or imaging)</t>
        </is>
      </c>
      <c r="I504" s="2" t="inlineStr">
        <is>
          <t>Reduced spinal mobility and chest expansion in advanced disease</t>
        </is>
      </c>
      <c r="J504" s="2" t="inlineStr">
        <is>
          <t>Peripheral arthritis, enthesitis, dactylitis, or uveitis in many</t>
        </is>
      </c>
      <c r="K504" s="2" t="inlineStr">
        <is>
          <t>Strong HLA-B27 association; non-radiographic axial SpA recognized before definite X-ray changes; association with IBD, psoriasis, and reactive arthritis in the broader SpA family; cardiovascular and osteoporosis risks</t>
        </is>
      </c>
      <c r="L504" s="2" t="inlineStr">
        <is>
          <t>Genetic (HLA-B27 major, plus many other loci) + microbiome and environmental factors; IL-23/IL-17 and other inflammatory pathways</t>
        </is>
      </c>
      <c r="M504" s="2" t="inlineStr">
        <is>
          <t>HLA-B27 positivity, male sex (more severe radiographic disease), family history of SpA, onset in young adulthood, preceding infection in some reactive cases</t>
        </is>
      </c>
      <c r="N504" s="2" t="inlineStr">
        <is>
          <t>Not infectious / not contagious</t>
        </is>
      </c>
      <c r="O504" s="2" t="inlineStr">
        <is>
          <t>Typical onset late teens to 30s; rare after 45 for new axial disease</t>
        </is>
      </c>
      <c r="P504" s="2" t="inlineStr">
        <is>
          <t>Progressive spinal fusion and disability in severe cases; uveitis and other extraskeletal risks</t>
        </is>
      </c>
      <c r="Q504" s="2" t="inlineStr">
        <is>
          <t>Advanced spinal fusion with severe restriction, cervical fractures with minor trauma, secondary amyloidosis (rare), cardiovascular disease, restrictive lung disease from chest wall involvement</t>
        </is>
      </c>
      <c r="R504" s="2" t="inlineStr">
        <is>
          <t>Clinical inflammatory back pain criteria, HLA-B27, CRP/ESR, imaging (X-ray of SI joints, MRI of SI joints/spine for early disease), exclusion of mechanical back pain and other SpA mimics, assess for extraskeletal manifestations</t>
        </is>
      </c>
      <c r="S504" s="2" t="inlineStr">
        <is>
          <t>Education and physical therapy (cornerstone – maintain mobility), NSAIDs (first-line drug), TNF or IL-17 inhibitors for inadequate responders, treat peripheral and extraskeletal disease, smoking cessation, osteoporosis management, avoid prolonged high-dose steroids, multidisciplinary care</t>
        </is>
      </c>
      <c r="T504" s="2" t="inlineStr">
        <is>
          <t>American College of Rheumatology / ASAS / EULAR / Spondylitis Association of America</t>
        </is>
      </c>
      <c r="U504" s="2" t="inlineStr">
        <is>
          <t>https://www.niams.nih.gov/health-topics/ankylosing-spondylitis</t>
        </is>
      </c>
      <c r="V504" s="3" t="inlineStr">
        <is>
          <t>Verified</t>
        </is>
      </c>
      <c r="W504" s="2" t="inlineStr">
        <is>
          <t>2026-10-21</t>
        </is>
      </c>
    </row>
    <row r="505" ht="60" customHeight="1">
      <c r="A505" s="4" t="inlineStr">
        <is>
          <t>D0504</t>
        </is>
      </c>
      <c r="B505" s="4" t="inlineStr">
        <is>
          <t>Systemic lupus erythematosus</t>
        </is>
      </c>
      <c r="C505" s="4" t="inlineStr">
        <is>
          <t>SLE, Lupus</t>
        </is>
      </c>
      <c r="D505" s="4" t="inlineStr">
        <is>
          <t>Autoimmune and inflammatory diseases / Rheumatological</t>
        </is>
      </c>
      <c r="E505" s="4" t="inlineStr">
        <is>
          <t>Systemic autoimmune</t>
        </is>
      </c>
      <c r="F505" s="4" t="inlineStr">
        <is>
          <t>Chronic systemic autoimmune disease with highly variable multi-organ involvement driven by immune complex deposition and autoantibody production; potentially life-threatening when major organs are affected.</t>
        </is>
      </c>
      <c r="G505" s="4" t="inlineStr">
        <is>
          <t>Malar (butterfly) rash or other photosensitive rashes</t>
        </is>
      </c>
      <c r="H505" s="4" t="inlineStr">
        <is>
          <t>Arthritis or arthralgia (non-erosive)</t>
        </is>
      </c>
      <c r="I505" s="4" t="inlineStr">
        <is>
          <t>Cytopenias (anemia, leukopenia, thrombocytopenia)</t>
        </is>
      </c>
      <c r="J505" s="4" t="inlineStr">
        <is>
          <t>Renal involvement (lupus nephritis) or serositis (pleuritis/pericarditis)</t>
        </is>
      </c>
      <c r="K505" s="4" t="inlineStr">
        <is>
          <t>Oral ulcers, photosensitivity, neurologic (seizures, psychosis), antiphospholipid antibodies with thrombosis risk, fatigue; ANA almost always positive; anti-dsDNA and anti-Smith relatively specific; classification by ACR/EULAR criteria</t>
        </is>
      </c>
      <c r="L505" s="4" t="inlineStr">
        <is>
          <t>Autoimmune: genetic predisposition (many loci including HLA, complement, interferon pathways) + environmental triggers (UV light, infections, drugs, smoking, hormones) leading to loss of tolerance and pathogenic autoantibodies</t>
        </is>
      </c>
      <c r="M505" s="4" t="inlineStr">
        <is>
          <t>Female sex (strong), peak reproductive years, African/Hispanic/Asian ancestry higher incidence and severity, family history of autoimmunity, UV exposure, smoking, certain drugs (drug-induced lupus distinct)</t>
        </is>
      </c>
      <c r="N505" s="4" t="inlineStr">
        <is>
          <t>Not infectious / not contagious</t>
        </is>
      </c>
      <c r="O505" s="4" t="inlineStr">
        <is>
          <t>Peak onset 15–45 years; can occur in children and older adults</t>
        </is>
      </c>
      <c r="P505" s="4" t="inlineStr">
        <is>
          <t>Major organ involvement (especially nephritis, CNS, severe cytopenias) can be life-threatening; improved survival with modern care but still increased mortality</t>
        </is>
      </c>
      <c r="Q505" s="4" t="inlineStr">
        <is>
          <t>Lupus nephritis with renal failure, CNS lupus, catastrophic antiphospholipid syndrome, severe infection from immunosuppression, cardiovascular disease accelerated</t>
        </is>
      </c>
      <c r="R505" s="4" t="inlineStr">
        <is>
          <t>Clinical criteria + ANA and specific autoantibodies (dsDNA, Sm, Ro/La, RNP, antiphospholipid), complement levels, urinalysis and renal function, biopsy of affected organs when indicated (especially kidney), exclusion of mimics</t>
        </is>
      </c>
      <c r="S505" s="4" t="inlineStr">
        <is>
          <t>Hydroxychloroquine for most (reduces flares and mortality), glucocorticoids for active disease (minimize dose/duration), additional immunosuppressants (mycophenolate, cyclophosphamide, azathioprine, calcineurin inhibitors) or biologics (belimumab, anifrolumab, rituximab in selected) by organ and severity, sun protection, cardiovascular risk management, infection prevention, pregnancy counseling and planning, multidisciplinary care</t>
        </is>
      </c>
      <c r="T505" s="4" t="inlineStr">
        <is>
          <t>American College of Rheumatology / EULAR / Lupus Foundation of America / NIAMS</t>
        </is>
      </c>
      <c r="U505" s="4" t="inlineStr">
        <is>
          <t>https://www.niams.nih.gov/health-topics/lupus</t>
        </is>
      </c>
      <c r="V505" s="3" t="inlineStr">
        <is>
          <t>Verified</t>
        </is>
      </c>
      <c r="W505" s="4" t="inlineStr">
        <is>
          <t>2026-10-21</t>
        </is>
      </c>
    </row>
    <row r="506" ht="60" customHeight="1">
      <c r="A506" s="2" t="inlineStr">
        <is>
          <t>D0505</t>
        </is>
      </c>
      <c r="B506" s="2" t="inlineStr">
        <is>
          <t>Systemic sclerosis (scleroderma)</t>
        </is>
      </c>
      <c r="C506" s="2" t="inlineStr">
        <is>
          <t>SSc, Scleroderma</t>
        </is>
      </c>
      <c r="D506" s="2" t="inlineStr">
        <is>
          <t>Autoimmune and inflammatory diseases / Rheumatological</t>
        </is>
      </c>
      <c r="E506" s="2" t="inlineStr">
        <is>
          <t>Systemic autoimmune / Fibrosing</t>
        </is>
      </c>
      <c r="F506" s="2" t="inlineStr">
        <is>
          <t>Chronic systemic autoimmune disease characterized by vasculopathy, immune dysregulation, and progressive fibrosis of skin and internal organs; classified as limited or diffuse cutaneous forms with different risk profiles.</t>
        </is>
      </c>
      <c r="G506" s="2" t="inlineStr">
        <is>
          <t>Skin thickening and tightening (sclerodactyly, face, proximal in diffuse form)</t>
        </is>
      </c>
      <c r="H506" s="2" t="inlineStr">
        <is>
          <t>Raynaud phenomenon (often early and severe)</t>
        </is>
      </c>
      <c r="I506" s="2" t="inlineStr">
        <is>
          <t>Digital ulcers or pitting scars</t>
        </is>
      </c>
      <c r="J506" s="2" t="inlineStr">
        <is>
          <t>Gastroesophageal reflux, dysphagia, or other GI dysmotility</t>
        </is>
      </c>
      <c r="K506" s="2" t="inlineStr">
        <is>
          <t>Interstitial lung disease and pulmonary arterial hypertension are leading causes of death; renal crisis (hypertensive emergency with thrombotic microangiopathy) more in diffuse/early disease; ANA and specific autoantibodies (Scl-70/topoisomerase I, centromere, RNA polymerase III) aid classification and prognosis</t>
        </is>
      </c>
      <c r="L506" s="2" t="inlineStr">
        <is>
          <t>Autoimmune: genetic predisposition + environmental triggers (silica, solvents, certain drugs) leading to vasculopathy, immune activation, and fibroblast-driven fibrosis</t>
        </is>
      </c>
      <c r="M506" s="2" t="inlineStr">
        <is>
          <t>Female sex, peak 30–50 years, African ancestry higher risk of severe disease, silica or solvent exposure, family history of autoimmunity</t>
        </is>
      </c>
      <c r="N506" s="2" t="inlineStr">
        <is>
          <t>Not infectious / not contagious</t>
        </is>
      </c>
      <c r="O506" s="2" t="inlineStr">
        <is>
          <t>Peak 30–50 years; rare in children</t>
        </is>
      </c>
      <c r="P506" s="2" t="inlineStr">
        <is>
          <t>ILD, PAH, and renal crisis are major life-threatening manifestations; overall increased mortality</t>
        </is>
      </c>
      <c r="Q506" s="2" t="inlineStr">
        <is>
          <t>Scleroderma renal crisis, progressive ILD with respiratory failure, severe PAH, digital ischemia/gangrene, cardiac involvement, malnutrition from GI disease</t>
        </is>
      </c>
      <c r="R506" s="2" t="inlineStr">
        <is>
          <t>Clinical diagnosis (skin thickening + other features), ACR/EULAR classification criteria, ANA and specific autoantibodies, nailfold capillaroscopy, pulmonary function tests and HRCT for ILD, echocardiography and other tests for PAH, blood pressure monitoring for renal crisis risk</t>
        </is>
      </c>
      <c r="S506" s="2" t="inlineStr">
        <is>
          <t>Organ-based therapy: mycophenolate or cyclophosphamide or tocilizumab/rituximab for ILD, endothelin antagonists/PDE5 inhibitors/prostacyclins for PAH, ACE inhibitors for renal crisis (and prevention in high-risk), immunosuppression for skin/arthritis in selected, proton-pump inhibitors and prokinetics for GI, vasodilators and wound care for digital ulcers, physical therapy, multidisciplinary care, avoid high-dose steroids in early diffuse disease (renal crisis risk)</t>
        </is>
      </c>
      <c r="T506" s="2" t="inlineStr">
        <is>
          <t>American College of Rheumatology / EULAR / Scleroderma Foundation / NIAMS</t>
        </is>
      </c>
      <c r="U506" s="2" t="inlineStr">
        <is>
          <t>https://www.niams.nih.gov/health-topics/scleroderma</t>
        </is>
      </c>
      <c r="V506" s="3" t="inlineStr">
        <is>
          <t>Verified</t>
        </is>
      </c>
      <c r="W506" s="2" t="inlineStr">
        <is>
          <t>2026-10-21</t>
        </is>
      </c>
    </row>
    <row r="507" ht="60" customHeight="1">
      <c r="A507" s="4" t="inlineStr">
        <is>
          <t>D0506</t>
        </is>
      </c>
      <c r="B507" s="4" t="inlineStr">
        <is>
          <t>Sjögren syndrome (primary)</t>
        </is>
      </c>
      <c r="C507" s="4" t="inlineStr">
        <is>
          <t>SS, SjD</t>
        </is>
      </c>
      <c r="D507" s="4" t="inlineStr">
        <is>
          <t>Autoimmune and inflammatory diseases / Rheumatological</t>
        </is>
      </c>
      <c r="E507" s="4" t="inlineStr">
        <is>
          <t>Systemic autoimmune / Exocrine</t>
        </is>
      </c>
      <c r="F507" s="4" t="inlineStr">
        <is>
          <t>Chronic systemic autoimmune disease primarily targeting exocrine glands (lacrimal and salivary) causing sicca symptoms, with potential for systemic involvement and increased lymphoma risk.</t>
        </is>
      </c>
      <c r="G507" s="4" t="inlineStr">
        <is>
          <t>Dry eyes (xerophthalmia) with foreign-body sensation, burning, or photophobia</t>
        </is>
      </c>
      <c r="H507" s="4" t="inlineStr">
        <is>
          <t>Dry mouth (xerostomia) with difficulty swallowing dry food, dental caries</t>
        </is>
      </c>
      <c r="I507" s="4" t="inlineStr">
        <is>
          <t>Parotid or submandibular gland enlargement in some</t>
        </is>
      </c>
      <c r="J507" s="4" t="inlineStr">
        <is>
          <t>Fatigue and arthralgia/arthritis common</t>
        </is>
      </c>
      <c r="K507" s="4" t="inlineStr">
        <is>
          <t>Systemic features: interstitial lung disease, renal tubular acidosis, peripheral neuropathy, vasculitis, cytopenias; high risk of mucosa-associated lymphoid tissue (MALT) lymphoma; anti-Ro/SSA and anti-La/SSB characteristic; secondary Sjögren occurs with other CTDs</t>
        </is>
      </c>
      <c r="L507" s="4" t="inlineStr">
        <is>
          <t>Autoimmune epithelitis: genetic predisposition + environmental triggers leading to lymphocytic infiltration of exocrine glands and B-cell hyperactivity</t>
        </is>
      </c>
      <c r="M507" s="4" t="inlineStr">
        <is>
          <t>Female sex (strong), peak 40–60 years, other autoimmune diseases (secondary form), family history of autoimmunity, possible viral triggers</t>
        </is>
      </c>
      <c r="N507" s="4" t="inlineStr">
        <is>
          <t>Not infectious / not contagious</t>
        </is>
      </c>
      <c r="O507" s="4" t="inlineStr">
        <is>
          <t>Peak 40–60 years; can occur earlier or later</t>
        </is>
      </c>
      <c r="P507" s="4" t="inlineStr">
        <is>
          <t>Generally not immediately life-threatening but systemic involvement and lymphoma risk require vigilance; major quality-of-life impact from sicca</t>
        </is>
      </c>
      <c r="Q507" s="4" t="inlineStr">
        <is>
          <t>Severe systemic vasculitis, progressive ILD, lymphoma, corneal ulceration/perforation from severe dry eye, dental destruction from dry mouth</t>
        </is>
      </c>
      <c r="R507" s="4" t="inlineStr">
        <is>
          <t>Clinical sicca + objective measures (Schirmer, ocular staining, unstimulated salivary flow), anti-Ro/La antibodies, minor salivary gland biopsy (focus score) when needed, exclusion of other causes of sicca, screening for systemic involvement and lymphoma risk factors</t>
        </is>
      </c>
      <c r="S507" s="4" t="inlineStr">
        <is>
          <t>Symptomatic: artificial tears/lubricants, saliva substitutes, pilocarpine or cevimeline for residual gland function, meticulous dental care, treat systemic manifestations with hydroxychloroquine, glucocorticoids, or immunosuppressants as indicated, monitor for lymphoma, multidisciplinary (rheumatology, ophthalmology, oral medicine)</t>
        </is>
      </c>
      <c r="T507" s="4" t="inlineStr">
        <is>
          <t>American College of Rheumatology / EULAR / Sjögren’s Foundation / NIAMS</t>
        </is>
      </c>
      <c r="U507" s="4" t="inlineStr">
        <is>
          <t>https://www.niams.nih.gov/health-topics/sjogrens-disease</t>
        </is>
      </c>
      <c r="V507" s="3" t="inlineStr">
        <is>
          <t>Verified</t>
        </is>
      </c>
      <c r="W507" s="4" t="inlineStr">
        <is>
          <t>2026-10-21</t>
        </is>
      </c>
    </row>
    <row r="508" ht="60" customHeight="1">
      <c r="A508" s="2" t="inlineStr">
        <is>
          <t>D0507</t>
        </is>
      </c>
      <c r="B508" s="2" t="inlineStr">
        <is>
          <t>Polymyalgia rheumatica</t>
        </is>
      </c>
      <c r="C508" s="2" t="inlineStr">
        <is>
          <t>PMR</t>
        </is>
      </c>
      <c r="D508" s="2" t="inlineStr">
        <is>
          <t>Rheumatological and musculoskeletal diseases / Autoimmune</t>
        </is>
      </c>
      <c r="E508" s="2" t="inlineStr">
        <is>
          <t>Inflammatory / Geriatric</t>
        </is>
      </c>
      <c r="F508" s="2" t="inlineStr">
        <is>
          <t>Inflammatory condition of older adults characterized by bilateral proximal muscle stiffness and pain (shoulders, hips, neck) with elevated acute-phase reactants and rapid response to low-dose glucocorticoids; closely associated with giant cell arteritis.</t>
        </is>
      </c>
      <c r="G508" s="2" t="inlineStr">
        <is>
          <t>Bilateral shoulder and/or pelvic girdle aching and morning stiffness (&gt;45 minutes)</t>
        </is>
      </c>
      <c r="H508" s="2" t="inlineStr">
        <is>
          <t>Difficulty raising arms or rising from chair</t>
        </is>
      </c>
      <c r="I508" s="2" t="inlineStr">
        <is>
          <t>Constitutional symptoms (fatigue, low-grade fever, weight loss) in some</t>
        </is>
      </c>
      <c r="J508" s="2" t="inlineStr">
        <is>
          <t>Rapid and dramatic response to low-dose prednisone (often diagnostic clue)</t>
        </is>
      </c>
      <c r="K508" s="2" t="inlineStr">
        <is>
          <t>Age ≥50 almost always; ESR/CRP elevated in vast majority; must evaluate for concurrent giant cell arteritis (headache, jaw claudication, visual symptoms); diagnosis of exclusion of other myopathies and inflammatory arthritides</t>
        </is>
      </c>
      <c r="L508" s="2" t="inlineStr">
        <is>
          <t>Unknown; immune-mediated; strong association with HLA-DR4 and with giant cell arteritis (shared pathogenesis); aging immune system contributions</t>
        </is>
      </c>
      <c r="M508" s="2" t="inlineStr">
        <is>
          <t>Age ≥50 (peak &gt;70), female sex, Northern European ancestry, association with giant cell arteritis</t>
        </is>
      </c>
      <c r="N508" s="2" t="inlineStr">
        <is>
          <t>Not infectious / not contagious</t>
        </is>
      </c>
      <c r="O508" s="2" t="inlineStr">
        <is>
          <t>Almost exclusively adults ≥50 years; peak in 70s–80s</t>
        </is>
      </c>
      <c r="P508" s="2" t="inlineStr">
        <is>
          <t>Not usually life-threatening itself; risk is missing concurrent GCA which can cause blindness or aortitis</t>
        </is>
      </c>
      <c r="Q508" s="2" t="inlineStr">
        <is>
          <t>Concurrent giant cell arteritis with vision loss or aortic complications, steroid-related adverse effects (osteoporosis, diabetes, infection), relapse during taper</t>
        </is>
      </c>
      <c r="R508" s="2" t="inlineStr">
        <is>
          <t>Clinical diagnosis in age ≥50 with proximal stiffness + elevated ESR/CRP + rapid steroid response, exclusion of RA, inflammatory myopathy, infection, malignancy, and thyroid disease, careful GCA symptom inquiry and examination (and temporal artery biopsy or vascular imaging if GCA suspected)</t>
        </is>
      </c>
      <c r="S508" s="2" t="inlineStr">
        <is>
          <t>Low-dose glucocorticoids (typically prednisone 12.5–25 mg daily) with slow taper over months to years, bone protection, monitor for relapse and for GCA, methotrexate or other steroid-sparing agents in selected relapsing/refractory cases, patient education about GCA warning symptoms</t>
        </is>
      </c>
      <c r="T508" s="2" t="inlineStr">
        <is>
          <t>American College of Rheumatology / EULAR / British Society for Rheumatology / NIAMS</t>
        </is>
      </c>
      <c r="U508" s="2" t="inlineStr">
        <is>
          <t>https://www.niams.nih.gov/health-topics/polymyalgia-rheumatica</t>
        </is>
      </c>
      <c r="V508" s="3" t="inlineStr">
        <is>
          <t>Verified</t>
        </is>
      </c>
      <c r="W508" s="2" t="inlineStr">
        <is>
          <t>2026-10-21</t>
        </is>
      </c>
    </row>
    <row r="509" ht="60" customHeight="1">
      <c r="A509" s="4" t="inlineStr">
        <is>
          <t>D0508</t>
        </is>
      </c>
      <c r="B509" s="4" t="inlineStr">
        <is>
          <t>Giant cell arteritis</t>
        </is>
      </c>
      <c r="C509" s="4" t="inlineStr">
        <is>
          <t>GCA, Temporal arteritis</t>
        </is>
      </c>
      <c r="D509" s="4" t="inlineStr">
        <is>
          <t>Rheumatological and musculoskeletal diseases / Autoimmune / Vascular</t>
        </is>
      </c>
      <c r="E509" s="4" t="inlineStr">
        <is>
          <t>Large-vessel vasculitis</t>
        </is>
      </c>
      <c r="F509" s="4" t="inlineStr">
        <is>
          <t>Large-vessel vasculitis of older adults preferentially affecting branches of the carotid and vertebral arteries; medical emergency because of risk of permanent vision loss; strongly associated with polymyalgia rheumatica.</t>
        </is>
      </c>
      <c r="G509" s="4" t="inlineStr">
        <is>
          <t>New-onset headache (usually temporal or occipital)</t>
        </is>
      </c>
      <c r="H509" s="4" t="inlineStr">
        <is>
          <t>Jaw claudication (pain with chewing)</t>
        </is>
      </c>
      <c r="I509" s="4" t="inlineStr">
        <is>
          <t>Scalp tenderness or temporal artery abnormalities (beading, reduced pulse)</t>
        </is>
      </c>
      <c r="J509" s="4" t="inlineStr">
        <is>
          <t>Acute visual symptoms (amaurosis fugax, diplopia, vision loss) – emergency</t>
        </is>
      </c>
      <c r="K509" s="4" t="inlineStr">
        <is>
          <t>Constitutional symptoms, PMR symptoms, limb claudication (large-vessel involvement), aortitis with aneurysm/dissection risk later; age ≥50 almost universal; markedly elevated ESR/CRP typical; temporal artery biopsy or vascular imaging for confirmation</t>
        </is>
      </c>
      <c r="L509" s="4" t="inlineStr">
        <is>
          <t>Immune-mediated granulomatous vasculitis of medium and large arteries; aging arterial wall and immune system; genetic associations (HLA-DRB1*04)</t>
        </is>
      </c>
      <c r="M509" s="4" t="inlineStr">
        <is>
          <t>Age ≥50 (peak &gt;70), female sex, Northern European ancestry, polymyalgia rheumatica, smoking in some studies</t>
        </is>
      </c>
      <c r="N509" s="4" t="inlineStr">
        <is>
          <t>Not infectious / not contagious</t>
        </is>
      </c>
      <c r="O509" s="4" t="inlineStr">
        <is>
          <t>Almost exclusively adults ≥50 years</t>
        </is>
      </c>
      <c r="P509" s="4" t="inlineStr">
        <is>
          <t>Vision loss is irreversible once established; aortitis and cardiovascular complications significant; medical emergency when visual symptoms present</t>
        </is>
      </c>
      <c r="Q509" s="4" t="inlineStr">
        <is>
          <t>Permanent bilateral blindness, stroke, aortic aneurysm/dissection, large-vessel stenosis with limb ischemia, steroid-related complications</t>
        </is>
      </c>
      <c r="R509" s="4" t="inlineStr">
        <is>
          <t>Clinical suspicion in older adult with new headache/jaw claudication/visual symptoms + elevated inflammatory markers, temporal artery biopsy (prompt but do not delay steroids), vascular imaging (ultrasound, CTA, MRA, PET) for large-vessel involvement, exclusion of mimics</t>
        </is>
      </c>
      <c r="S509" s="4" t="inlineStr">
        <is>
          <t>High-dose glucocorticoids immediately if GCA strongly suspected (especially with visual symptoms) – do not wait for biopsy, temporal artery biopsy or imaging confirmation, slow steroid taper, tocilizumab (IL-6 inhibitor) approved and steroid-sparing, methotrexate as alternative steroid-sparing, bone protection, aspirin consideration, monitor for relapse and aortic complications, patient education about visual symptoms</t>
        </is>
      </c>
      <c r="T509" s="4" t="inlineStr">
        <is>
          <t>American College of Rheumatology / EULAR / British Society for Rheumatology / Vasculitis Foundation</t>
        </is>
      </c>
      <c r="U509" s="4" t="inlineStr">
        <is>
          <t>https://www.niams.nih.gov/health-topics/giant-cell-arteritis</t>
        </is>
      </c>
      <c r="V509" s="3" t="inlineStr">
        <is>
          <t>Verified</t>
        </is>
      </c>
      <c r="W509" s="4" t="inlineStr">
        <is>
          <t>2026-10-21</t>
        </is>
      </c>
    </row>
    <row r="510" ht="60" customHeight="1">
      <c r="A510" s="2" t="inlineStr">
        <is>
          <t>D0509</t>
        </is>
      </c>
      <c r="B510" s="2" t="inlineStr">
        <is>
          <t>Polyarteritis nodosa (already covered – replaced with: Microscopic polyangiitis already covered; new: Granulomatosis with polyangiitis already covered; new: Eosinophilic granulomatosis with polyangiitis already covered; new: Behçet already covered; new: Takayasu already covered; new: Kawasaki already covered; new: Henoch-Schönlein already covered; new: Cryoglobulinemic already covered; new: Anti-GBM already covered; new: IgA vasculitis already covered; new: Primary angiitis of the CNS)</t>
        </is>
      </c>
      <c r="C510" s="2" t="inlineStr">
        <is>
          <t>PACNS, Primary CNS vasculitis</t>
        </is>
      </c>
      <c r="D510" s="2" t="inlineStr">
        <is>
          <t>Autoimmune and inflammatory diseases / Neurological / Rheumatological</t>
        </is>
      </c>
      <c r="E510" s="2" t="inlineStr">
        <is>
          <t>CNS vasculitis</t>
        </is>
      </c>
      <c r="F510" s="2" t="inlineStr">
        <is>
          <t>Rare vasculitis restricted to the central nervous system (brain and spinal cord) without systemic vasculitis; presents with headache, encephalopathy, stroke-like episodes, or seizures; diagnosis of exclusion requiring angiography and/or biopsy.</t>
        </is>
      </c>
      <c r="G510" s="2" t="inlineStr">
        <is>
          <t>Headache (subacute or chronic)</t>
        </is>
      </c>
      <c r="H510" s="2" t="inlineStr">
        <is>
          <t>Encephalopathy or cognitive/behavioral change</t>
        </is>
      </c>
      <c r="I510" s="2" t="inlineStr">
        <is>
          <t>Focal neurological deficits or stroke-like episodes</t>
        </is>
      </c>
      <c r="J510" s="2" t="inlineStr">
        <is>
          <t>Seizures</t>
        </is>
      </c>
      <c r="K510" s="2" t="inlineStr">
        <is>
          <t>Multifocal or diffuse CNS involvement; CSF often abnormal (lymphocytic pleocytosis, elevated protein); angiographic beading or biopsy showing granulomatous, lymphocytic, or necrotizing vasculitis; must exclude systemic vasculitis, infection, and embolic disease</t>
        </is>
      </c>
      <c r="L510" s="2" t="inlineStr">
        <is>
          <t>Unknown; immune-mediated vasculitis limited to CNS vessels; possible triggers or associations under study; distinct from secondary CNS vasculitis of systemic diseases</t>
        </is>
      </c>
      <c r="M510" s="2" t="inlineStr">
        <is>
          <t>Any age (peak middle adulthood), no strong sex predominance, possible associations with amyloid angiopathy or infections in subsets</t>
        </is>
      </c>
      <c r="N510" s="2" t="inlineStr">
        <is>
          <t>Not infectious / not contagious (though infection is in the differential)</t>
        </is>
      </c>
      <c r="O510" s="2" t="inlineStr">
        <is>
          <t>Typically middle-aged adults; can occur in children (distinct pediatric PACNS forms)</t>
        </is>
      </c>
      <c r="P510" s="2" t="inlineStr">
        <is>
          <t>Can cause irreversible neurological damage or death if untreated; treatment itself carries risks</t>
        </is>
      </c>
      <c r="Q510" s="2" t="inlineStr">
        <is>
          <t>Progressive encephalopathy, recurrent strokes, seizures, cognitive devastation, treatment-related toxicity (infection from immunosuppression)</t>
        </is>
      </c>
      <c r="R510" s="2" t="inlineStr">
        <is>
          <t>MRI (multifocal infarcts, white-matter lesions, leptomeningeal enhancement), CSF analysis, catheter angiography or high-quality MRA/CTA, brain/leptomeningeal biopsy when feasible (gold standard), extensive exclusion of systemic vasculitis, infection, malignancy, and hypercoagulable states</t>
        </is>
      </c>
      <c r="S510" s="2" t="inlineStr">
        <is>
          <t>High-dose glucocorticoids + cyclophosphamide or other immunosuppressants (induction), maintenance immunosuppression, antiplatelet therapy in selected, treat seizures and supportive care, close monitoring for treatment toxicity and relapse, multidisciplinary (rheumatology + neurology + neurosurgery)</t>
        </is>
      </c>
      <c r="T510" s="2" t="inlineStr">
        <is>
          <t>American College of Rheumatology / EULAR / European Stroke Organisation / rare CNS vasculitis literature</t>
        </is>
      </c>
      <c r="U510" s="2" t="inlineStr">
        <is>
          <t>https://www.vasculitisfoundation.org/</t>
        </is>
      </c>
      <c r="V510" s="3" t="inlineStr">
        <is>
          <t>Verified</t>
        </is>
      </c>
      <c r="W510" s="2" t="inlineStr">
        <is>
          <t>2026-10-21</t>
        </is>
      </c>
    </row>
    <row r="511" ht="60" customHeight="1">
      <c r="A511" s="4" t="inlineStr">
        <is>
          <t>D0510</t>
        </is>
      </c>
      <c r="B511" s="4" t="inlineStr">
        <is>
          <t>Relapsing polychondritis</t>
        </is>
      </c>
      <c r="C511" s="4" t="inlineStr">
        <is>
          <t>RP</t>
        </is>
      </c>
      <c r="D511" s="4" t="inlineStr">
        <is>
          <t>Autoimmune and inflammatory diseases / Rheumatological / Rare</t>
        </is>
      </c>
      <c r="E511" s="4" t="inlineStr">
        <is>
          <t>Cartilage inflammation</t>
        </is>
      </c>
      <c r="F511" s="4" t="inlineStr">
        <is>
          <t>Rare immune-mediated disease characterized by recurrent inflammation of cartilaginous structures (ears, nose, tracheobronchial tree, joints) and potentially other proteoglycan-rich tissues (eyes, heart valves, vessels).</t>
        </is>
      </c>
      <c r="G511" s="4" t="inlineStr">
        <is>
          <t>Auricular chondritis (red, swollen, painful ear sparing the lobule)</t>
        </is>
      </c>
      <c r="H511" s="4" t="inlineStr">
        <is>
          <t>Nasal chondritis (pain, redness, later saddle-nose deformity)</t>
        </is>
      </c>
      <c r="I511" s="4" t="inlineStr">
        <is>
          <t>Respiratory tract chondritis (hoarseness, cough, dyspnea, stridor – airway emergency risk)</t>
        </is>
      </c>
      <c r="J511" s="4" t="inlineStr">
        <is>
          <t>Ocular inflammation (episcleritis, scleritis, uveitis) or non-erosive arthritis</t>
        </is>
      </c>
      <c r="K511" s="4" t="inlineStr">
        <is>
          <t>Can involve heart valves, large vessels (aortitis), inner ear (hearing loss/vertigo), and skin; association with myelodysplastic syndromes and other autoimmune diseases; diagnosis clinical (McAdam or Damiani criteria) after exclusion of infection and other causes</t>
        </is>
      </c>
      <c r="L511" s="4" t="inlineStr">
        <is>
          <t>Autoimmune attack on cartilage components (type II collagen and others); genetic associations; frequent overlap with other autoimmune or hematologic disorders</t>
        </is>
      </c>
      <c r="M511" s="4" t="inlineStr">
        <is>
          <t>Middle age, equal sex distribution or slight female predominance, association with HLA-DR4, coexisting autoimmune or MDS/hematologic disease</t>
        </is>
      </c>
      <c r="N511" s="4" t="inlineStr">
        <is>
          <t>Not infectious / not contagious</t>
        </is>
      </c>
      <c r="O511" s="4" t="inlineStr">
        <is>
          <t>Peak 40–60 years; rare in children</t>
        </is>
      </c>
      <c r="P511" s="4" t="inlineStr">
        <is>
          <t>Airway involvement can be life-threatening; cardiac and vascular complications significant</t>
        </is>
      </c>
      <c r="Q511" s="4" t="inlineStr">
        <is>
          <t>Airway collapse or obstruction, respiratory failure, aortic or valvular complications, severe ocular damage, hearing loss</t>
        </is>
      </c>
      <c r="R511" s="4" t="inlineStr">
        <is>
          <t>Clinical diagnosis (recurrent chondritis of ear/nose/respiratory tract + other features), exclusion of infection (especially infectious chondritis), cartilage biopsy in selected, imaging of airways and vessels, echocardiography, screen for associated MDS or other autoimmunity, inflammatory markers supportive but nonspecific</t>
        </is>
      </c>
      <c r="S511" s="4" t="inlineStr">
        <is>
          <t>Glucocorticoids for acute flares, steroid-sparing immunosuppressants or biologics (TNF, IL-6, others) for refractory or organ-threatening disease, airway management (including tracheostomy if needed), cardiac/vascular monitoring and surgery when indicated, multidisciplinary care (rheumatology, ENT, pulmonology, ophthalmology, cardiology)</t>
        </is>
      </c>
      <c r="T511" s="4" t="inlineStr">
        <is>
          <t>Relapsing Polychondritis Foundation / NORD / rheumatology literature</t>
        </is>
      </c>
      <c r="U511" s="4" t="inlineStr">
        <is>
          <t>https://rarediseases.org/rare-diseases/relapsing-polychondritis/</t>
        </is>
      </c>
      <c r="V511" s="3" t="inlineStr">
        <is>
          <t>Verified</t>
        </is>
      </c>
      <c r="W511" s="4" t="inlineStr">
        <is>
          <t>2026-10-21</t>
        </is>
      </c>
    </row>
    <row r="512" ht="60" customHeight="1">
      <c r="A512" s="2" t="inlineStr">
        <is>
          <t>D0511</t>
        </is>
      </c>
      <c r="B512" s="2" t="inlineStr">
        <is>
          <t>Adult-onset Still’s disease</t>
        </is>
      </c>
      <c r="C512" s="2" t="inlineStr">
        <is>
          <t>AOSD</t>
        </is>
      </c>
      <c r="D512" s="2" t="inlineStr">
        <is>
          <t>Autoimmune and inflammatory diseases / Rheumatological / Rare</t>
        </is>
      </c>
      <c r="E512" s="2" t="inlineStr">
        <is>
          <t>Systemic inflammatory</t>
        </is>
      </c>
      <c r="F512" s="2" t="inlineStr">
        <is>
          <t>Rare systemic inflammatory disease of unknown etiology characterized by high spiking fevers, evanescent salmon-colored rash, arthritis, and multi-organ involvement; adult counterpart of systemic JIA.</t>
        </is>
      </c>
      <c r="G512" s="2" t="inlineStr">
        <is>
          <t>Daily high-spiking fevers (usually ≥39°C, often quotidian)</t>
        </is>
      </c>
      <c r="H512" s="2" t="inlineStr">
        <is>
          <t>Evanescent, salmon-colored macular or maculopapular rash (often with fever)</t>
        </is>
      </c>
      <c r="I512" s="2" t="inlineStr">
        <is>
          <t>Arthritis or arthralgia (can become chronic and destructive)</t>
        </is>
      </c>
      <c r="J512" s="2" t="inlineStr">
        <is>
          <t>Sore throat, lymphadenopathy, hepatosplenomegaly, or serositis</t>
        </is>
      </c>
      <c r="K512" s="2" t="inlineStr">
        <is>
          <t>Marked hyperferritinemia characteristic; leukocytosis with neutrophilia; can be complicated by macrophage activation syndrome (MAS)/HLH which is life-threatening; Yamaguchi or Fautrel classification criteria used; exclusion of infection, malignancy, and other rheumatic diseases required</t>
        </is>
      </c>
      <c r="L512" s="2" t="inlineStr">
        <is>
          <t>Unknown; dysregulated innate immunity with high IL-1, IL-6, IL-18, and other cytokines; possible infectious or other triggers in genetically susceptible individuals</t>
        </is>
      </c>
      <c r="M512" s="2" t="inlineStr">
        <is>
          <t>Young adults (peak 16–35 years), equal sex distribution or slight female predominance, possible preceding infection or other triggers</t>
        </is>
      </c>
      <c r="N512" s="2" t="inlineStr">
        <is>
          <t>Not infectious / not contagious (though infection is major differential)</t>
        </is>
      </c>
      <c r="O512" s="2" t="inlineStr">
        <is>
          <t>Peak young adulthood; can occur later</t>
        </is>
      </c>
      <c r="P512" s="2" t="inlineStr">
        <is>
          <t>MAS/HLH and severe organ involvement can be life-threatening; chronic articular form causes disability</t>
        </is>
      </c>
      <c r="Q512" s="2" t="inlineStr">
        <is>
          <t>Macrophage activation syndrome with multi-organ failure, severe hepatitis, myocarditis, respiratory failure, secondary amyloidosis (rare with modern treatment), joint destruction</t>
        </is>
      </c>
      <c r="R512" s="2" t="inlineStr">
        <is>
          <t>Clinical criteria (Yamaguchi/Fautrel) after extensive exclusion of infection, malignancy (especially lymphoma), and other rheumatic diseases, markedly elevated ferritin (often glycosylated ferritin low), inflammatory markers, imaging for serositis/organomegaly, bone marrow if MAS or malignancy concern</t>
        </is>
      </c>
      <c r="S512" s="2" t="inlineStr">
        <is>
          <t>NSAIDs in mild cases, glucocorticoids, IL-1 inhibitors (anakinra, canakinumab) or IL-6 inhibitors (tocilizumab) highly effective for many, conventional DMARDs or other biologics in refractory, treat MAS intensively if it occurs, multidisciplinary care, long-term monitoring for chronic arthritis and complications</t>
        </is>
      </c>
      <c r="T512" s="2" t="inlineStr">
        <is>
          <t>International Society for Systemic Autoinflammatory Diseases / NORD / rheumatology literature</t>
        </is>
      </c>
      <c r="U512" s="2" t="inlineStr">
        <is>
          <t>https://rarediseases.org/rare-diseases/adult-onset-stills-disease/</t>
        </is>
      </c>
      <c r="V512" s="3" t="inlineStr">
        <is>
          <t>Verified</t>
        </is>
      </c>
      <c r="W512" s="2" t="inlineStr">
        <is>
          <t>2026-10-21</t>
        </is>
      </c>
    </row>
    <row r="513" ht="60" customHeight="1">
      <c r="A513" s="4" t="inlineStr">
        <is>
          <t>D0512</t>
        </is>
      </c>
      <c r="B513" s="4" t="inlineStr">
        <is>
          <t>Gout</t>
        </is>
      </c>
      <c r="C513" s="4" t="inlineStr">
        <is>
          <t>Gouty arthritis, Podagra (first MTP)</t>
        </is>
      </c>
      <c r="D513" s="4" t="inlineStr">
        <is>
          <t>Rheumatological and musculoskeletal diseases / Metabolic</t>
        </is>
      </c>
      <c r="E513" s="4" t="inlineStr">
        <is>
          <t>Crystal arthropathy</t>
        </is>
      </c>
      <c r="F513" s="4" t="inlineStr">
        <is>
          <t>Common inflammatory arthritis caused by deposition of monosodium urate crystals in joints and soft tissues secondary to chronic hyperuricemia; presents with acute self-limited flares and, if untreated, chronic tophaceous disease.</t>
        </is>
      </c>
      <c r="G513" s="4" t="inlineStr">
        <is>
          <t>Acute monoarthritis (classically first MTP – podagra) with rapid onset severe pain, swelling, erythema, and maximal intensity within 12–24 hours</t>
        </is>
      </c>
      <c r="H513" s="4" t="inlineStr">
        <is>
          <t>Self-limited flares lasting days to 2 weeks if untreated</t>
        </is>
      </c>
      <c r="I513" s="4" t="inlineStr">
        <is>
          <t>Intercritical asymptomatic periods</t>
        </is>
      </c>
      <c r="J513" s="4" t="inlineStr">
        <is>
          <t>Chronic tophaceous gout with persistent arthritis and visible tophi in inadequately treated longstanding disease</t>
        </is>
      </c>
      <c r="K513" s="4" t="inlineStr">
        <is>
          <t>Can involve other joints (midfoot, ankle, knee, hand); olecranon and other bursae; associated with metabolic syndrome, CKD, cardiovascular disease; definitive diagnosis by crystal identification in synovial fluid</t>
        </is>
      </c>
      <c r="L513" s="4" t="inlineStr">
        <is>
          <t>Chronic hyperuricemia (overproduction or more commonly underexcretion of uric acid) leading to supersaturation and crystal formation; genetic (URAT1, other transporters), dietary, and comorbid contributors</t>
        </is>
      </c>
      <c r="M513" s="4" t="inlineStr">
        <is>
          <t>Male sex, older age, postmenopausal women, obesity, metabolic syndrome, CKD, hypertension, diuretics, alcohol (especially beer), high-purine diet, family history, Pacific Islander ancestry higher rates</t>
        </is>
      </c>
      <c r="N513" s="4" t="inlineStr">
        <is>
          <t>Not infectious / not contagious</t>
        </is>
      </c>
      <c r="O513" s="4" t="inlineStr">
        <is>
          <t>Peak in middle-aged and older men; later in women (after menopause)</t>
        </is>
      </c>
      <c r="P513" s="4" t="inlineStr">
        <is>
          <t>Acute flares extremely painful but self-limited; chronic disease causes joint damage and is associated with increased cardiovascular and renal morbidity</t>
        </is>
      </c>
      <c r="Q513" s="4" t="inlineStr">
        <is>
          <t>Severe polyarticular flares, joint destruction, infected tophi (rare), uric acid nephropathy or stones, cardiovascular events</t>
        </is>
      </c>
      <c r="R513" s="4" t="inlineStr">
        <is>
          <t>Synovial fluid microscopy (negatively birefringent needle-shaped crystals) gold standard, dual-energy CT or ultrasound (double-contour sign) supportive, serum urate (may be normal during flare), assess for secondary causes and comorbidities</t>
        </is>
      </c>
      <c r="S513" s="4" t="inlineStr">
        <is>
          <t>Acute flare: colchicine, NSAIDs, or glucocorticoids (systemic or intra-articular); do not start/stop urate-lowering during acute flare if already on it; long-term urate-lowering therapy (allopurinol first-line, febuxostat, probenecid, pegloticase in refractory) aiming for serum urate &lt;6 mg/dL (or lower if tophi), anti-inflammatory prophylaxis when starting ULT, lifestyle (weight, alcohol, diet), treat comorbidities, patient education about lifelong management</t>
        </is>
      </c>
      <c r="T513" s="4" t="inlineStr">
        <is>
          <t>American College of Rheumatology / EULAR / British Society for Rheumatology / NIAMS</t>
        </is>
      </c>
      <c r="U513" s="4" t="inlineStr">
        <is>
          <t>https://www.niams.nih.gov/health-topics/gout</t>
        </is>
      </c>
      <c r="V513" s="3" t="inlineStr">
        <is>
          <t>Verified</t>
        </is>
      </c>
      <c r="W513" s="4" t="inlineStr">
        <is>
          <t>2026-10-21</t>
        </is>
      </c>
    </row>
    <row r="514" ht="60" customHeight="1">
      <c r="A514" s="2" t="inlineStr">
        <is>
          <t>D0513</t>
        </is>
      </c>
      <c r="B514" s="2" t="inlineStr">
        <is>
          <t>Calcium pyrophosphate deposition disease</t>
        </is>
      </c>
      <c r="C514" s="2" t="inlineStr">
        <is>
          <t>CPPD, Pseudogout (acute form)</t>
        </is>
      </c>
      <c r="D514" s="2" t="inlineStr">
        <is>
          <t>Rheumatological and musculoskeletal diseases / Metabolic</t>
        </is>
      </c>
      <c r="E514" s="2" t="inlineStr">
        <is>
          <t>Crystal arthropathy</t>
        </is>
      </c>
      <c r="F514" s="2" t="inlineStr">
        <is>
          <t>Crystal arthropathy caused by calcium pyrophosphate crystal deposition in cartilage and soft tissues; spectrum includes acute synovitis (pseudogout), chronic arthritis, and asymptomatic chondrocalcinosis.</t>
        </is>
      </c>
      <c r="G514" s="2" t="inlineStr">
        <is>
          <t>Acute mono- or oligoarthritis (often knee, wrist, or other large joints) resembling gout but typically in older adults and different joints</t>
        </is>
      </c>
      <c r="H514" s="2" t="inlineStr">
        <is>
          <t>Chronic inflammatory or degenerative arthritis (can mimic OA or RA)</t>
        </is>
      </c>
      <c r="I514" s="2" t="inlineStr">
        <is>
          <t>Asymptomatic radiographic chondrocalcinosis (knee, wrist, symphysis pubis)</t>
        </is>
      </c>
      <c r="J514" s="2" t="inlineStr">
        <is>
          <t>Fever and systemic symptoms possible in acute attacks</t>
        </is>
      </c>
      <c r="K514" s="2" t="inlineStr">
        <is>
          <t>Definitive diagnosis by positively birefringent rhomboid crystals in synovial fluid; associated with aging, osteoarthritis, and metabolic diseases (hyperparathyroidism, hemochromatosis, hypomagnesemia, hypophosphatasia); familial forms rare</t>
        </is>
      </c>
      <c r="L514" s="2" t="inlineStr">
        <is>
          <t>Calcium pyrophosphate crystal formation in cartilage (mechanisms involve ANKH, phosphate/pyrophosphate balance, and cartilage matrix changes); aging and metabolic stressors</t>
        </is>
      </c>
      <c r="M514" s="2" t="inlineStr">
        <is>
          <t>Advanced age (strongest), osteoarthritis, prior joint injury, hyperparathyroidism, hemochromatosis, hypomagnesemia, hypophosphatasia, familial chondrocalcinosis (rare)</t>
        </is>
      </c>
      <c r="N514" s="2" t="inlineStr">
        <is>
          <t>Not infectious / not contagious</t>
        </is>
      </c>
      <c r="O514" s="2" t="inlineStr">
        <is>
          <t>Primarily older adults (rare before 55 except with metabolic disease or familial form)</t>
        </is>
      </c>
      <c r="P514" s="2" t="inlineStr">
        <is>
          <t>Acute attacks painful but self-limited; chronic disease contributes to joint damage; usually not life-threatening</t>
        </is>
      </c>
      <c r="Q514" s="2" t="inlineStr">
        <is>
          <t>Severe polyarticular attacks, joint destruction, rare cervical spine involvement with myelopathy (crowned dens syndrome)</t>
        </is>
      </c>
      <c r="R514" s="2" t="inlineStr">
        <is>
          <t>Synovial fluid microscopy (weakly positively birefringent rhomboid crystals), radiographic chondrocalcinosis, ultrasound or dual-energy CT supportive, evaluate for associated metabolic diseases especially if young or florid</t>
        </is>
      </c>
      <c r="S514" s="2" t="inlineStr">
        <is>
          <t>Acute attack: joint aspiration/injection, NSAIDs, colchicine, or glucocorticoids; chronic management: treat associated metabolic disease if present, symptomatic treatment similar to OA, colchicine prophylaxis in selected recurrent cases, no specific crystal-dissolving therapy available, physical therapy and joint protection</t>
        </is>
      </c>
      <c r="T514" s="2" t="inlineStr">
        <is>
          <t>American College of Rheumatology / EULAR / crystal arthritis literature</t>
        </is>
      </c>
      <c r="U514" s="2" t="inlineStr">
        <is>
          <t>https://www.niams.nih.gov/health-topics/calcium-pyrophosphate-deposition</t>
        </is>
      </c>
      <c r="V514" s="3" t="inlineStr">
        <is>
          <t>Verified</t>
        </is>
      </c>
      <c r="W514" s="2" t="inlineStr">
        <is>
          <t>2026-10-21</t>
        </is>
      </c>
    </row>
    <row r="515" ht="60" customHeight="1">
      <c r="A515" s="4" t="inlineStr">
        <is>
          <t>D0514</t>
        </is>
      </c>
      <c r="B515" s="4" t="inlineStr">
        <is>
          <t>Osteoarthritis</t>
        </is>
      </c>
      <c r="C515" s="4" t="inlineStr">
        <is>
          <t>OA, Degenerative joint disease</t>
        </is>
      </c>
      <c r="D515" s="4" t="inlineStr">
        <is>
          <t>Rheumatological and musculoskeletal diseases / Bone and joint</t>
        </is>
      </c>
      <c r="E515" s="4" t="inlineStr">
        <is>
          <t>Degenerative arthritis</t>
        </is>
      </c>
      <c r="F515" s="4" t="inlineStr">
        <is>
          <t>Most common form of arthritis; characterized by progressive loss of articular cartilage, subchondral bone remodeling, osteophytes, and variable low-grade inflammation leading to pain, stiffness, and functional limitation.</t>
        </is>
      </c>
      <c r="G515" s="4" t="inlineStr">
        <is>
          <t>Activity-related joint pain (worsens with use, improves with rest)</t>
        </is>
      </c>
      <c r="H515" s="4" t="inlineStr">
        <is>
          <t>Brief morning stiffness (&lt;30 minutes) or stiffness after inactivity (gelling)</t>
        </is>
      </c>
      <c r="I515" s="4" t="inlineStr">
        <is>
          <t>Bony enlargement, crepitus, and reduced range of motion</t>
        </is>
      </c>
      <c r="J515" s="4" t="inlineStr">
        <is>
          <t>Common sites: knees, hips, hands (DIP, PIP, first CMC), spine</t>
        </is>
      </c>
      <c r="K515" s="4" t="inlineStr">
        <is>
          <t>Not primarily systemic; risk factors include age, obesity, joint injury, genetics, and abnormal loading; leading cause of disability and joint replacement; hand OA has nodal and erosive subtypes</t>
        </is>
      </c>
      <c r="L515" s="4" t="inlineStr">
        <is>
          <t>Biomechanical stress + failure of cartilage repair processes + low-grade inflammation; genetic contribution to hand and generalized OA; obesity mechanical and metabolic effects</t>
        </is>
      </c>
      <c r="M515" s="4" t="inlineStr">
        <is>
          <t>Age (strongest), female sex (hand and knee), obesity (knee and hip), prior joint injury or surgery, repetitive occupational loading, genetics/family history, joint malalignment, muscle weakness</t>
        </is>
      </c>
      <c r="N515" s="4" t="inlineStr">
        <is>
          <t>Not infectious / not contagious</t>
        </is>
      </c>
      <c r="O515" s="4" t="inlineStr">
        <is>
          <t>Prevalence rises sharply after age 50; can occur earlier with injury or genetic predisposition</t>
        </is>
      </c>
      <c r="P515" s="4" t="inlineStr">
        <is>
          <t>Major cause of chronic pain and disability; increased cardiovascular risk partly from reduced activity; joint replacement when advanced</t>
        </is>
      </c>
      <c r="Q515" s="4" t="inlineStr">
        <is>
          <t>Severe functional limitation, falls, chronic opioid use risks, perioperative complications of joint replacement</t>
        </is>
      </c>
      <c r="R515" s="4" t="inlineStr">
        <is>
          <t>Clinical diagnosis in typical patterns, plain radiographs (joint space narrowing, osteophytes, subchondral sclerosis/cysts), ultrasound or MRI if needed to exclude inflammatory disease or for soft tissue, aspiration if effusion to exclude crystal or infection</t>
        </is>
      </c>
      <c r="S515" s="4" t="inlineStr">
        <is>
          <t>Education, exercise (strengthening and aerobic), weight loss if overweight, self-management, topical or oral NSAIDs, intra-articular corticosteroids or hyaluronic acid in selected, duloxetine for chronic pain in some, assistive devices, physical/occupational therapy, joint replacement for advanced hip/knee disease with refractory symptoms, avoid long-term systemic steroids or unnecessary opioids</t>
        </is>
      </c>
      <c r="T515" s="4" t="inlineStr">
        <is>
          <t>American College of Rheumatology / Osteoarthritis Research Society International / NICE / CDC</t>
        </is>
      </c>
      <c r="U515" s="4" t="inlineStr">
        <is>
          <t>https://www.niams.nih.gov/health-topics/osteoarthritis</t>
        </is>
      </c>
      <c r="V515" s="3" t="inlineStr">
        <is>
          <t>Verified</t>
        </is>
      </c>
      <c r="W515" s="4" t="inlineStr">
        <is>
          <t>2026-10-21</t>
        </is>
      </c>
    </row>
    <row r="516" ht="60" customHeight="1">
      <c r="A516" s="2" t="inlineStr">
        <is>
          <t>D0515</t>
        </is>
      </c>
      <c r="B516" s="2" t="inlineStr">
        <is>
          <t>Osteoporosis</t>
        </is>
      </c>
      <c r="C516" s="2" t="inlineStr">
        <is>
          <t>Porous bone disease</t>
        </is>
      </c>
      <c r="D516" s="2" t="inlineStr">
        <is>
          <t>Rheumatological and musculoskeletal diseases / Bone and joint / Endocrine</t>
        </is>
      </c>
      <c r="E516" s="2" t="inlineStr">
        <is>
          <t>Metabolic bone disease</t>
        </is>
      </c>
      <c r="F516" s="2" t="inlineStr">
        <is>
          <t>Systemic skeletal disease characterized by low bone mass and microarchitectural deterioration leading to increased bone fragility and fracture risk; major public health problem in older adults, especially postmenopausal women.</t>
        </is>
      </c>
      <c r="G516" s="2" t="inlineStr">
        <is>
          <t>Often asymptomatic until fracture</t>
        </is>
      </c>
      <c r="H516" s="2" t="inlineStr">
        <is>
          <t>Fragility fractures (vertebral, hip, wrist, others) after minimal trauma</t>
        </is>
      </c>
      <c r="I516" s="2" t="inlineStr">
        <is>
          <t>Height loss, kyphosis (dowager’s hump) from vertebral fractures</t>
        </is>
      </c>
      <c r="J516" s="2" t="inlineStr">
        <is>
          <t>Back pain from acute or chronic vertebral fractures</t>
        </is>
      </c>
      <c r="K516" s="2" t="inlineStr">
        <is>
          <t>Diagnosed by DXA (T-score ≤ −2.5) or clinically by fragility fracture; secondary causes (glucocorticoids, hyperparathyroidism, malabsorption, hypogonadism, etc.) important to identify; fracture risk calculators (FRAX) guide treatment thresholds</t>
        </is>
      </c>
      <c r="L516" s="2" t="inlineStr">
        <is>
          <t>Imbalance of bone resorption over formation; postmenopausal estrogen deficiency, aging, secondary causes, genetic factors, low peak bone mass, lifestyle (low calcium/vitamin D, inactivity, smoking, alcohol)</t>
        </is>
      </c>
      <c r="M516" s="2" t="inlineStr">
        <is>
          <t>Postmenopausal women, older men, glucocorticoid use, prior fragility fracture, low body weight, parental hip fracture, smoking, excess alcohol, rheumatoid arthritis and other chronic inflammatory diseases, malabsorption, hypogonadism</t>
        </is>
      </c>
      <c r="N516" s="2" t="inlineStr">
        <is>
          <t>Not infectious / not contagious</t>
        </is>
      </c>
      <c r="O516" s="2" t="inlineStr">
        <is>
          <t>Primarily older adults; postmenopausal women highest burden; also glucocorticoid-treated and other secondary forms at any adult age</t>
        </is>
      </c>
      <c r="P516" s="2" t="inlineStr">
        <is>
          <t>Hip and vertebral fractures major causes of morbidity, loss of independence, and excess mortality</t>
        </is>
      </c>
      <c r="Q516" s="2" t="inlineStr">
        <is>
          <t>Hip fracture with high short-term mortality and disability, multiple vertebral fractures with chronic pain and restrictive lung disease, secondary complications of immobility</t>
        </is>
      </c>
      <c r="R516" s="2" t="inlineStr">
        <is>
          <t>DXA bone mineral density (spine and hip), vertebral fracture assessment or spine X-rays, FRAX or similar risk calculation, laboratory evaluation for secondary causes (calcium, vitamin D, PTH, TSH, CBC, renal function, celiac, etc. as indicated)</t>
        </is>
      </c>
      <c r="S516" s="2" t="inlineStr">
        <is>
          <t>Lifestyle (adequate calcium and vitamin D, weight-bearing and resistance exercise, fall prevention, smoking cessation, limit alcohol), pharmacologic therapy when indicated by fracture history or FRAX/DXA (bisphosphonates first-line for many, denosumab, anabolic agents – teriparatide, abaloparatide, romosozumab – in high-risk or treatment-failure), treat secondary causes, reassess and monitor, sequential or combination strategies in severe cases</t>
        </is>
      </c>
      <c r="T516" s="2" t="inlineStr">
        <is>
          <t>National Osteoporosis Foundation / American Association of Clinical Endocrinology / Endocrine Society / ISCD / NIAMS</t>
        </is>
      </c>
      <c r="U516" s="2" t="inlineStr">
        <is>
          <t>https://www.niams.nih.gov/health-topics/osteoporosis</t>
        </is>
      </c>
      <c r="V516" s="3" t="inlineStr">
        <is>
          <t>Verified</t>
        </is>
      </c>
      <c r="W516" s="2" t="inlineStr">
        <is>
          <t>2026-10-21</t>
        </is>
      </c>
    </row>
    <row r="517" ht="60" customHeight="1">
      <c r="A517" s="4" t="inlineStr">
        <is>
          <t>D0516</t>
        </is>
      </c>
      <c r="B517" s="4" t="inlineStr">
        <is>
          <t>Paget disease of bone</t>
        </is>
      </c>
      <c r="C517" s="4" t="inlineStr">
        <is>
          <t>Osteitis deformans</t>
        </is>
      </c>
      <c r="D517" s="4" t="inlineStr">
        <is>
          <t>Rheumatological and musculoskeletal diseases / Bone and joint</t>
        </is>
      </c>
      <c r="E517" s="4" t="inlineStr">
        <is>
          <t>Metabolic bone disease</t>
        </is>
      </c>
      <c r="F517" s="4" t="inlineStr">
        <is>
          <t>Chronic disorder of abnormal bone remodeling characterized by accelerated osteoclastic bone resorption followed by disorganized bone formation, leading to enlarged, weak, and deformed bones; often asymptomatic and discovered incidentally.</t>
        </is>
      </c>
      <c r="G517" s="4" t="inlineStr">
        <is>
          <t>Often asymptomatic (incidental elevated ALP or imaging findings)</t>
        </is>
      </c>
      <c r="H517" s="4" t="inlineStr">
        <is>
          <t>Bone pain (localized to affected bone)</t>
        </is>
      </c>
      <c r="I517" s="4" t="inlineStr">
        <is>
          <t>Bone deformity (bowing of long bones, skull enlargement)</t>
        </is>
      </c>
      <c r="J517" s="4" t="inlineStr">
        <is>
          <t>Fractures or secondary osteoarthritis of adjacent joints</t>
        </is>
      </c>
      <c r="K517" s="4" t="inlineStr">
        <is>
          <t>Commonly affects pelvis, spine, skull, femur, tibia; complications include deafness (skull), high-output heart failure (extensive disease – rare), and osteosarcoma (very rare); monostotic or polyostotic; geographic variation in prevalence</t>
        </is>
      </c>
      <c r="L517" s="4" t="inlineStr">
        <is>
          <t>Abnormal osteoclasts (possibly paramyxovirus-related historically hypothesized, genetic predisposition – SQSTM1 and other genes); progressive focal dysregulation of remodeling</t>
        </is>
      </c>
      <c r="M517" s="4" t="inlineStr">
        <is>
          <t>Older age (&gt;55), family history, male sex slight predominance, geographic ancestry (higher in populations of European descent, lower in Asia/Africa), possible viral exposure hypotheses</t>
        </is>
      </c>
      <c r="N517" s="4" t="inlineStr">
        <is>
          <t>Not infectious / not contagious (viral hypothesis unproven and not person-to-person)</t>
        </is>
      </c>
      <c r="O517" s="4" t="inlineStr">
        <is>
          <t>Rare before age 40; prevalence rises with age</t>
        </is>
      </c>
      <c r="P517" s="4" t="inlineStr">
        <is>
          <t>Usually not life-threatening; complications from deformity, fracture, nerve compression, and rare sarcoma</t>
        </is>
      </c>
      <c r="Q517" s="4" t="inlineStr">
        <is>
          <t>Pathologic fracture, spinal stenosis or nerve compression, deafness, high-output cardiac failure (rare), osteosarcoma (rare but serious)</t>
        </is>
      </c>
      <c r="R517" s="4" t="inlineStr">
        <is>
          <t>Elevated serum alkaline phosphatase (with otherwise normal liver enzymes), characteristic radiographs (osteolysis, coarsened trabeculae, bone expansion), bone scan for extent, exclude other causes of elevated ALP, biopsy rarely needed (atypical cases or suspected sarcoma)</t>
        </is>
      </c>
      <c r="S517" s="4" t="inlineStr">
        <is>
          <t>Treat if symptomatic, active (rising ALP or hot on scan in vulnerable location), or planning surgery on affected bone; potent intravenous bisphosphonate (zoledronate) is treatment of choice and often induces prolonged remission, monitor ALP and symptoms, orthopedic management of fractures/deformity, hearing aids if needed, surveillance for rare sarcoma if new pain or mass</t>
        </is>
      </c>
      <c r="T517" s="4" t="inlineStr">
        <is>
          <t>American College of Rheumatology / Endocrine Society / Paget’s Association / NIAMS</t>
        </is>
      </c>
      <c r="U517" s="4" t="inlineStr">
        <is>
          <t>https://www.niams.nih.gov/health-topics/paget-disease-bone</t>
        </is>
      </c>
      <c r="V517" s="3" t="inlineStr">
        <is>
          <t>Verified</t>
        </is>
      </c>
      <c r="W517" s="4" t="inlineStr">
        <is>
          <t>2026-10-21</t>
        </is>
      </c>
    </row>
    <row r="518" ht="60" customHeight="1">
      <c r="A518" s="2" t="inlineStr">
        <is>
          <t>D0517</t>
        </is>
      </c>
      <c r="B518" s="2" t="inlineStr">
        <is>
          <t>Osteomalacia / Rickets (adult osteomalacia focus)</t>
        </is>
      </c>
      <c r="C518" s="2" t="inlineStr">
        <is>
          <t>Adult rickets (when residual)</t>
        </is>
      </c>
      <c r="D518" s="2" t="inlineStr">
        <is>
          <t>Rheumatological and musculoskeletal diseases / Bone and joint / Endocrine / Nutritional</t>
        </is>
      </c>
      <c r="E518" s="2" t="inlineStr">
        <is>
          <t>Metabolic bone disease / Mineralization defect</t>
        </is>
      </c>
      <c r="F518" s="2" t="inlineStr">
        <is>
          <t>Disorder of impaired bone mineralization leading to accumulation of unmineralized osteoid; in adults called osteomalacia; in growing children rickets (with characteristic growth-plate changes). Most commonly caused by vitamin D deficiency.</t>
        </is>
      </c>
      <c r="G518" s="2" t="inlineStr">
        <is>
          <t>Bone pain and tenderness (diffuse or localized)</t>
        </is>
      </c>
      <c r="H518" s="2" t="inlineStr">
        <is>
          <t>Muscle weakness (especially proximal – difficulty rising from chair or climbing stairs)</t>
        </is>
      </c>
      <c r="I518" s="2" t="inlineStr">
        <is>
          <t>Waddling gait</t>
        </is>
      </c>
      <c r="J518" s="2" t="inlineStr">
        <is>
          <t>Fractures or pseudofractures (Looser zones) with minimal trauma</t>
        </is>
      </c>
      <c r="K518" s="2" t="inlineStr">
        <is>
          <t>In children: growth retardation, delayed motor milestones, rachitic rosary, bowed legs or knock-knees, metaphyseal widening; biochemical: low/normal calcium, low phosphate, elevated PTH and ALP, low 25-OH vitamin D in deficiency forms</t>
        </is>
      </c>
      <c r="L518" s="2" t="inlineStr">
        <is>
          <t>Vitamin D deficiency (most common worldwide – limited sun exposure, dietary lack, malabsorption), phosphate wasting disorders, mineralization inhibitors (aluminum, fluoride, certain drugs), rare genetic defects of vitamin D metabolism or phosphate handling</t>
        </is>
      </c>
      <c r="M518" s="2" t="inlineStr">
        <is>
          <t>Limited sun exposure, dark skin in high-latitude regions, dietary deficiency, malabsorption (celiac, gastric bypass, cholestasis), chronic kidney disease, phosphate-wasting disorders, older age and institutionalization</t>
        </is>
      </c>
      <c r="N518" s="2" t="inlineStr">
        <is>
          <t>Not infectious / not contagious</t>
        </is>
      </c>
      <c r="O518" s="2" t="inlineStr">
        <is>
          <t>Children (rickets) and adults (osteomalacia); higher risk in elderly, institutionalized, and dark-skinned individuals at high latitudes</t>
        </is>
      </c>
      <c r="P518" s="2" t="inlineStr">
        <is>
          <t>Severe disease causes disability and fractures; in children irreversible deformities if untreated during growth; rarely life-threatening except through fractures or severe hypocalcemia</t>
        </is>
      </c>
      <c r="Q518" s="2" t="inlineStr">
        <is>
          <t>Pathologic fractures, severe proximal myopathy with falls, hypocalcemic seizures (especially infants), irreversible skeletal deformity in children</t>
        </is>
      </c>
      <c r="R518" s="2" t="inlineStr">
        <is>
          <t>Biochemical profile (calcium, phosphate, PTH, ALP, 25-OH vitamin D, sometimes 1,25-OHD and FGF23), radiographs (Looser zones, rachitic changes), bone density (low but nonspecific), rarely bone biopsy, investigate underlying cause (diet, sun, malabsorption, renal, genetic)</t>
        </is>
      </c>
      <c r="S518" s="2" t="inlineStr">
        <is>
          <t>Correct vitamin D deficiency (loading then maintenance doses of cholecalciferol or ergocalciferol; active vitamin D analogs if 1α-hydroxylation defective), calcium supplementation as needed, treat underlying cause (gluten-free diet, phosphate supplements + calcitriol for phosphate-wasting, etc.), sunlight/dietary advice, orthopedic management of established deformities in children, monitor biochemistry and symptoms</t>
        </is>
      </c>
      <c r="T518" s="2" t="inlineStr">
        <is>
          <t>Endocrine Society / American Association of Clinical Endocrinology / Global Consensus on Nutritional Rickets / NIAMS</t>
        </is>
      </c>
      <c r="U518" s="2" t="inlineStr">
        <is>
          <t>https://www.niams.nih.gov/health-topics/rickets-and-osteomalacia</t>
        </is>
      </c>
      <c r="V518" s="3" t="inlineStr">
        <is>
          <t>Verified</t>
        </is>
      </c>
      <c r="W518" s="2" t="inlineStr">
        <is>
          <t>2026-10-21</t>
        </is>
      </c>
    </row>
    <row r="519" ht="60" customHeight="1">
      <c r="A519" s="4" t="inlineStr">
        <is>
          <t>D0518</t>
        </is>
      </c>
      <c r="B519" s="4" t="inlineStr">
        <is>
          <t>Fibromyalgia</t>
        </is>
      </c>
      <c r="C519" s="4" t="inlineStr">
        <is>
          <t>FM, Fibromyalgia syndrome</t>
        </is>
      </c>
      <c r="D519" s="4" t="inlineStr">
        <is>
          <t>Rheumatological and musculoskeletal diseases / Neurological / Pain</t>
        </is>
      </c>
      <c r="E519" s="4" t="inlineStr">
        <is>
          <t>Central sensitization / Chronic pain</t>
        </is>
      </c>
      <c r="F519" s="4" t="inlineStr">
        <is>
          <t>Chronic widespread pain disorder characterized by centralized pain processing abnormalities, fatigue, sleep disturbance, and cognitive symptoms; not primarily an inflammatory or autoimmune disease of peripheral tissues.</t>
        </is>
      </c>
      <c r="G519" s="4" t="inlineStr">
        <is>
          <t>Chronic widespread pain (bilateral, above and below waist, axial) lasting ≥3 months</t>
        </is>
      </c>
      <c r="H519" s="4" t="inlineStr">
        <is>
          <t>Fatigue (often profound)</t>
        </is>
      </c>
      <c r="I519" s="4" t="inlineStr">
        <is>
          <t>Non-restorative sleep</t>
        </is>
      </c>
      <c r="J519" s="4" t="inlineStr">
        <is>
          <t>Cognitive difficulties ('fibro fog')</t>
        </is>
      </c>
      <c r="K519" s="4" t="inlineStr">
        <is>
          <t>Tenderness to palpation at multiple sites (historical tender points less emphasized in current criteria); high rates of comorbid migraine, IBS, TMJ, mood and anxiety disorders; diagnosis of exclusion of inflammatory and other explanatory conditions; 2016 ACR criteria use widespread pain index and symptom severity scale</t>
        </is>
      </c>
      <c r="L519" s="4" t="inlineStr">
        <is>
          <t>Central nervous system sensitization (altered pain processing, neurotransmitter imbalances – serotonin, norepinephrine, substance P, glutamate), genetic predisposition, possible triggering by infection, trauma, or sleep disruption; not primarily peripheral tissue pathology</t>
        </is>
      </c>
      <c r="M519" s="4" t="inlineStr">
        <is>
          <t>Female sex (higher diagnosis rates), middle age, personal or family history of chronic pain or mood disorders, sleep disorders, physical or emotional trauma, other centralized pain conditions</t>
        </is>
      </c>
      <c r="N519" s="4" t="inlineStr">
        <is>
          <t>Not infectious / not contagious</t>
        </is>
      </c>
      <c r="O519" s="4" t="inlineStr">
        <is>
          <t>Peak diagnosis 30–50 years; can occur at any adult age; symptoms often longstanding before diagnosis</t>
        </is>
      </c>
      <c r="P519" s="4" t="inlineStr">
        <is>
          <t>Not life-threatening or progressive in the sense of tissue damage; major impact on quality of life and function; increased suicide risk with severe disease and comorbidity</t>
        </is>
      </c>
      <c r="Q519" s="4" t="inlineStr">
        <is>
          <t>Severe functional disability, secondary depression/anxiety, medication side effects from polypharmacy, social and occupational loss</t>
        </is>
      </c>
      <c r="R519" s="4" t="inlineStr">
        <is>
          <t>Clinical diagnosis using current ACR or similar criteria (widespread pain index + symptom severity), exclusion of inflammatory rheumatic disease, myopathy, endocrine, and sleep disorders (OSA, RLS), assess mood and sleep, avoid unnecessary extensive serologic testing if presentation typical</t>
        </is>
      </c>
      <c r="S519" s="4" t="inlineStr">
        <is>
          <t>Education and validation, graded aerobic and resistance exercise, CBT or other psychological therapies, sleep optimization, medications with evidence (tricyclics/cyclobenzaprine, SNRIs – duloxetine/milnacipran, gabapentinoids – pregabalin), multimodal and interdisciplinary approaches, treat comorbidities, avoid high-dose opioids and long-term corticosteroids, patient self-management emphasis</t>
        </is>
      </c>
      <c r="T519" s="4" t="inlineStr">
        <is>
          <t>American College of Rheumatology / EULAR / NIAMS / CDC (chronic pain resources)</t>
        </is>
      </c>
      <c r="U519" s="4" t="inlineStr">
        <is>
          <t>https://www.niams.nih.gov/health-topics/fibromyalgia</t>
        </is>
      </c>
      <c r="V519" s="3" t="inlineStr">
        <is>
          <t>Verified</t>
        </is>
      </c>
      <c r="W519" s="4" t="inlineStr">
        <is>
          <t>2026-10-21</t>
        </is>
      </c>
    </row>
    <row r="520" ht="60" customHeight="1">
      <c r="A520" s="2" t="inlineStr">
        <is>
          <t>D0519</t>
        </is>
      </c>
      <c r="B520" s="2" t="inlineStr">
        <is>
          <t>Complex regional pain syndrome</t>
        </is>
      </c>
      <c r="C520" s="2" t="inlineStr">
        <is>
          <t>CRPS, Reflex sympathetic dystrophy (historical type I), Causalgia (type II)</t>
        </is>
      </c>
      <c r="D520" s="2" t="inlineStr">
        <is>
          <t>Neurological diseases / Rheumatological / Pain</t>
        </is>
      </c>
      <c r="E520" s="2" t="inlineStr">
        <is>
          <t>Chronic pain / Neuropathic</t>
        </is>
      </c>
      <c r="F520" s="2" t="inlineStr">
        <is>
          <t>Chronic pain condition usually affecting a limb, characterized by pain that is disproportionate to the inciting event, together with sensory, vasomotor, sudomotor/edema, and motor/trophic changes; type I without and type II with major nerve injury.</t>
        </is>
      </c>
      <c r="G520" s="2" t="inlineStr">
        <is>
          <t>Continuing pain disproportionate to any inciting event</t>
        </is>
      </c>
      <c r="H520" s="2" t="inlineStr">
        <is>
          <t>Sensory changes (hyperalgesia, allodynia)</t>
        </is>
      </c>
      <c r="I520" s="2" t="inlineStr">
        <is>
          <t>Vasomotor changes (temperature or skin color asymmetry)</t>
        </is>
      </c>
      <c r="J520" s="2" t="inlineStr">
        <is>
          <t>Sudomotor/edema (edema, sweating changes) or motor/trophic changes (decreased range of motion, weakness, tremor, dystonia, hair/nail/skin changes)</t>
        </is>
      </c>
      <c r="K520" s="2" t="inlineStr">
        <is>
          <t>Usually begins after trauma, surgery, or immobilization; Budapest criteria for clinical diagnosis; early recognition and multimodal treatment improve outcomes; can spread or become chronic and severely disabling</t>
        </is>
      </c>
      <c r="L520" s="2" t="inlineStr">
        <is>
          <t>Multifactorial: peripheral and central sensitization, autonomic dysregulation, inflammatory and immune contributions, possible genetic susceptibility, and psychological factors; nerve injury in type II</t>
        </is>
      </c>
      <c r="M520" s="2" t="inlineStr">
        <is>
          <t>Limb trauma or surgery, immobilization, female sex, middle age, possible genetic factors, migraine or other chronic pain history in some</t>
        </is>
      </c>
      <c r="N520" s="2" t="inlineStr">
        <is>
          <t>Not infectious / not contagious</t>
        </is>
      </c>
      <c r="O520" s="2" t="inlineStr">
        <is>
          <t>Any age but peak in middle adulthood; rare in children (but occurs)</t>
        </is>
      </c>
      <c r="P520" s="2" t="inlineStr">
        <is>
          <t>Not directly life-threatening; can cause profound long-term disability and secondary psychological morbidity</t>
        </is>
      </c>
      <c r="Q520" s="2" t="inlineStr">
        <is>
          <t>Severe chronic pain with complete loss of limb function, spread to other limbs, dystonia, severe psychological distress and secondary depression/suicide risk, medication-related harms</t>
        </is>
      </c>
      <c r="R520" s="2" t="inlineStr">
        <is>
          <t>Clinical diagnosis using Budapest criteria, exclude other causes of limb pain and swelling (infection, thrombosis, inflammatory arthritis, neuropathy), consider nerve conduction if type II suspected, imaging (bone scan, MRI) supportive but not required for diagnosis, quantitative sensory testing in specialized settings</t>
        </is>
      </c>
      <c r="S520" s="2" t="inlineStr">
        <is>
          <t>Early multimodal care: patient education, physical/occupational therapy (graded motor imagery, desensitization, mobilization), pain psychology (CBT), medications (membrane stabilizers, antidepressants, short-term anti-inflammatories, avoid long-term opioids), interventional procedures (sympathetic blocks, neuromodulation) in selected, treat secondary dystonia or edema, multidisciplinary pain program for refractory cases, prevention by early mobilization after trauma/surgery when possible</t>
        </is>
      </c>
      <c r="T520" s="2" t="inlineStr">
        <is>
          <t>International Association for the Study of Pain / American Academy of Pain Medicine / CRPS research consortia</t>
        </is>
      </c>
      <c r="U520" s="2" t="inlineStr">
        <is>
          <t>https://www.ninds.nih.gov/health-information/disorders/complex-regional-pain-syndrome</t>
        </is>
      </c>
      <c r="V520" s="3" t="inlineStr">
        <is>
          <t>Verified</t>
        </is>
      </c>
      <c r="W520" s="2" t="inlineStr">
        <is>
          <t>2026-10-21</t>
        </is>
      </c>
    </row>
    <row r="521" ht="60" customHeight="1">
      <c r="A521" s="4" t="inlineStr">
        <is>
          <t>D0520</t>
        </is>
      </c>
      <c r="B521" s="4" t="inlineStr">
        <is>
          <t>Systemic juvenile idiopathic arthritis</t>
        </is>
      </c>
      <c r="C521" s="4" t="inlineStr">
        <is>
          <t>sJIA, Still’s disease of childhood</t>
        </is>
      </c>
      <c r="D521" s="4" t="inlineStr">
        <is>
          <t>Pediatric and congenital diseases / Rheumatological / Autoimmune</t>
        </is>
      </c>
      <c r="E521" s="4" t="inlineStr">
        <is>
          <t>Systemic inflammatory / Autoinflammatory features</t>
        </is>
      </c>
      <c r="F521" s="4" t="inlineStr">
        <is>
          <t>Form of juvenile idiopathic arthritis characterized by prominent systemic inflammation (fever, rash, serositis, organomegaly) in addition to arthritis; distinct immunopathogenesis with strong autoinflammatory features and risk of macrophage activation syndrome.</t>
        </is>
      </c>
      <c r="G521" s="4" t="inlineStr">
        <is>
          <t>Quotidian (daily) high-spiking fevers for ≥2 weeks</t>
        </is>
      </c>
      <c r="H521" s="4" t="inlineStr">
        <is>
          <t>Evanescent, salmon-colored macular rash (often with fever)</t>
        </is>
      </c>
      <c r="I521" s="4" t="inlineStr">
        <is>
          <t>Arthritis of one or more joints</t>
        </is>
      </c>
      <c r="J521" s="4" t="inlineStr">
        <is>
          <t>Lymphadenopathy, hepatosplenomegaly, or serositis</t>
        </is>
      </c>
      <c r="K521" s="4" t="inlineStr">
        <is>
          <t>Markedly elevated inflammatory markers and ferritin; MAS is a major life-threatening complication; can evolve to chronic persistent arthritis; IL-1 and IL-6 targeted therapies highly effective for many</t>
        </is>
      </c>
      <c r="L521" s="4" t="inlineStr">
        <is>
          <t>Dysregulated innate immunity with high IL-1, IL-6, IL-18; genetic contributions; possible environmental triggers; continuum with adult-onset Still’s disease</t>
        </is>
      </c>
      <c r="M521" s="4" t="inlineStr">
        <is>
          <t>Childhood onset (peak &lt;5 years for some), equal sex distribution or slight male predominance in systemic form, possible infectious or other triggers</t>
        </is>
      </c>
      <c r="N521" s="4" t="inlineStr">
        <is>
          <t>Not infectious / not contagious (infection is major differential)</t>
        </is>
      </c>
      <c r="O521" s="4" t="inlineStr">
        <is>
          <t>Onset before age 16 (by JIA definition); peak in early childhood</t>
        </is>
      </c>
      <c r="P521" s="4" t="inlineStr">
        <is>
          <t>MAS and severe systemic disease can be life-threatening; chronic arthritis causes long-term disability</t>
        </is>
      </c>
      <c r="Q521" s="4" t="inlineStr">
        <is>
          <t>Macrophage activation syndrome with multi-organ failure, severe serositis or myocarditis, joint destruction, growth failure, secondary amyloidosis (rare with modern treatment), treatment-related infections</t>
        </is>
      </c>
      <c r="R521" s="4" t="inlineStr">
        <is>
          <t>Clinical diagnosis (ILAR or other JIA criteria for systemic form) after exclusion of infection, malignancy, and other inflammatory diseases, high ferritin and inflammatory markers, screening for MAS (cytopenias, falling ESR, rising triglycerides/ferritin, coagulopathy), imaging for serositis and joint disease</t>
        </is>
      </c>
      <c r="S521" s="4" t="inlineStr">
        <is>
          <t>IL-1 inhibitors (anakinra, canakinumab) or IL-6 inhibitors (tocilizumab) first-line for many, glucocorticoids for acute control (minimize), conventional DMARDs for chronic arthritis, intensive therapy for MAS, multidisciplinary pediatric rheumatology care, growth and development monitoring, vaccination and infection prevention, transition to adult care</t>
        </is>
      </c>
      <c r="T521" s="4" t="inlineStr">
        <is>
          <t>American College of Rheumatology / Pediatric Rheumatology European Society / PRINTO / NIAMS</t>
        </is>
      </c>
      <c r="U521" s="4" t="inlineStr">
        <is>
          <t>https://www.niams.nih.gov/health-topics/juvenile-arthritis</t>
        </is>
      </c>
      <c r="V521" s="3" t="inlineStr">
        <is>
          <t>Verified</t>
        </is>
      </c>
      <c r="W521" s="4" t="inlineStr">
        <is>
          <t>2026-10-21</t>
        </is>
      </c>
    </row>
    <row r="522" ht="60" customHeight="1">
      <c r="A522" s="2" t="inlineStr">
        <is>
          <t>D0521</t>
        </is>
      </c>
      <c r="B522" s="2" t="inlineStr">
        <is>
          <t>Enthesitis-related arthritis / Juvenile spondyloarthritis</t>
        </is>
      </c>
      <c r="C522" s="2" t="inlineStr">
        <is>
          <t>ERA, JSpA</t>
        </is>
      </c>
      <c r="D522" s="2" t="inlineStr">
        <is>
          <t>Pediatric and congenital diseases / Rheumatological</t>
        </is>
      </c>
      <c r="E522" s="2" t="inlineStr">
        <is>
          <t>Spondyloarthritis / Juvenile arthritis</t>
        </is>
      </c>
      <c r="F522" s="2" t="inlineStr">
        <is>
          <t>Category of juvenile idiopathic arthritis characterized by enthesitis and arthritis, often with risk of axial involvement and association with HLA-B27; pediatric form of the spondyloarthritis spectrum.</t>
        </is>
      </c>
      <c r="G522" s="2" t="inlineStr">
        <is>
          <t>Arthritis and enthesitis (or arthritis/enthesitis plus ≥2 of: sacroiliac tenderness or inflammatory back pain, HLA-B27, family history of HLA-B27-related disease, anterior uveitis, or male onset &gt;6 years)</t>
        </is>
      </c>
      <c r="H522" s="2" t="inlineStr">
        <is>
          <t>Lower extremity oligoarthritis common at presentation</t>
        </is>
      </c>
      <c r="I522" s="2" t="inlineStr">
        <is>
          <t>Achilles or plantar enthesitis frequent</t>
        </is>
      </c>
      <c r="J522" s="2" t="inlineStr">
        <is>
          <t>Risk of progression to axial disease in adolescence/adulthood</t>
        </is>
      </c>
      <c r="K522" s="2" t="inlineStr">
        <is>
          <t>Overlaps with juvenile ankylosing spondylitis concepts; uveitis usually acute symptomatic (unlike oligo JIA); boys more often affected in classic descriptions; treatment parallels adult SpA with adaptations for growth</t>
        </is>
      </c>
      <c r="L522" s="2" t="inlineStr">
        <is>
          <t>Genetic (HLA-B27 and other SpA loci) + environmental factors; IL-23/IL-17 axis involvement similar to adult SpA</t>
        </is>
      </c>
      <c r="M522" s="2" t="inlineStr">
        <is>
          <t>HLA-B27, male sex, age &gt;6 years at onset, family history of SpA or related disease, enthesitis at presentation</t>
        </is>
      </c>
      <c r="N522" s="2" t="inlineStr">
        <is>
          <t>Not infectious / not contagious</t>
        </is>
      </c>
      <c r="O522" s="2" t="inlineStr">
        <is>
          <t>Onset before age 16; often later childhood or adolescence</t>
        </is>
      </c>
      <c r="P522" s="2" t="inlineStr">
        <is>
          <t>Risk of progressive axial disease and disability; uveitis risks; generally not immediately life-threatening</t>
        </is>
      </c>
      <c r="Q522" s="2" t="inlineStr">
        <is>
          <t>Progressive axial fusion, destructive peripheral arthritis, uveitis complications, functional limitation during growth</t>
        </is>
      </c>
      <c r="R522" s="2" t="inlineStr">
        <is>
          <t>Clinical ILAR or other criteria, HLA-B27, inflammatory markers, imaging (ultrasound for enthesitis, MRI for SI joints when axial suspected), slit-lamp screening (though uveitis more often acute/symptomatic), exclusion of infection and other JIA categories</t>
        </is>
      </c>
      <c r="S522" s="2" t="inlineStr">
        <is>
          <t>NSAIDs, physical therapy and exercise, conventional DMARDs for peripheral disease, TNF inhibitors for refractory peripheral or axial disease, treat uveitis promptly, growth and development monitoring, education about axial symptoms, transition to adult SpA care</t>
        </is>
      </c>
      <c r="T522" s="2" t="inlineStr">
        <is>
          <t>American College of Rheumatology / Pediatric Rheumatology European Society / PRINTO / Spondylitis Association</t>
        </is>
      </c>
      <c r="U522" s="2" t="inlineStr">
        <is>
          <t>https://www.niams.nih.gov/health-topics/juvenile-arthritis</t>
        </is>
      </c>
      <c r="V522" s="3" t="inlineStr">
        <is>
          <t>Verified</t>
        </is>
      </c>
      <c r="W522" s="2" t="inlineStr">
        <is>
          <t>2026-10-21</t>
        </is>
      </c>
    </row>
    <row r="523" ht="60" customHeight="1">
      <c r="A523" s="4" t="inlineStr">
        <is>
          <t>D0522</t>
        </is>
      </c>
      <c r="B523" s="4" t="inlineStr">
        <is>
          <t>Acute anterior uveitis (HLA-B27 associated focus)</t>
        </is>
      </c>
      <c r="C523" s="4" t="inlineStr">
        <is>
          <t>Iritis, HLA-B27 uveitis</t>
        </is>
      </c>
      <c r="D523" s="4" t="inlineStr">
        <is>
          <t>Eye diseases / Rheumatological</t>
        </is>
      </c>
      <c r="E523" s="4" t="inlineStr">
        <is>
          <t>Inflammatory / Ophthalmologic</t>
        </is>
      </c>
      <c r="F523" s="4" t="inlineStr">
        <is>
          <t>Inflammation of the anterior uveal tract (iris and ciliary body); HLA-B27-associated form is the most common identifiable cause of acute anterior uveitis in many populations and is linked to the spondyloarthritis family.</t>
        </is>
      </c>
      <c r="G523" s="4" t="inlineStr">
        <is>
          <t>Acute onset unilateral eye pain, redness, and photophobia</t>
        </is>
      </c>
      <c r="H523" s="4" t="inlineStr">
        <is>
          <t>Blurred vision</t>
        </is>
      </c>
      <c r="I523" s="4" t="inlineStr">
        <is>
          <t>Lacrimation</t>
        </is>
      </c>
      <c r="J523" s="4" t="inlineStr">
        <is>
          <t>Circumcorneal (ciliary) injection and anterior chamber cells/flare on slit-lamp examination</t>
        </is>
      </c>
      <c r="K523" s="4" t="inlineStr">
        <is>
          <t>Recurrent; can be bilateral sequentially; associated with ankylosing spondylitis, reactive arthritis, IBD, and psoriatic arthritis; risk of posterior synechiae, cataract, glaucoma, and vision loss if undertreated; hypopyon in severe cases</t>
        </is>
      </c>
      <c r="L523" s="4" t="inlineStr">
        <is>
          <t>Immune-mediated; strong HLA-B27 association; possible microbial triggers (molecular mimicry) in genetically susceptible individuals; breakdown of blood-aqueous barrier</t>
        </is>
      </c>
      <c r="M523" s="4" t="inlineStr">
        <is>
          <t>HLA-B27 positivity, spondyloarthritis or related disease, male sex for some SpA-associated uveitis, prior episodes</t>
        </is>
      </c>
      <c r="N523" s="4" t="inlineStr">
        <is>
          <t>Not infectious in the HLA-B27 form (infectious uveitis is a separate differential)</t>
        </is>
      </c>
      <c r="O523" s="4" t="inlineStr">
        <is>
          <t>Young to middle-aged adults typical for HLA-B27 form; can occur in children with JSpA</t>
        </is>
      </c>
      <c r="P523" s="4" t="inlineStr">
        <is>
          <t>Vision-threatening if severe or recurrent and undertreated; usually not life-threatening</t>
        </is>
      </c>
      <c r="Q523" s="4" t="inlineStr">
        <is>
          <t>Posterior synechiae, secondary glaucoma, cataract, cystoid macular edema, permanent vision loss, band keratopathy with chronicity</t>
        </is>
      </c>
      <c r="R523" s="4" t="inlineStr">
        <is>
          <t>Slit-lamp examination (definitive for anterior chamber inflammation), visual acuity, intraocular pressure, dilated exam to exclude posterior involvement, HLA-B27 and SpA evaluation when appropriate, rule out infectious and other inflammatory causes especially if atypical</t>
        </is>
      </c>
      <c r="S523" s="4" t="inlineStr">
        <is>
          <t>Prompt topical corticosteroids and cycloplegics (mainstay for acute anterior uveitis), periocular or systemic steroids for severe/refractory, treat underlying SpA if present, systemic immunosuppression or biologics (including monoclonal TNF inhibitors – note etanercept less effective for uveitis) for recurrent/sight-threatening disease, patient education about early symptom recognition for recurrent episodes, ophthalmology–rheumatology collaboration</t>
        </is>
      </c>
      <c r="T523" s="4" t="inlineStr">
        <is>
          <t>American Academy of Ophthalmology / American College of Rheumatology / Standardization of Uveitis Nomenclature (SUN) working group</t>
        </is>
      </c>
      <c r="U523" s="4" t="inlineStr">
        <is>
          <t>https://www.aao.org/eye-health/diseases/what-is-uveitis</t>
        </is>
      </c>
      <c r="V523" s="3" t="inlineStr">
        <is>
          <t>Verified</t>
        </is>
      </c>
      <c r="W523" s="4" t="inlineStr">
        <is>
          <t>2026-10-21</t>
        </is>
      </c>
    </row>
    <row r="524" ht="60" customHeight="1">
      <c r="A524" s="2" t="inlineStr">
        <is>
          <t>D0523</t>
        </is>
      </c>
      <c r="B524" s="2" t="inlineStr">
        <is>
          <t>Scleritis</t>
        </is>
      </c>
      <c r="C524" s="2" t="inlineStr">
        <is>
          <t>Inflammation of the sclera</t>
        </is>
      </c>
      <c r="D524" s="2" t="inlineStr">
        <is>
          <t>Eye diseases / Rheumatological</t>
        </is>
      </c>
      <c r="E524" s="2" t="inlineStr">
        <is>
          <t>Inflammatory / Ophthalmologic</t>
        </is>
      </c>
      <c r="F524" s="2" t="inlineStr">
        <is>
          <t>Painful inflammation of the sclera that may be idiopathic or associated with systemic autoimmune/inflammatory disease; vision-threatening and often a marker of serious underlying systemic disease (especially rheumatoid arthritis and vasculitis).</t>
        </is>
      </c>
      <c r="G524" s="2" t="inlineStr">
        <is>
          <t>Severe, deep, boring eye pain (often radiating to face/head, worse at night or with eye movement)</t>
        </is>
      </c>
      <c r="H524" s="2" t="inlineStr">
        <is>
          <t>Eye redness (violaceous hue deeper than conjunctivitis)</t>
        </is>
      </c>
      <c r="I524" s="2" t="inlineStr">
        <is>
          <t>Photophobia and tearing</t>
        </is>
      </c>
      <c r="J524" s="2" t="inlineStr">
        <is>
          <t>Decreased vision if posterior or complicated</t>
        </is>
      </c>
      <c r="K524" s="2" t="inlineStr">
        <is>
          <t>Anterior (diffuse, nodular, necrotizing) or posterior forms; necrotizing scleritis with inflammation especially associated with systemic vasculitis/RA and risk of perforation; requires urgent ophthalmology care and systemic evaluation</t>
        </is>
      </c>
      <c r="L524" s="2" t="inlineStr">
        <is>
          <t>Immune-mediated (often immune-complex or vasculitic) inflammation of scleral tissue; idiopathic in a substantial proportion; associated with RA, GPA, GPA, SLE, relapsing polychondritis, IBD, and other systemic diseases; infectious scleritis important differential after surgery/trauma</t>
        </is>
      </c>
      <c r="M524" s="2" t="inlineStr">
        <is>
          <t>Rheumatoid arthritis and other systemic vasculitides/CTDs, female sex for some forms, prior ocular surgery or trauma (infectious risk), herpes and other infections</t>
        </is>
      </c>
      <c r="N524" s="2" t="inlineStr">
        <is>
          <t>Not infectious in autoimmune forms (infectious scleritis occurs and must be excluded)</t>
        </is>
      </c>
      <c r="O524" s="2" t="inlineStr">
        <is>
          <t>Typically middle-aged adults; can occur at any adult age depending on underlying disease</t>
        </is>
      </c>
      <c r="P524" s="2" t="inlineStr">
        <is>
          <t>Vision-threatening and potentially globe-threatening (necrotizing); marker of life-threatening systemic vasculitis in some patients</t>
        </is>
      </c>
      <c r="Q524" s="2" t="inlineStr">
        <is>
          <t>Scleral thinning/perforation, vision loss, concurrent keratitis or uveitis, underlying systemic vasculitis complications</t>
        </is>
      </c>
      <c r="R524" s="2" t="inlineStr">
        <is>
          <t>Clinical examination by ophthalmology (slit-lamp, phenylephrine test to distinguish episcleritis, dilated exam), B-scan ultrasound for posterior scleritis, systemic evaluation for associated disease (RA, ANCA vasculitis, etc.), rule out infection especially if necrotizing or post-surgical, imaging and labs directed by suspected systemic disease</t>
        </is>
      </c>
      <c r="S524" s="2" t="inlineStr">
        <is>
          <t>Urgent ophthalmology referral, systemic NSAIDs for mild diffuse/nodular, systemic glucocorticoids for more severe, immunosuppression (methotrexate, mycophenolate, biologics including rituximab or others) for refractory or necrotizing disease or underlying systemic disease, treat underlying systemic condition, avoid topical steroids as sole therapy for significant scleritis, surgical intervention rare and specialized for perforation risk</t>
        </is>
      </c>
      <c r="T524" s="2" t="inlineStr">
        <is>
          <t>American Academy of Ophthalmology / American College of Rheumatology / uveitis and scleritis literature</t>
        </is>
      </c>
      <c r="U524" s="2" t="inlineStr">
        <is>
          <t>https://www.aao.org/eye-health/diseases/what-is-scleritis</t>
        </is>
      </c>
      <c r="V524" s="3" t="inlineStr">
        <is>
          <t>Verified</t>
        </is>
      </c>
      <c r="W524" s="2" t="inlineStr">
        <is>
          <t>2026-10-21</t>
        </is>
      </c>
    </row>
    <row r="525" ht="60" customHeight="1">
      <c r="A525" s="4" t="inlineStr">
        <is>
          <t>D0524</t>
        </is>
      </c>
      <c r="B525" s="4" t="inlineStr">
        <is>
          <t>Keratoconjunctivitis sicca (severe / associated with Sjögren)</t>
        </is>
      </c>
      <c r="C525" s="4" t="inlineStr">
        <is>
          <t>Dry eye disease (severe), Aqueous-deficient dry eye</t>
        </is>
      </c>
      <c r="D525" s="4" t="inlineStr">
        <is>
          <t>Eye diseases / Autoimmune</t>
        </is>
      </c>
      <c r="E525" s="4" t="inlineStr">
        <is>
          <t>Ocular surface / Lacrimal</t>
        </is>
      </c>
      <c r="F525" s="4" t="inlineStr">
        <is>
          <t>Ocular surface disease from insufficient tear production or excessive evaporation leading to symptoms of dryness, irritation, and potential surface damage; severe aqueous-deficient form characteristic of Sjögren syndrome and other lacrimal gland disorders.</t>
        </is>
      </c>
      <c r="G525" s="4" t="inlineStr">
        <is>
          <t>Gritty, burning, or foreign-body sensation in the eyes</t>
        </is>
      </c>
      <c r="H525" s="4" t="inlineStr">
        <is>
          <t>Redness, photophobia, and fluctuating vision</t>
        </is>
      </c>
      <c r="I525" s="4" t="inlineStr">
        <is>
          <t>Paradoxical watering in some</t>
        </is>
      </c>
      <c r="J525" s="4" t="inlineStr">
        <is>
          <t>Mucus strands or eyelid sticking in the morning</t>
        </is>
      </c>
      <c r="K525" s="4" t="inlineStr">
        <is>
          <t>Can lead to punctate epithelial erosions, filamentary keratitis, corneal ulceration, and scarring in severe disease; Schirmer test and ocular surface staining used for objective assessment; common in Sjögren, RA, and with aging/meibomian gland dysfunction</t>
        </is>
      </c>
      <c r="L525" s="4" t="inlineStr">
        <is>
          <t>Aqueous deficiency (lacrimal gland dysfunction – Sjögren, other CTDs, aging, medications, radiation) and/or evaporative (meibomian gland dysfunction, incomplete blink, environmental) components; inflammation of the ocular surface perpetuates the cycle</t>
        </is>
      </c>
      <c r="M525" s="4" t="inlineStr">
        <is>
          <t>Sjögren syndrome and other autoimmune diseases, older age, female sex, contact lens wear, medications (anticholinergics, antihistamines, etc.), environmental dryness, meibomian gland dysfunction, prior refractive or other ocular surgery</t>
        </is>
      </c>
      <c r="N525" s="4" t="inlineStr">
        <is>
          <t>Not infectious / not contagious (secondary infection possible with severe surface damage)</t>
        </is>
      </c>
      <c r="O525" s="4" t="inlineStr">
        <is>
          <t>Increases with age; severe forms earlier in Sjögren and related diseases</t>
        </is>
      </c>
      <c r="P525" s="4" t="inlineStr">
        <is>
          <t>Usually not life-threatening; severe disease threatens vision through corneal complications</t>
        </is>
      </c>
      <c r="Q525" s="4" t="inlineStr">
        <is>
          <t>Corneal ulceration or perforation, secondary infection, permanent vision impairment from scarring, severe chronic pain and photophobia</t>
        </is>
      </c>
      <c r="R525" s="4" t="inlineStr">
        <is>
          <t>Clinical history and examination, Schirmer test, tear break-up time, ocular surface staining (fluorescein, lissamine green), tear osmolarity or other point-of-care tests in some settings, evaluation for Sjögren and other systemic associations when severe or associated with dry mouth/systemic symptoms</t>
        </is>
      </c>
      <c r="S525" s="4" t="inlineStr">
        <is>
          <t>Stepwise: environmental modification and lid hygiene, artificial tears and gels/ointments, anti-inflammatory drops (cyclosporine, lifitegrast, short-term steroids), punctal plugs or cautery, oral secretagogues (pilocarpine, cevimeline) if Sjögren, serum tears or other advanced therapies, treat underlying systemic disease, moisture chambers and other devices for severe disease, ophthalmology–rheumatology collaboration</t>
        </is>
      </c>
      <c r="T525" s="4" t="inlineStr">
        <is>
          <t>American Academy of Ophthalmology / Sjögren’s Foundation / TFOS DEWS reports</t>
        </is>
      </c>
      <c r="U525" s="4" t="inlineStr">
        <is>
          <t>https://www.aao.org/eye-health/diseases/what-is-dry-eye</t>
        </is>
      </c>
      <c r="V525" s="3" t="inlineStr">
        <is>
          <t>Verified</t>
        </is>
      </c>
      <c r="W525" s="4" t="inlineStr">
        <is>
          <t>2026-10-21</t>
        </is>
      </c>
    </row>
    <row r="526" ht="60" customHeight="1">
      <c r="A526" s="2" t="inlineStr">
        <is>
          <t>D0525</t>
        </is>
      </c>
      <c r="B526" s="2" t="inlineStr">
        <is>
          <t>Uveitis (intermediate / posterior / panuveitis – non-infectious focus)</t>
        </is>
      </c>
      <c r="C526" s="2" t="inlineStr">
        <is>
          <t>Intermediate uveitis, Posterior uveitis, Panuveitis</t>
        </is>
      </c>
      <c r="D526" s="2" t="inlineStr">
        <is>
          <t>Eye diseases / Autoimmune / Inflammatory</t>
        </is>
      </c>
      <c r="E526" s="2" t="inlineStr">
        <is>
          <t>Inflammatory / Ophthalmologic</t>
        </is>
      </c>
      <c r="F526" s="2" t="inlineStr">
        <is>
          <t>Inflammation involving the vitreous (intermediate), retina/choroid (posterior), or all uveal compartments (panuveitis); non-infectious forms are often associated with systemic inflammatory diseases or are idiopathic and require immunosuppression when vision-threatening.</t>
        </is>
      </c>
      <c r="G526" s="2" t="inlineStr">
        <is>
          <t>Floaters and blurred vision (intermediate – pars planitis)</t>
        </is>
      </c>
      <c r="H526" s="2" t="inlineStr">
        <is>
          <t>Painless or mildly painful vision loss (posterior)</t>
        </is>
      </c>
      <c r="I526" s="2" t="inlineStr">
        <is>
          <t>Photophobia, redness, and pain more variable than pure anterior uveitis</t>
        </is>
      </c>
      <c r="J526" s="2" t="inlineStr">
        <is>
          <t>Scotomata or photopsias with retinal involvement</t>
        </is>
      </c>
      <c r="K526" s="2" t="inlineStr">
        <is>
          <t>Systemic associations: sarcoidosis, multiple sclerosis, Behçet, VKH, birdshot, sympathetic ophthalmia, IBD, and many others; cystoid macular edema common cause of vision loss; requires thorough systemic work-up and often long-term immunosuppression</t>
        </is>
      </c>
      <c r="L526" s="2" t="inlineStr">
        <is>
          <t>Immune-mediated (autoimmune or autoinflammatory) attack on uveal and retinal structures; specific entities have distinct HLA and immunopathogenic associations; idiopathic after exclusion of infection and systemic disease</t>
        </is>
      </c>
      <c r="M526" s="2" t="inlineStr">
        <is>
          <t>Specific systemic diseases (sarcoid, Behçet, MS, VKH, etc.), HLA associations (A29 for birdshot, B51 for Behçet, etc.), prior ocular surgery/trauma (sympathetic ophthalmia), idiopathic</t>
        </is>
      </c>
      <c r="N526" s="2" t="inlineStr">
        <is>
          <t>Not infectious in the non-infectious forms (infectious uveitis is critical differential and more common in some regions)</t>
        </is>
      </c>
      <c r="O526" s="2" t="inlineStr">
        <is>
          <t>Any age depending on etiology; intermediate more in young adults; posterior/panuveitis variable</t>
        </is>
      </c>
      <c r="P526" s="2" t="inlineStr">
        <is>
          <t>Vision-threatening; delayed treatment leads to permanent visual loss; systemic disease may be life-threatening</t>
        </is>
      </c>
      <c r="Q526" s="2" t="inlineStr">
        <is>
          <t>Permanent vision loss from macular edema, retinal scarring, glaucoma, cataract, optic neuropathy; complications of systemic disease or long-term immunosuppression</t>
        </is>
      </c>
      <c r="R526" s="2" t="inlineStr">
        <is>
          <t>Comprehensive ophthalmologic examination including dilated fundus exam, optical coherence tomography, fluorescein angiography or ICG when indicated, systemic history and examination, tailored laboratory and imaging work-up for associated diseases and to exclude infection, chest imaging for sarcoid/TB, etc.</t>
        </is>
      </c>
      <c r="S526" s="2" t="inlineStr">
        <is>
          <t>Corticosteroids (local – periocular/intravitreal implants – and/or systemic) for acute control, steroid-sparing immunosuppressants (antimetabolites, calcineurin inhibitors, biologics including monoclonal TNF inhibitors and others) for chronic/vision-threatening disease, treat underlying systemic disease, monitor for cataract/glaucoma and systemic drug toxicity, multidisciplinary care with rheumatology/other specialists, infection exclusion critical before heavy immunosuppression</t>
        </is>
      </c>
      <c r="T526" s="2" t="inlineStr">
        <is>
          <t>American Academy of Ophthalmology / Standardization of Uveitis Nomenclature (SUN) / International Uveitis Study Group / ACR</t>
        </is>
      </c>
      <c r="U526" s="2" t="inlineStr">
        <is>
          <t>https://www.aao.org/eye-health/diseases/what-is-uveitis</t>
        </is>
      </c>
      <c r="V526" s="3" t="inlineStr">
        <is>
          <t>Verified</t>
        </is>
      </c>
      <c r="W526" s="2" t="inlineStr">
        <is>
          <t>2026-10-21</t>
        </is>
      </c>
    </row>
    <row r="527" ht="60" customHeight="1">
      <c r="A527" s="4" t="inlineStr">
        <is>
          <t>D0526</t>
        </is>
      </c>
      <c r="B527" s="4" t="inlineStr">
        <is>
          <t>Behçet disease (already covered – replaced with: Vogt-Koyanagi-Harada disease)</t>
        </is>
      </c>
      <c r="C527" s="4" t="inlineStr">
        <is>
          <t>VKH disease, Uveomeningoencephalitic syndrome</t>
        </is>
      </c>
      <c r="D527" s="4" t="inlineStr">
        <is>
          <t>Eye diseases / Autoimmune / Neurological</t>
        </is>
      </c>
      <c r="E527" s="4" t="inlineStr">
        <is>
          <t>Autoimmune / Ophthalmologic / Neurologic</t>
        </is>
      </c>
      <c r="F527" s="4" t="inlineStr">
        <is>
          <t>Multisystem autoimmune disease directed against melanocyte-containing tissues; characterized by bilateral granulomatous panuveitis with exudative retinal detachments, together with neurologic, auditory, and integumentary manifestations (vitiligo, poliosis, alopecia).</t>
        </is>
      </c>
      <c r="G527" s="4" t="inlineStr">
        <is>
          <t>Bilateral panuveitis with exudative retinal detachments</t>
        </is>
      </c>
      <c r="H527" s="4" t="inlineStr">
        <is>
          <t>Prodromal neurologic/auditory symptoms (headache, tinnitus, hearing loss, meningismus)</t>
        </is>
      </c>
      <c r="I527" s="4" t="inlineStr">
        <is>
          <t>Later integumentary findings (vitiligo, poliosis of lashes/hair, alopecia)</t>
        </is>
      </c>
      <c r="J527" s="4" t="inlineStr">
        <is>
          <t>Sunset-glow fundus in convalescent stage</t>
        </is>
      </c>
      <c r="K527" s="4" t="inlineStr">
        <is>
          <t>Strong HLA-DR4 association in some populations; more common in Asian, Middle Eastern, and Hispanic populations; early aggressive immunosuppression improves visual prognosis; classification into complete, incomplete, and probable forms</t>
        </is>
      </c>
      <c r="L527" s="4" t="inlineStr">
        <is>
          <t>Autoimmune response against melanocyte-associated antigens (possibly triggered by infection) in genetically susceptible individuals (HLA-DR4/DRB1*04:05 in many)</t>
        </is>
      </c>
      <c r="M527" s="4" t="inlineStr">
        <is>
          <t>Asian, Middle Eastern, or Hispanic ancestry, HLA-DR4/DRB1*04:05, young adults, female predominance in some series</t>
        </is>
      </c>
      <c r="N527" s="4" t="inlineStr">
        <is>
          <t>Not infectious / not contagious</t>
        </is>
      </c>
      <c r="O527" s="4" t="inlineStr">
        <is>
          <t>Typically 20–50 years; rare in children and elderly</t>
        </is>
      </c>
      <c r="P527" s="4" t="inlineStr">
        <is>
          <t>Vision-threatening; delayed treatment associated with permanent visual loss; neurologic involvement can be serious</t>
        </is>
      </c>
      <c r="Q527" s="4" t="inlineStr">
        <is>
          <t>Permanent vision loss from retinal scarring/pigmentary changes, cataract, glaucoma, neurologic complications, hearing loss</t>
        </is>
      </c>
      <c r="R527" s="4" t="inlineStr">
        <is>
          <t>Clinical diagnosis (revised diagnostic criteria), bilateral exudative detachments on examination/imaging, CSF pleocytosis in acute phase, fluorescein angiography and OCT, exclusion of infection and other causes of panuveitis with detachment (sympathetic ophthalmia, etc.), HLA typing supportive in some populations</t>
        </is>
      </c>
      <c r="S527" s="4" t="inlineStr">
        <is>
          <t>High-dose systemic corticosteroids + early steroid-sparing immunosuppression (mycophenolate, azathioprine, cyclosporine, or biologics including TNF inhibitors or others), local steroid adjuncts, monitor for complications and drug toxicity, multidisciplinary (ophthalmology, neurology, dermatology, audiology), long-term follow-up for recurrent inflammation</t>
        </is>
      </c>
      <c r="T527" s="4" t="inlineStr">
        <is>
          <t>American Academy of Ophthalmology / International VKH research groups / uveitis literature</t>
        </is>
      </c>
      <c r="U527" s="4" t="inlineStr">
        <is>
          <t>https://www.aao.org/eye-health/diseases/vogt-koyanagi-harada-disease</t>
        </is>
      </c>
      <c r="V527" s="3" t="inlineStr">
        <is>
          <t>Verified</t>
        </is>
      </c>
      <c r="W527" s="4" t="inlineStr">
        <is>
          <t>2026-10-21</t>
        </is>
      </c>
    </row>
    <row r="528" ht="60" customHeight="1">
      <c r="A528" s="2" t="inlineStr">
        <is>
          <t>D0527</t>
        </is>
      </c>
      <c r="B528" s="2" t="inlineStr">
        <is>
          <t>Sympathetic ophthalmia</t>
        </is>
      </c>
      <c r="C528" s="2" t="inlineStr">
        <is>
          <t>Sympathetic uveitis</t>
        </is>
      </c>
      <c r="D528" s="2" t="inlineStr">
        <is>
          <t>Eye diseases / Autoimmune / Trauma-related</t>
        </is>
      </c>
      <c r="E528" s="2" t="inlineStr">
        <is>
          <t>Autoimmune / Ophthalmologic</t>
        </is>
      </c>
      <c r="F528" s="2" t="inlineStr">
        <is>
          <t>Rare bilateral granulomatous panuveitis occurring after penetrating trauma or intraocular surgery to one eye (the exciting eye), threatening vision in the contralateral (sympathizing) eye; classic example of autoimmune response to sequestered ocular antigens.</t>
        </is>
      </c>
      <c r="G528" s="2" t="inlineStr">
        <is>
          <t>Bilateral panuveitis (usually beginning in the sympathizing eye weeks to months after injury/surgery to the other eye)</t>
        </is>
      </c>
      <c r="H528" s="2" t="inlineStr">
        <is>
          <t>Blurred vision, photophobia, pain</t>
        </is>
      </c>
      <c r="I528" s="2" t="inlineStr">
        <is>
          <t>Granulomatous keratic precipitates, vitritis, choroidal infiltration, Dalen-Fuchs nodules</t>
        </is>
      </c>
      <c r="J528" s="2" t="inlineStr">
        <is>
          <t>History of penetrating ocular trauma or multiple intraocular surgeries</t>
        </is>
      </c>
      <c r="K528" s="2" t="inlineStr">
        <is>
          <t>Can occur from weeks to decades after the exciting event (most within a year); prevention by timely repair of open-globe injuries and consideration of enucleation of a blind, painful, traumatized eye in selected circumstances; aggressive immunosuppression required once established</t>
        </is>
      </c>
      <c r="L528" s="2" t="inlineStr">
        <is>
          <t>Autoimmune response to previously sequestered ocular (uveoretinal) antigens exposed by trauma or surgery; delayed-type hypersensitivity; genetic susceptibility factors</t>
        </is>
      </c>
      <c r="M528" s="2" t="inlineStr">
        <is>
          <t>Penetrating ocular trauma or complicated intraocular surgery, delayed repair of open-globe injury, multiple vitreoretinal procedures, male sex (higher trauma rates)</t>
        </is>
      </c>
      <c r="N528" s="2" t="inlineStr">
        <is>
          <t>Not infectious / not contagious</t>
        </is>
      </c>
      <c r="O528" s="2" t="inlineStr">
        <is>
          <t>Any age after penetrating ocular injury or surgery; more common in males due to trauma patterns</t>
        </is>
      </c>
      <c r="P528" s="2" t="inlineStr">
        <is>
          <t>Vision-threatening in both eyes; can lead to bilateral blindness if untreated</t>
        </is>
      </c>
      <c r="Q528" s="2" t="inlineStr">
        <is>
          <t>Bilateral permanent vision loss, phthisis, complications of long-term immunosuppression</t>
        </is>
      </c>
      <c r="R528" s="2" t="inlineStr">
        <is>
          <t>Clinical history of penetrating trauma/surgery + bilateral granulomatous uveitis, multimodal imaging (FA, ICG, OCT), exclusion of infection and other causes (VKH has no trauma history), enucleated eye histopathology if available (Dalen-Fuchs nodules, granulomatous inflammation)</t>
        </is>
      </c>
      <c r="S528" s="2" t="inlineStr">
        <is>
          <t>High-dose systemic corticosteroids + prompt steroid-sparing immunosuppression (similar to VKH), local steroid adjuncts, surgical management of complications, prevention by meticulous repair of open-globe injuries and selective enucleation of blind painful traumatized eyes within 2 weeks in selected high-risk cases (controversial and individualized), long-term monitoring</t>
        </is>
      </c>
      <c r="T528" s="2" t="inlineStr">
        <is>
          <t>American Academy of Ophthalmology / ocular trauma and uveitis literature</t>
        </is>
      </c>
      <c r="U528" s="2" t="inlineStr">
        <is>
          <t>https://www.aao.org/eye-health/diseases/sympathetic-ophthalmia</t>
        </is>
      </c>
      <c r="V528" s="3" t="inlineStr">
        <is>
          <t>Verified</t>
        </is>
      </c>
      <c r="W528" s="2" t="inlineStr">
        <is>
          <t>2026-10-21</t>
        </is>
      </c>
    </row>
    <row r="529" ht="60" customHeight="1">
      <c r="A529" s="4" t="inlineStr">
        <is>
          <t>D0528</t>
        </is>
      </c>
      <c r="B529" s="4" t="inlineStr">
        <is>
          <t>Retinal vasculitis (non-infectious focus)</t>
        </is>
      </c>
      <c r="C529" s="4" t="inlineStr">
        <is>
          <t>Autoimmune retinal vasculitis</t>
        </is>
      </c>
      <c r="D529" s="4" t="inlineStr">
        <is>
          <t>Eye diseases / Autoimmune / Rheumatological</t>
        </is>
      </c>
      <c r="E529" s="4" t="inlineStr">
        <is>
          <t>Inflammatory / Ophthalmologic / Vascular</t>
        </is>
      </c>
      <c r="F529" s="4" t="inlineStr">
        <is>
          <t>Inflammation of retinal blood vessels that may be idiopathic or associated with systemic inflammatory diseases; can cause vision loss through ischemia, macular edema, or vitreous hemorrhage; requires exclusion of infectious causes.</t>
        </is>
      </c>
      <c r="G529" s="4" t="inlineStr">
        <is>
          <t>Painless or mildly symptomatic vision changes (blur, scotoma, floaters)</t>
        </is>
      </c>
      <c r="H529" s="4" t="inlineStr">
        <is>
          <t>Sheathing or leakage of retinal vessels on examination/angiography</t>
        </is>
      </c>
      <c r="I529" s="4" t="inlineStr">
        <is>
          <t>Cotton-wool spots, hemorrhages, or occlusive events</t>
        </is>
      </c>
      <c r="J529" s="4" t="inlineStr">
        <is>
          <t>Vitreous cells or haze</t>
        </is>
      </c>
      <c r="K529" s="4" t="inlineStr">
        <is>
          <t>Systemic associations: Behçet, SLE, sarcoidosis, GPA and other vasculitides, multiple sclerosis, inflammatory bowel disease, and many others; infectious causes (HSV, VZV, toxoplasmosis, syphilis, TB, etc.) critical to exclude; fluorescein angiography essential for assessment</t>
        </is>
      </c>
      <c r="L529" s="4" t="inlineStr">
        <is>
          <t>Immune-mediated inflammation of retinal vessel walls (immune-complex, cell-mediated, or other); specific systemic diseases have distinct mechanisms; idiopathic after thorough exclusion</t>
        </is>
      </c>
      <c r="M529" s="4" t="inlineStr">
        <is>
          <t>Systemic inflammatory diseases listed above, idiopathic, possible genetic factors depending on associated disease</t>
        </is>
      </c>
      <c r="N529" s="4" t="inlineStr">
        <is>
          <t>Not infectious in autoimmune forms (infectious retinal vasculitis is a major differential)</t>
        </is>
      </c>
      <c r="O529" s="4" t="inlineStr">
        <is>
          <t>Any age depending on etiology; young adults for many autoimmune associations</t>
        </is>
      </c>
      <c r="P529" s="4" t="inlineStr">
        <is>
          <t>Vision-threatening; systemic disease may be life-threatening</t>
        </is>
      </c>
      <c r="Q529" s="4" t="inlineStr">
        <is>
          <t>Permanent vision loss from ischemia, macular edema, neovascularization and hemorrhage, or optic neuropathy; complications of underlying systemic disease</t>
        </is>
      </c>
      <c r="R529" s="4" t="inlineStr">
        <is>
          <t>Dilated fundus examination, fluorescein angiography (and ICG when indicated), OCT, systemic history and examination, tailored work-up for associated systemic diseases and infection (syphilis, TB, viral, toxoplasmosis, etc.), imaging directed by suspected systemic disease</t>
        </is>
      </c>
      <c r="S529" s="4" t="inlineStr">
        <is>
          <t>Treat underlying systemic disease, systemic and/or local corticosteroids, steroid-sparing immunosuppressants or biologics according to severity and associated disease (including monoclonal TNF inhibitors, anti-IL-6, others), laser or anti-VEGF for neovascular complications, infection exclusion mandatory before heavy immunosuppression, multidisciplinary care</t>
        </is>
      </c>
      <c r="T529" s="4" t="inlineStr">
        <is>
          <t>American Academy of Ophthalmology / ACR / uveitis and retinal vasculitis literature</t>
        </is>
      </c>
      <c r="U529" s="4" t="inlineStr">
        <is>
          <t>https://www.aao.org/eye-health/diseases/retinal-vasculitis</t>
        </is>
      </c>
      <c r="V529" s="3" t="inlineStr">
        <is>
          <t>Verified</t>
        </is>
      </c>
      <c r="W529" s="4" t="inlineStr">
        <is>
          <t>2026-10-21</t>
        </is>
      </c>
    </row>
    <row r="530" ht="60" customHeight="1">
      <c r="A530" s="2" t="inlineStr">
        <is>
          <t>D0529</t>
        </is>
      </c>
      <c r="B530" s="2" t="inlineStr">
        <is>
          <t>Optic neuritis (demyelinating / MS-associated focus)</t>
        </is>
      </c>
      <c r="C530" s="2" t="inlineStr">
        <is>
          <t>ON</t>
        </is>
      </c>
      <c r="D530" s="2" t="inlineStr">
        <is>
          <t>Eye diseases / Neurological / Autoimmune</t>
        </is>
      </c>
      <c r="E530" s="2" t="inlineStr">
        <is>
          <t>Inflammatory / Ophthalmologic / Demyelinating</t>
        </is>
      </c>
      <c r="F530" s="2" t="inlineStr">
        <is>
          <t>Inflammation of the optic nerve causing acute or subacute vision loss, pain with eye movement, and relative afferent pupillary defect; in adults most commonly associated with multiple sclerosis or as a clinically isolated syndrome.</t>
        </is>
      </c>
      <c r="G530" s="2" t="inlineStr">
        <is>
          <t>Subacute unilateral vision loss (hours to days)</t>
        </is>
      </c>
      <c r="H530" s="2" t="inlineStr">
        <is>
          <t>Pain with eye movement (very common in MS-associated)</t>
        </is>
      </c>
      <c r="I530" s="2" t="inlineStr">
        <is>
          <t>Relative afferent pupillary defect</t>
        </is>
      </c>
      <c r="J530" s="2" t="inlineStr">
        <is>
          <t>Visual field defect (often central scotoma) and dyschromatopsia (color desaturation)</t>
        </is>
      </c>
      <c r="K530" s="2" t="inlineStr">
        <is>
          <t>MRI of brain and orbits with contrast important for diagnosis and MS risk stratification; optical coherence tomography shows retinal nerve fiber layer thinning after the event; neuromyelitis optica spectrum disorder (NMOSD) and MOG-antibody disease are critical differentials (bilateral, severe, or recurrent ON)</t>
        </is>
      </c>
      <c r="L530" s="2" t="inlineStr">
        <is>
          <t>Demyelinating inflammation (MS-related most common in temperate climates); also NMOSD (aquaporin-4 antibodies), MOG-antibody disease, sarcoidosis, infections, and other inflammatory conditions</t>
        </is>
      </c>
      <c r="M530" s="2" t="inlineStr">
        <is>
          <t>Female sex, young adulthood, residence in higher latitudes, prior or concurrent MS symptoms, vitamin D deficiency, smoking, EBV history (MS risk factors)</t>
        </is>
      </c>
      <c r="N530" s="2" t="inlineStr">
        <is>
          <t>Not infectious in demyelinating forms (infectious optic neuritis occurs and must be considered)</t>
        </is>
      </c>
      <c r="O530" s="2" t="inlineStr">
        <is>
          <t>Peak 20–40 years for MS-associated; any age for other causes</t>
        </is>
      </c>
      <c r="P530" s="2" t="inlineStr">
        <is>
          <t>Vision usually recovers substantially in MS-associated ON but residual deficits common; NMOSD-associated ON has worse visual prognosis; risk of developing MS after isolated ON</t>
        </is>
      </c>
      <c r="Q530" s="2" t="inlineStr">
        <is>
          <t>Permanent severe vision loss (especially NMOSD), bilateral involvement, concurrent transverse myelitis (NMOSD), treatment-related risks</t>
        </is>
      </c>
      <c r="R530" s="2" t="inlineStr">
        <is>
          <t>Clinical diagnosis, MRI brain and orbits with gadolinium, lumbar puncture in selected (OCBs support MS), aquaporin-4 and MOG antibody testing (especially if severe, bilateral, recurrent, or poor recovery), OCT, visual evoked potentials supportive, exclude infectious and compressive causes</t>
        </is>
      </c>
      <c r="S530" s="2" t="inlineStr">
        <is>
          <t>High-dose intravenous methylprednisolone for acute MS-associated ON (speeds recovery; long-term visual outcome similar), plasma exchange for severe/refractory or NMOSD-associated, disease-modifying therapy for MS if criteria met, long-term immunosuppression for NMOSD or MOG-associated disease, low-vision support if needed, smoking cessation and vitamin D repletion as adjunctive MS risk measures</t>
        </is>
      </c>
      <c r="T530" s="2" t="inlineStr">
        <is>
          <t>American Academy of Neurology / American Academy of Ophthalmology / North American Neuro-Ophthalmology Society / MS and NMOSD guidelines</t>
        </is>
      </c>
      <c r="U530" s="2" t="inlineStr">
        <is>
          <t>https://www.aao.org/eye-health/diseases/what-is-optic-neuritis</t>
        </is>
      </c>
      <c r="V530" s="3" t="inlineStr">
        <is>
          <t>Verified</t>
        </is>
      </c>
      <c r="W530" s="2" t="inlineStr">
        <is>
          <t>2026-10-21</t>
        </is>
      </c>
    </row>
    <row r="531" ht="60" customHeight="1">
      <c r="A531" s="4" t="inlineStr">
        <is>
          <t>D0530</t>
        </is>
      </c>
      <c r="B531" s="4" t="inlineStr">
        <is>
          <t>Neuromyelitis optica spectrum disorder</t>
        </is>
      </c>
      <c r="C531" s="4" t="inlineStr">
        <is>
          <t>NMOSD, Devic disease (historical)</t>
        </is>
      </c>
      <c r="D531" s="4" t="inlineStr">
        <is>
          <t>Neurological diseases / Autoimmune / Eye</t>
        </is>
      </c>
      <c r="E531" s="4" t="inlineStr">
        <is>
          <t>CNS demyelinating / Autoimmune astrocytopathy</t>
        </is>
      </c>
      <c r="F531" s="4" t="inlineStr">
        <is>
          <t>Autoimmune astrocytopathy primarily targeting aquaporin-4 water channels; characterized by severe optic neuritis and longitudinally extensive transverse myelitis; distinct from multiple sclerosis with different treatment and prognosis.</t>
        </is>
      </c>
      <c r="G531" s="4" t="inlineStr">
        <is>
          <t>Severe optic neuritis (often bilateral or sequential, poor recovery)</t>
        </is>
      </c>
      <c r="H531" s="4" t="inlineStr">
        <is>
          <t>Longitudinally extensive transverse myelitis (≥3 vertebral segments) with para- or tetraparesis, sensory level, and bowel/bladder dysfunction</t>
        </is>
      </c>
      <c r="I531" s="4" t="inlineStr">
        <is>
          <t>Area postrema syndrome (intractable nausea, vomiting, hiccups)</t>
        </is>
      </c>
      <c r="J531" s="4" t="inlineStr">
        <is>
          <t>Other brainstem, diencephalic, or cerebral presentations less common</t>
        </is>
      </c>
      <c r="K531" s="4" t="inlineStr">
        <is>
          <t>Aquaporin-4-IgG (AQP4-IgG) highly specific; MOG-IgG disease is a related but distinct entity; high risk of residual disability from each attack; requires long-term immunosuppression; female predominance and association with other autoimmune diseases</t>
        </is>
      </c>
      <c r="L531" s="4" t="inlineStr">
        <is>
          <t>Autoantibodies against aquaporin-4 on astrocytes leading to complement activation and astrocyte damage, secondary demyelination and neuronal injury; genetic and environmental contributions</t>
        </is>
      </c>
      <c r="M531" s="4" t="inlineStr">
        <is>
          <t>Female sex (strong), non-White ancestry higher incidence in some studies, other autoimmune diseases (SLE, Sjögren, thyroid), AQP4-IgG positivity</t>
        </is>
      </c>
      <c r="N531" s="4" t="inlineStr">
        <is>
          <t>Not infectious / not contagious</t>
        </is>
      </c>
      <c r="O531" s="4" t="inlineStr">
        <is>
          <t>Typically young to middle-aged adults; can occur in children and older adults</t>
        </is>
      </c>
      <c r="P531" s="4" t="inlineStr">
        <is>
          <t>Each attack can cause severe permanent disability; historically high mortality from respiratory failure (improved with modern care and attack prevention)</t>
        </is>
      </c>
      <c r="Q531" s="4" t="inlineStr">
        <is>
          <t>Permanent blindness, severe paraplegia or tetraplegia, respiratory failure from high cervical cord or brainstem involvement, death from complications</t>
        </is>
      </c>
      <c r="R531" s="4" t="inlineStr">
        <is>
          <t>Clinical core presentations + AQP4-IgG serology (cell-based assay preferred), MRI brain and spine (LETM, optic nerve, area postrema lesions), CSF (usually no OCBs, may have neutrophils or elevated protein), exclude MS, MOG-antibody disease, and other mimics</t>
        </is>
      </c>
      <c r="S531" s="4" t="inlineStr">
        <is>
          <t>Acute attack: high-dose IV methylprednisolone + early plasma exchange for severe or steroid-refractory attacks; long-term relapse prevention with immunosuppression or approved biologics (eculizumab, inebilizumab, satralizumab, rituximab commonly used), supportive care and rehabilitation, avoid MS-specific drugs that may worsen NMOSD (some interferons, natalizumab in some reports), multidisciplinary care</t>
        </is>
      </c>
      <c r="T531" s="4" t="inlineStr">
        <is>
          <t>International Panel for NMO Diagnosis / Guthy-Jackson Charitable Foundation / AAN / neurology guidelines</t>
        </is>
      </c>
      <c r="U531" s="4" t="inlineStr">
        <is>
          <t>https://www.ninds.nih.gov/health-information/disorders/neuromyelitis-optica</t>
        </is>
      </c>
      <c r="V531" s="3" t="inlineStr">
        <is>
          <t>Verified</t>
        </is>
      </c>
      <c r="W531" s="4" t="inlineStr">
        <is>
          <t>2026-10-21</t>
        </is>
      </c>
    </row>
    <row r="532" ht="60" customHeight="1">
      <c r="A532" s="2" t="inlineStr">
        <is>
          <t>D0531</t>
        </is>
      </c>
      <c r="B532" s="2" t="inlineStr">
        <is>
          <t>Myasthenia gravis (already covered – replaced with: Lambert-Eaton myasthenic syndrome)</t>
        </is>
      </c>
      <c r="C532" s="2" t="inlineStr">
        <is>
          <t>LEMS</t>
        </is>
      </c>
      <c r="D532" s="2" t="inlineStr">
        <is>
          <t>Neurological diseases / Autoimmune / Paraneoplastic</t>
        </is>
      </c>
      <c r="E532" s="2" t="inlineStr">
        <is>
          <t>Neuromuscular junction</t>
        </is>
      </c>
      <c r="F532" s="2" t="inlineStr">
        <is>
          <t>Autoimmune disorder of the neuromuscular junction caused by antibodies against voltage-gated calcium channels (VGCC), leading to impaired acetylcholine release; often paraneoplastic (small-cell lung cancer) in older adults.</t>
        </is>
      </c>
      <c r="G532" s="2" t="inlineStr">
        <is>
          <t>Proximal muscle weakness (legs often first) that may improve briefly with use (facilitation) then fatigue</t>
        </is>
      </c>
      <c r="H532" s="2" t="inlineStr">
        <is>
          <t>Autonomic symptoms (dry mouth, erectile dysfunction, constipation, orthostatic hypotension)</t>
        </is>
      </c>
      <c r="I532" s="2" t="inlineStr">
        <is>
          <t>Reduced or absent deep tendon reflexes</t>
        </is>
      </c>
      <c r="J532" s="2" t="inlineStr">
        <is>
          <t>Ocular symptoms less prominent than in myasthenia gravis (but can occur)</t>
        </is>
      </c>
      <c r="K532" s="2" t="inlineStr">
        <is>
          <t>Strong association with small-cell lung cancer (especially in smokers &gt;50); idiopathic form in younger patients often with other autoimmune diseases; 3,4-diaminopyridine is symptomatic treatment of choice; cancer search mandatory in appropriate patients</t>
        </is>
      </c>
      <c r="L532" s="2" t="inlineStr">
        <is>
          <t>Autoantibodies against P/Q-type voltage-gated calcium channels on presynaptic nerve terminals; paraneoplastic (SCLC) or idiopathic autoimmune</t>
        </is>
      </c>
      <c r="M532" s="2" t="inlineStr">
        <is>
          <t>Smoking and older age (paraneoplastic form), underlying small-cell lung cancer, other autoimmune diseases (idiopathic form), HLA associations in idiopathic form</t>
        </is>
      </c>
      <c r="N532" s="2" t="inlineStr">
        <is>
          <t>Not infectious / not contagious</t>
        </is>
      </c>
      <c r="O532" s="2" t="inlineStr">
        <is>
          <t>Bimodal: older smokers (paraneoplastic) and younger adults (idiopathic, more women)</t>
        </is>
      </c>
      <c r="P532" s="2" t="inlineStr">
        <is>
          <t>Underlying SCLC determines prognosis in paraneoplastic form; severe weakness and respiratory involvement possible</t>
        </is>
      </c>
      <c r="Q532" s="2" t="inlineStr">
        <is>
          <t>Respiratory failure, severe bulbar weakness, complications of underlying cancer, autonomic instability</t>
        </is>
      </c>
      <c r="R532" s="2" t="inlineStr">
        <is>
          <t>Clinical facilitation and areflexia, VGCC antibodies (P/Q-type), repetitive nerve stimulation (facilitation), EMG, thorough search for SCLC (CT/PET, bronchoscopy as needed) in at-risk patients, exclude myasthenia gravis (AChR/MuSK antibodies)</t>
        </is>
      </c>
      <c r="S532" s="2" t="inlineStr">
        <is>
          <t>Treat underlying cancer if present (can improve LEMS), 3,4-diaminopyridine (amifampridine) for symptomatic strength improvement, pyridostigmine modest benefit, immunosuppression (IVIG, steroids, rituximab, etc.) for idiopathic or persistent disease, supportive care, avoid drugs that worsen neuromuscular transmission</t>
        </is>
      </c>
      <c r="T532" s="2" t="inlineStr">
        <is>
          <t>Myasthenia Gravis Foundation of America / AAN / neuromuscular literature / NORD</t>
        </is>
      </c>
      <c r="U532" s="2" t="inlineStr">
        <is>
          <t>https://www.ninds.nih.gov/health-information/disorders/lambert-eaton-myasthenic-syndrome</t>
        </is>
      </c>
      <c r="V532" s="3" t="inlineStr">
        <is>
          <t>Verified</t>
        </is>
      </c>
      <c r="W532" s="2" t="inlineStr">
        <is>
          <t>2026-10-21</t>
        </is>
      </c>
    </row>
    <row r="533" ht="60" customHeight="1">
      <c r="A533" s="4" t="inlineStr">
        <is>
          <t>D0532</t>
        </is>
      </c>
      <c r="B533" s="4" t="inlineStr">
        <is>
          <t>Dermatomyositis (already covered under IIM – expanded juvenile focus already in JIA context; new: Inclusion body myositis already covered; new: Immune-mediated necrotizing myopathy)</t>
        </is>
      </c>
      <c r="C533" s="4" t="inlineStr">
        <is>
          <t>IMNM, Necrotizing autoimmune myopathy</t>
        </is>
      </c>
      <c r="D533" s="4" t="inlineStr">
        <is>
          <t>Rheumatological and musculoskeletal diseases / Neurological / Autoimmune</t>
        </is>
      </c>
      <c r="E533" s="4" t="inlineStr">
        <is>
          <t>Inflammatory myopathy</t>
        </is>
      </c>
      <c r="F533" s="4" t="inlineStr">
        <is>
          <t>Autoimmune myopathy characterized by severe proximal weakness, markedly elevated CK, and muscle biopsy showing necrosis with minimal inflammation; often associated with specific autoantibodies (anti-HMGCR, anti-SRP) and statin exposure in some cases.</t>
        </is>
      </c>
      <c r="G533" s="4" t="inlineStr">
        <is>
          <t>Subacute severe proximal muscle weakness (legs and arms)</t>
        </is>
      </c>
      <c r="H533" s="4" t="inlineStr">
        <is>
          <t>Markedly elevated creatine kinase (often &gt;10× ULN)</t>
        </is>
      </c>
      <c r="I533" s="4" t="inlineStr">
        <is>
          <t>Minimal or no rash (distinguishes from dermatomyositis)</t>
        </is>
      </c>
      <c r="J533" s="4" t="inlineStr">
        <is>
          <t>Myalgia variable; dysphagia in severe cases</t>
        </is>
      </c>
      <c r="K533" s="4" t="inlineStr">
        <is>
          <t>Anti-HMGCR associated with statin exposure in many (but can occur without); anti-SRP often more severe and treatment-resistant; risk of interstitial lung disease lower than antisynthetase; requires aggressive immunosuppression; malignancy association present but less than classic DM</t>
        </is>
      </c>
      <c r="L533" s="4" t="inlineStr">
        <is>
          <t>Autoimmune attack on muscle fibers leading to necrosis; anti-HMGCR and anti-SRP antibodies pathogenic or disease markers; statin trigger in anti-HMGCR subset via upregulation of HMGCR</t>
        </is>
      </c>
      <c r="M533" s="4" t="inlineStr">
        <is>
          <t>Statin exposure (anti-HMGCR), female sex, middle age, possible genetic factors (DRB1*11:01 for anti-HMGCR in some populations), malignancy in a subset</t>
        </is>
      </c>
      <c r="N533" s="4" t="inlineStr">
        <is>
          <t>Not infectious / not contagious</t>
        </is>
      </c>
      <c r="O533" s="4" t="inlineStr">
        <is>
          <t>Typically middle-aged to older adults; statin-associated form in older patients on statins</t>
        </is>
      </c>
      <c r="P533" s="4" t="inlineStr">
        <is>
          <t>Severe weakness can lead to disability and respiratory/bulbar compromise; treatment-resistant forms exist</t>
        </is>
      </c>
      <c r="Q533" s="4" t="inlineStr">
        <is>
          <t>Respiratory muscle weakness, severe dysphagia with aspiration, profound disability, treatment-related toxicity, associated malignancy</t>
        </is>
      </c>
      <c r="R533" s="4" t="inlineStr">
        <is>
          <t>Clinical severe proximal weakness + high CK, myositis-specific antibodies (HMGCR, SRP, others), MRI muscle, EMG, muscle biopsy (necrosis, minimal inflammation, MAC deposition on sarcolemma), cancer screening appropriate to age and antibody, exclude toxic and other myopathies</t>
        </is>
      </c>
      <c r="S533" s="4" t="inlineStr">
        <is>
          <t>Aggressive immunosuppression (high-dose steroids + methotrexate/mycophenolate/azathioprine or rituximab; IVIG particularly useful in anti-HMGCR), discontinue statins permanently in anti-HMGCR, physical therapy and rehabilitation, swallow assessment, cancer surveillance, multidisciplinary neuromuscular/rheumatology care, long-term therapy often required</t>
        </is>
      </c>
      <c r="T533" s="4" t="inlineStr">
        <is>
          <t>International Myositis Assessment &amp; Clinical Studies Group / AAN / rheumatology and neuromuscular literature</t>
        </is>
      </c>
      <c r="U533" s="4" t="inlineStr">
        <is>
          <t>https://www.ninds.nih.gov/health-information/disorders/myopathy</t>
        </is>
      </c>
      <c r="V533" s="3" t="inlineStr">
        <is>
          <t>Verified</t>
        </is>
      </c>
      <c r="W533" s="4" t="inlineStr">
        <is>
          <t>2026-10-21</t>
        </is>
      </c>
    </row>
    <row r="534" ht="60" customHeight="1">
      <c r="A534" s="2" t="inlineStr">
        <is>
          <t>D0533</t>
        </is>
      </c>
      <c r="B534" s="2" t="inlineStr">
        <is>
          <t>Antisynthetase syndrome</t>
        </is>
      </c>
      <c r="C534" s="2" t="inlineStr">
        <is>
          <t>ASS</t>
        </is>
      </c>
      <c r="D534" s="2" t="inlineStr">
        <is>
          <t>Rheumatological and musculoskeletal diseases / Autoimmune / Respiratory</t>
        </is>
      </c>
      <c r="E534" s="2" t="inlineStr">
        <is>
          <t>Inflammatory myopathy / Overlap</t>
        </is>
      </c>
      <c r="F534" s="2" t="inlineStr">
        <is>
          <t>Autoimmune syndrome defined by antibodies against aminoacyl-tRNA synthetases (most commonly anti-Jo-1), with a clinical triad of interstitial lung disease, myositis, and arthritis; also features mechanic’s hands, Raynaud, and fever.</t>
        </is>
      </c>
      <c r="G534" s="2" t="inlineStr">
        <is>
          <t>Interstitial lung disease (often presenting or dominant feature – dyspnea, cough, restrictive pattern)</t>
        </is>
      </c>
      <c r="H534" s="2" t="inlineStr">
        <is>
          <t>Inflammatory myositis (proximal weakness, elevated CK) – may be mild</t>
        </is>
      </c>
      <c r="I534" s="2" t="inlineStr">
        <is>
          <t>Non-erosive arthritis</t>
        </is>
      </c>
      <c r="J534" s="2" t="inlineStr">
        <is>
          <t>Mechanic’s hands (hyperkeratotic fissured skin on lateral fingers), Raynaud phenomenon, fever</t>
        </is>
      </c>
      <c r="K534" s="2" t="inlineStr">
        <is>
          <t>Anti-Jo-1 most common; other antisynthetases (PL-7, PL-12, EJ, OJ, KS, etc.) associated with more ILD-dominant and less myositis phenotypes; ILD can be rapidly progressive and life-threatening; requires aggressive treatment and pulmonary monitoring</t>
        </is>
      </c>
      <c r="L534" s="2" t="inlineStr">
        <is>
          <t>Autoantibodies against cytoplasmic aminoacyl-tRNA synthetases; genetic and environmental (possible inhaled antigens) contributions; overlap with other connective tissue disease features</t>
        </is>
      </c>
      <c r="M534" s="2" t="inlineStr">
        <is>
          <t>Anti-Jo-1 or other antisynthetase antibodies, female sex, middle age, possible environmental exposures (dusts, smoking)</t>
        </is>
      </c>
      <c r="N534" s="2" t="inlineStr">
        <is>
          <t>Not infectious / not contagious</t>
        </is>
      </c>
      <c r="O534" s="2" t="inlineStr">
        <is>
          <t>Typically middle-aged adults</t>
        </is>
      </c>
      <c r="P534" s="2" t="inlineStr">
        <is>
          <t>ILD is the major determinant of morbidity and mortality; rapidly progressive ILD can be fatal</t>
        </is>
      </c>
      <c r="Q534" s="2" t="inlineStr">
        <is>
          <t>Respiratory failure from progressive ILD, secondary pulmonary hypertension, severe myositis with disability, treatment-related infections</t>
        </is>
      </c>
      <c r="R534" s="2" t="inlineStr">
        <is>
          <t>Myositis-specific antibody panel (Jo-1 and other synthetases), CK and muscle testing, high-resolution CT chest and PFTs, EMG/MRI/biopsy if myositis uncertain, screen for other CTD features, echocardiography for pulmonary hypertension</t>
        </is>
      </c>
      <c r="S534" s="2" t="inlineStr">
        <is>
          <t>Glucocorticoids + mycophenolate, azathioprine, or calcineurin inhibitors; rituximab or cyclophosphamide for severe/refractory ILD; IVIG in selected; antifibrotics under investigation for progressive fibrosis; careful pulmonary monitoring and oxygen/rehabilitation, multidisciplinary (rheumatology + pulmonology), vaccinations and infection prophylaxis</t>
        </is>
      </c>
      <c r="T534" s="2" t="inlineStr">
        <is>
          <t>American College of Rheumatology / International Myositis Society / pulmonary and rheumatology literature</t>
        </is>
      </c>
      <c r="U534" s="2" t="inlineStr">
        <is>
          <t>https://www.niams.nih.gov/health-topics/polymyositis-dermatomyositis</t>
        </is>
      </c>
      <c r="V534" s="3" t="inlineStr">
        <is>
          <t>Verified</t>
        </is>
      </c>
      <c r="W534" s="2" t="inlineStr">
        <is>
          <t>2026-10-21</t>
        </is>
      </c>
    </row>
    <row r="535" ht="60" customHeight="1">
      <c r="A535" s="4" t="inlineStr">
        <is>
          <t>D0534</t>
        </is>
      </c>
      <c r="B535" s="4" t="inlineStr">
        <is>
          <t>IgG4-related disease</t>
        </is>
      </c>
      <c r="C535" s="4" t="inlineStr">
        <is>
          <t>IgG4-RD</t>
        </is>
      </c>
      <c r="D535" s="4" t="inlineStr">
        <is>
          <t>Autoimmune and inflammatory diseases / Rare</t>
        </is>
      </c>
      <c r="E535" s="4" t="inlineStr">
        <is>
          <t>Fibroinflammatory / Multiorgan</t>
        </is>
      </c>
      <c r="F535" s="4" t="inlineStr">
        <is>
          <t>Chronic immune-mediated fibroinflammatory condition characterized by tumefactive lesions, dense lymphoplasmacytic infiltrate rich in IgG4-positive plasma cells, storiform fibrosis, and often elevated serum IgG4; can affect virtually any organ.</t>
        </is>
      </c>
      <c r="G535" s="4" t="inlineStr">
        <is>
          <t>Tumefactive mass lesions (pancreas – type 1 autoimmune pancreatitis, salivary/lacrimal – Mikulicz, orbit, retroperitoneum, kidney, lung, aorta, meninges, etc.)</t>
        </is>
      </c>
      <c r="H535" s="4" t="inlineStr">
        <is>
          <t>Allergic features (atopy, eosinophilia) in many</t>
        </is>
      </c>
      <c r="I535" s="4" t="inlineStr">
        <is>
          <t>Obstructive symptoms depending on organ (jaundice, urinary obstruction, etc.)</t>
        </is>
      </c>
      <c r="J535" s="4" t="inlineStr">
        <is>
          <t>Multi-organ involvement common over time</t>
        </is>
      </c>
      <c r="K535" s="4" t="inlineStr">
        <is>
          <t>Histopathology essential for diagnosis (lymphoplasmacytic infiltrate, storiform fibrosis, obliterative phlebitis, IgG4+/IgG+ plasma cell ratio); dramatic response to glucocorticoids typical; high relapse rate; risk of irreversible fibrosis if undertreated; differential includes malignancy, infection, and other inflammatory diseases</t>
        </is>
      </c>
      <c r="L535" s="4" t="inlineStr">
        <is>
          <t>Immune-mediated; Th2 and Treg polarized response with IgG4 class switching; genetic and possible environmental (occupational) associations; pathogenesis incompletely understood</t>
        </is>
      </c>
      <c r="M535" s="4" t="inlineStr">
        <is>
          <t>Middle-aged to older men for many organ manifestations, history of atopy, possible occupational exposures (in some series), other autoimmune conditions</t>
        </is>
      </c>
      <c r="N535" s="4" t="inlineStr">
        <is>
          <t>Not infectious / not contagious</t>
        </is>
      </c>
      <c r="O535" s="4" t="inlineStr">
        <is>
          <t>Typically &gt;50 years; can occur in younger adults</t>
        </is>
      </c>
      <c r="P535" s="4" t="inlineStr">
        <is>
          <t>Organ damage from fibrosis and obstruction can be irreversible; pancreatic, renal, and aortic involvement significant; generally not immediately fatal with treatment</t>
        </is>
      </c>
      <c r="Q535" s="4" t="inlineStr">
        <is>
          <t>Pancreatic exocrine/endocrine failure, renal failure from tubulointerstitial nephritis, periaortitis with aneurysm, biliary obstruction, irreversible salivary/lacrimal damage, rare multi-organ failure</t>
        </is>
      </c>
      <c r="R535" s="4" t="inlineStr">
        <is>
          <t>Histopathology with IgG4 immunostaining (gold standard), serum IgG4 (elevated in many but not all; not specific), imaging of involved organs (CT, MRI, PET), exclusion of malignancy and infection, consensus diagnostic criteria (organ-specific + pathology + serology)</t>
        </is>
      </c>
      <c r="S535" s="4" t="inlineStr">
        <is>
          <t>Glucocorticoids first-line (dramatic response expected), rituximab highly effective for induction and relapse prevention in many, other immunosuppressants as steroid-sparing, manage organ-specific complications (biliary stenting, etc.), long-term monitoring for relapse and fibrosis, multidisciplinary care by organ involvement</t>
        </is>
      </c>
      <c r="T535" s="4" t="inlineStr">
        <is>
          <t>American College of Rheumatology / EULAR / IgG4-related disease international consensus / NORD</t>
        </is>
      </c>
      <c r="U535" s="4" t="inlineStr">
        <is>
          <t>https://rarediseases.org/rare-diseases/igg4-related-disease/</t>
        </is>
      </c>
      <c r="V535" s="3" t="inlineStr">
        <is>
          <t>Verified</t>
        </is>
      </c>
      <c r="W535" s="4" t="inlineStr">
        <is>
          <t>2026-10-21</t>
        </is>
      </c>
    </row>
    <row r="536" ht="60" customHeight="1">
      <c r="A536" s="2" t="inlineStr">
        <is>
          <t>D0535</t>
        </is>
      </c>
      <c r="B536" s="2" t="inlineStr">
        <is>
          <t>Sarcoidosis</t>
        </is>
      </c>
      <c r="C536" s="2" t="inlineStr">
        <is>
          <t>Besnier-Boeck-Schaumann disease</t>
        </is>
      </c>
      <c r="D536" s="2" t="inlineStr">
        <is>
          <t>Autoimmune and inflammatory diseases / Respiratory / Multi-system</t>
        </is>
      </c>
      <c r="E536" s="2" t="inlineStr">
        <is>
          <t>Granulomatous</t>
        </is>
      </c>
      <c r="F536" s="2" t="inlineStr">
        <is>
          <t>Multisystem granulomatous disease of unknown cause characterized by non-caseating granulomas; most commonly affects lungs and lymph nodes but can involve any organ; course ranges from asymptomatic to severe organ-threatening disease.</t>
        </is>
      </c>
      <c r="G536" s="2" t="inlineStr">
        <is>
          <t>Pulmonary: dry cough, dyspnea, chest discomfort (or asymptomatic bilateral hilar lymphadenopathy)</t>
        </is>
      </c>
      <c r="H536" s="2" t="inlineStr">
        <is>
          <t>Constitutional: fatigue, fever, weight loss</t>
        </is>
      </c>
      <c r="I536" s="2" t="inlineStr">
        <is>
          <t>Cutaneous: erythema nodosum (Löfgren syndrome), lupus pernio, or other lesions</t>
        </is>
      </c>
      <c r="J536" s="2" t="inlineStr">
        <is>
          <t>Ocular: uveitis (can be silent and vision-threatening)</t>
        </is>
      </c>
      <c r="K536" s="2" t="inlineStr">
        <is>
          <t>Löfgren syndrome (erythema nodosum, bilateral hilar lymphadenopathy, arthritis/arthralgia, fever) has good prognosis; cardiac, neurologic, and severe pulmonary fibrosis are major threats; diagnosis of exclusion with compatible histology; hypercalcemia/hypercalciuria from vitamin D activation in granulomas</t>
        </is>
      </c>
      <c r="L536" s="2" t="inlineStr">
        <is>
          <t>Unknown antigen(s) driving Th1 immune response and non-caseating granuloma formation in genetically susceptible individuals (HLA and other loci); environmental and infectious triggers hypothesized but not proven</t>
        </is>
      </c>
      <c r="M536" s="2" t="inlineStr">
        <is>
          <t>Adults 20–60 years (bimodal peaks), higher incidence and severity in African Americans, Scandinavian ancestry in some studies, family history, possible occupational exposures (world trade center, certain dusts)</t>
        </is>
      </c>
      <c r="N536" s="2" t="inlineStr">
        <is>
          <t>Not infectious / not contagious (infectious granulomatous diseases must be excluded)</t>
        </is>
      </c>
      <c r="O536" s="2" t="inlineStr">
        <is>
          <t>Peak 20–40 years with second peak later; rare in children</t>
        </is>
      </c>
      <c r="P536" s="2" t="inlineStr">
        <is>
          <t>Most patients have good prognosis; cardiac, severe neurologic, and advanced pulmonary disease can be life-threatening</t>
        </is>
      </c>
      <c r="Q536" s="2" t="inlineStr">
        <is>
          <t>Respiratory failure from advanced fibrosis, sudden cardiac death from cardiac sarcoidosis, severe neurosarcoidosis, blindness from untreated uveitis, refractory hypercalcemia</t>
        </is>
      </c>
      <c r="R536" s="2" t="inlineStr">
        <is>
          <t>Compatible clinical/radiographic picture + non-caseating granulomas on histology + exclusion of alternative causes (TB, fungal, beryllium, malignancy, etc.), chest imaging (X-ray, HRCT), PFTs, ECG/echocardiography ± cardiac MRI/PET for cardiac involvement, ophthalmologic exam, serum calcium/ACE (supportive not diagnostic), biopsy of accessible site (bronchoscopic, skin, peripheral node)</t>
        </is>
      </c>
      <c r="S536" s="2" t="inlineStr">
        <is>
          <t>Observation for asymptomatic or Löfgren (high rate of spontaneous remission), oral glucocorticoids for symptomatic or organ-threatening disease, steroid-sparing agents (methotrexate, azathioprine, mycophenolate, hydroxychloroquine for skin/hypercalcemia, TNF inhibitors in refractory), treat cardiac and neurologic disease aggressively, topical/systemic therapy for eye and skin, monitor for complications and drug toxicity, multidisciplinary care</t>
        </is>
      </c>
      <c r="T536" s="2" t="inlineStr">
        <is>
          <t>American Thoracic Society / ERS / WASOG / Foundation for Sarcoidosis Research / NIAMS</t>
        </is>
      </c>
      <c r="U536" s="2" t="inlineStr">
        <is>
          <t>https://www.nhlbi.nih.gov/health-topics/sarcoidosis</t>
        </is>
      </c>
      <c r="V536" s="3" t="inlineStr">
        <is>
          <t>Verified</t>
        </is>
      </c>
      <c r="W536" s="2" t="inlineStr">
        <is>
          <t>2026-10-21</t>
        </is>
      </c>
    </row>
    <row r="537" ht="60" customHeight="1">
      <c r="A537" s="4" t="inlineStr">
        <is>
          <t>D0536</t>
        </is>
      </c>
      <c r="B537" s="4" t="inlineStr">
        <is>
          <t>Amyloidosis (AL already covered – expanded AA / secondary focus)</t>
        </is>
      </c>
      <c r="C537" s="4" t="inlineStr">
        <is>
          <t>AA amyloidosis, Secondary amyloidosis</t>
        </is>
      </c>
      <c r="D537" s="4" t="inlineStr">
        <is>
          <t>Blood and haematological disorders / Rheumatological / Rare</t>
        </is>
      </c>
      <c r="E537" s="4" t="inlineStr">
        <is>
          <t>Protein deposition / Secondary</t>
        </is>
      </c>
      <c r="F537" s="4" t="inlineStr">
        <is>
          <t>Form of systemic amyloidosis in which the amyloid fibrils are derived from serum amyloid A (SAA) protein, occurring as a complication of chronic inflammatory conditions; leads to progressive organ dysfunction, especially kidney.</t>
        </is>
      </c>
      <c r="G537" s="4" t="inlineStr">
        <is>
          <t>Proteinuria progressing to nephrotic syndrome and renal insufficiency (most common presentation)</t>
        </is>
      </c>
      <c r="H537" s="4" t="inlineStr">
        <is>
          <t>Hepatomegaly or GI involvement (malabsorption, motility disorders) in some</t>
        </is>
      </c>
      <c r="I537" s="4" t="inlineStr">
        <is>
          <t>Rarely cardiac involvement (less than AL)</t>
        </is>
      </c>
      <c r="J537" s="4" t="inlineStr">
        <is>
          <t>Underlying chronic inflammatory disease (often longstanding)</t>
        </is>
      </c>
      <c r="K537" s="4" t="inlineStr">
        <is>
          <t>Underlying conditions: chronic infections (osteomyelitis, bronchiectasis, TB in some regions), autoinflammatory diseases (FMF, CAPS), chronic inflammatory arthritides (RA, JIA, ankylosing spondylitis), IBD, malignancies; control of the underlying inflammation is the cornerstone of therapy and can lead to regression of deposits</t>
        </is>
      </c>
      <c r="L537" s="4" t="inlineStr">
        <is>
          <t>Chronic elevation of serum amyloid A (acute-phase reactant) with subsequent misfolding and deposition as AA amyloid fibrils in tissues; genetic factors influence susceptibility (SAA isoforms)</t>
        </is>
      </c>
      <c r="M537" s="4" t="inlineStr">
        <is>
          <t>Longstanding untreated or inadequately controlled chronic inflammatory or infectious disease, autoinflammatory syndromes (especially FMF without colchicine), family history in hereditary autoinflammatory diseases</t>
        </is>
      </c>
      <c r="N537" s="4" t="inlineStr">
        <is>
          <t>Not infectious itself (but chronic infection can cause it)</t>
        </is>
      </c>
      <c r="O537" s="4" t="inlineStr">
        <is>
          <t>Any age depending on the underlying chronic disease; more common where chronic infections or untreated inflammatory diseases are prevalent</t>
        </is>
      </c>
      <c r="P537" s="4" t="inlineStr">
        <is>
          <t>Progressive renal failure is the major threat; can be life-limiting if underlying disease and amyloid not controlled</t>
        </is>
      </c>
      <c r="Q537" s="4" t="inlineStr">
        <is>
          <t>End-stage renal disease, refractory nephrotic syndrome, rare multi-organ failure, complications of underlying disease</t>
        </is>
      </c>
      <c r="R537" s="4" t="inlineStr">
        <is>
          <t>Tissue biopsy with Congo red (apple-green birefringence) + typing (immunohistochemistry or mass spectrometry to confirm AA and exclude AL/other), serum/urine immunofixation and free light chains to exclude AL, evaluation of underlying inflammatory/infectious disease, renal function and proteinuria quantification, SAA level monitoring</t>
        </is>
      </c>
      <c r="S537" s="4" t="inlineStr">
        <is>
          <t>Aggressive control or cure of the underlying inflammatory or infectious disease (colchicine lifelong in FMF, biologics in other autoinflammatory or rheumatic diseases, antimicrobials/surgery for chronic infection), supportive renal care (including dialysis/transplant when needed – transplant can be successful if inflammation controlled), investigational anti-amyloid therapies in trials, monitor SAA as treatment target, multidisciplinary care</t>
        </is>
      </c>
      <c r="T537" s="4" t="inlineStr">
        <is>
          <t>International Society of Amyloidosis / AA amyloidosis literature / NORD / rheumatology sources</t>
        </is>
      </c>
      <c r="U537" s="4" t="inlineStr">
        <is>
          <t>https://rarediseases.org/rare-diseases/amyloidosis/</t>
        </is>
      </c>
      <c r="V537" s="3" t="inlineStr">
        <is>
          <t>Verified</t>
        </is>
      </c>
      <c r="W537" s="4" t="inlineStr">
        <is>
          <t>2026-10-21</t>
        </is>
      </c>
    </row>
    <row r="538" ht="60" customHeight="1">
      <c r="A538" s="2" t="inlineStr">
        <is>
          <t>D0537</t>
        </is>
      </c>
      <c r="B538" s="2" t="inlineStr">
        <is>
          <t>Hereditary ATTR amyloidosis (already covered under amyloid – expanded wild-type ATTR focus)</t>
        </is>
      </c>
      <c r="C538" s="2" t="inlineStr">
        <is>
          <t>ATTRwt, Wild-type transthyretin amyloidosis, Senile systemic amyloidosis</t>
        </is>
      </c>
      <c r="D538" s="2" t="inlineStr">
        <is>
          <t>Blood and haematological disorders / Cardiovascular / Geriatric</t>
        </is>
      </c>
      <c r="E538" s="2" t="inlineStr">
        <is>
          <t>Protein deposition / Cardiac</t>
        </is>
      </c>
      <c r="F538" s="2" t="inlineStr">
        <is>
          <t>Form of systemic amyloidosis caused by wild-type (non-mutated) transthyretin deposition, primarily affecting the heart in older adults (especially men); previously called senile systemic amyloidosis.</t>
        </is>
      </c>
      <c r="G538" s="2" t="inlineStr">
        <is>
          <t>Progressive heart failure with preserved or reduced ejection fraction (restrictive cardiomyopathy features)</t>
        </is>
      </c>
      <c r="H538" s="2" t="inlineStr">
        <is>
          <t>Atrial fibrillation or conduction system disease (bundle branch block, need for pacing)</t>
        </is>
      </c>
      <c r="I538" s="2" t="inlineStr">
        <is>
          <t>Carpal tunnel syndrome (often bilateral, years before cardiac symptoms)</t>
        </is>
      </c>
      <c r="J538" s="2" t="inlineStr">
        <is>
          <t>Spinal stenosis or biceps tendon rupture in some</t>
        </is>
      </c>
      <c r="K538" s="2" t="inlineStr">
        <is>
          <t>Under-recognized cause of HFpEF in elderly men; technetium-labeled bone scintigraphy (PYP/DPD/HMDP) highly useful for non-invasive diagnosis when AL excluded; disease-modifying therapies (stabilizers, silencers) now available</t>
        </is>
      </c>
      <c r="L538" s="2" t="inlineStr">
        <is>
          <t>Age-related misfolding and deposition of wild-type transthyretin as amyloid fibrils; predominantly in heart, also ligaments and other tissues; male predominance poorly understood</t>
        </is>
      </c>
      <c r="M538" s="2" t="inlineStr">
        <is>
          <t>Advanced age (typically &gt;60–70), male sex (strong), African ancestry may have higher rates of some TTR variants but wild-type is distinct, history of bilateral carpal tunnel or spinal stenosis</t>
        </is>
      </c>
      <c r="N538" s="2" t="inlineStr">
        <is>
          <t>Not infectious / not contagious; not hereditary (distinguishes from ATTRv)</t>
        </is>
      </c>
      <c r="O538" s="2" t="inlineStr">
        <is>
          <t>Almost exclusively older adults (median diagnosis ~75 years); predominantly men</t>
        </is>
      </c>
      <c r="P538" s="2" t="inlineStr">
        <is>
          <t>Progressive heart failure and conduction disease; improved options with disease-modifying therapy but still significant morbidity and mortality</t>
        </is>
      </c>
      <c r="Q538" s="2" t="inlineStr">
        <is>
          <t>Refractory heart failure, high-degree AV block, atrial fibrillation with stroke risk, progressive disability, death from cardiac causes</t>
        </is>
      </c>
      <c r="R538" s="2" t="inlineStr">
        <is>
          <t>High index of suspicion in older man with HFpEF, unexplained LV thickening, or low-flow low-gradient AS; exclude AL amyloidosis (serum/urine immunofixation + free light chains), technetium bone avid tracer scintigraphy (grade 2–3 uptake with negative monoclonal protein = ATTRwt diagnosis without biopsy in most), echocardiography/CMR/strain imaging supportive, biopsy if discordant or needed for typing, TTR gene sequencing to exclude hereditary forms</t>
        </is>
      </c>
      <c r="S538" s="2" t="inlineStr">
        <is>
          <t>Supportive heart failure management (caution with traditional HFrEF therapies – often poorly tolerated), tafamidis (TTR stabilizer) improves outcomes in ATTR cardiomyopathy, TTR silencers (patisiran, vutrisiran, inotersen/eplontersen) primarily studied in hereditary forms but expanding, manage arrhythmias and conduction disease, anticoagulation for AF, avoid digoxin and calcium-channel blockers if possible, multidisciplinary amyloidosis center care</t>
        </is>
      </c>
      <c r="T538" s="2" t="inlineStr">
        <is>
          <t>American Heart Association / ISA / amyloidosis research consortia / FDA labeling for ATTR therapies</t>
        </is>
      </c>
      <c r="U538" s="2" t="inlineStr">
        <is>
          <t>https://www.heart.org/en/health-topics/cardiomyopathy/what-is-cardiomyopathy-in-adults/transthyretin-amyloid-cardiomyopathy-attr-cm</t>
        </is>
      </c>
      <c r="V538" s="3" t="inlineStr">
        <is>
          <t>Verified</t>
        </is>
      </c>
      <c r="W538" s="2" t="inlineStr">
        <is>
          <t>2026-10-21</t>
        </is>
      </c>
    </row>
    <row r="539" ht="60" customHeight="1">
      <c r="A539" s="4" t="inlineStr">
        <is>
          <t>D0538</t>
        </is>
      </c>
      <c r="B539" s="4" t="inlineStr">
        <is>
          <t>Hereditary hemochromatosis (already covered – replaced with: Wilson disease already covered; new: Alpha-1 antitrypsin deficiency already covered; new: Gaucher disease)</t>
        </is>
      </c>
      <c r="C539" s="4" t="inlineStr">
        <is>
          <t>Gaucher disease</t>
        </is>
      </c>
      <c r="D539" s="4" t="inlineStr">
        <is>
          <t>Genetic and hereditary disorders / Metabolic / Rare</t>
        </is>
      </c>
      <c r="E539" s="4" t="inlineStr">
        <is>
          <t>Lysosomal storage disease</t>
        </is>
      </c>
      <c r="F539" s="4" t="inlineStr">
        <is>
          <t>Autosomal recessive lysosomal storage disorder caused by glucocerebrosidase deficiency leading to accumulation of glucocerebroside in macrophages; spectrum from perinatal lethal to asymptomatic adult forms; type 1 (non-neuronopathic) most common.</t>
        </is>
      </c>
      <c r="G539" s="4" t="inlineStr">
        <is>
          <t>Type 1: hepatosplenomegaly, cytopenias (thrombocytopenia, anemia), bone pain/crises, avascular necrosis, osteoporosis, fatigue</t>
        </is>
      </c>
      <c r="H539" s="4" t="inlineStr">
        <is>
          <t>Type 2 (acute neuronopathic): severe progressive neurodegeneration in infancy</t>
        </is>
      </c>
      <c r="I539" s="4" t="inlineStr">
        <is>
          <t>Type 3 (chronic neuronopathic): intermediate, with horizontal saccadic eye movement abnormalities and variable systemic and neurologic features</t>
        </is>
      </c>
      <c r="J539" s="4" t="inlineStr">
        <is>
          <t>Increased risk of multiple myeloma and other malignancies in type 1; Parkinson disease risk elevated in carriers and patients</t>
        </is>
      </c>
      <c r="K539" s="4" t="inlineStr">
        <is>
          <t>Ashkenazi Jewish ancestry higher carrier rate for type 1; diagnosis by enzyme assay and GBA1 genotyping; enzyme replacement and substrate reduction therapies highly effective for visceral/bone disease in type 1</t>
        </is>
      </c>
      <c r="L539" s="4" t="inlineStr">
        <is>
          <t>Biallelic pathogenic variants in GBA1 gene leading to deficient acid β-glucocerebrosidase activity and substrate accumulation in lysosomes of macrophages (Gaucher cells)</t>
        </is>
      </c>
      <c r="M539" s="4" t="inlineStr">
        <is>
          <t>Ashkenazi Jewish ancestry (type 1), family history, consanguinity in some populations, specific GBA1 genotypes correlate with phenotype severity</t>
        </is>
      </c>
      <c r="N539" s="4" t="inlineStr">
        <is>
          <t>Autosomal recessive (not contagious)</t>
        </is>
      </c>
      <c r="O539" s="4" t="inlineStr">
        <is>
          <t>Type 1: any age from childhood to late adulthood; Type 2: infancy; Type 3: childhood</t>
        </is>
      </c>
      <c r="P539" s="4" t="inlineStr">
        <is>
          <t>Type 2 lethal in infancy/early childhood; Type 1 and 3 have major morbidity but improved with therapy; type 1 generally normal life expectancy with treatment</t>
        </is>
      </c>
      <c r="Q539" s="4" t="inlineStr">
        <is>
          <t>Severe cytopenias with bleeding, avascular necrosis and pathologic fractures, advanced liver disease (rare), progressive neurologic deterioration (types 2/3), pulmonary involvement, increased myeloma and PD risk</t>
        </is>
      </c>
      <c r="R539" s="4" t="inlineStr">
        <is>
          <t>Acid β-glucocerebrosidase enzyme assay (leukocytes or dried blood spot), GBA1 gene sequencing, bone marrow (Gaucher cells – not required for diagnosis), imaging for organ volumes and bone disease (MRI), biomarkers (chitotriosidase, lyso-Gb1), exclude other storage disorders</t>
        </is>
      </c>
      <c r="S539" s="4" t="inlineStr">
        <is>
          <t>Enzyme replacement therapy (imiglucerase, velaglucerase, taliglucerase) or substrate reduction therapy (eliglustat, miglustat) for type 1 and visceral type 3, supportive care for bone disease (bisphosphonates, joint replacement), avoid splenectomy when possible, monitor for PD and hematologic malignancy, genetic counseling, carrier screening in high-risk populations, multidisciplinary care</t>
        </is>
      </c>
      <c r="T539" s="4" t="inlineStr">
        <is>
          <t>National Gaucher Foundation / NORD / GeneReviews / lysosomal disease network</t>
        </is>
      </c>
      <c r="U539" s="4" t="inlineStr">
        <is>
          <t>https://rarediseases.org/rare-diseases/gaucher-disease/</t>
        </is>
      </c>
      <c r="V539" s="3" t="inlineStr">
        <is>
          <t>Verified</t>
        </is>
      </c>
      <c r="W539" s="4" t="inlineStr">
        <is>
          <t>2026-10-21</t>
        </is>
      </c>
    </row>
    <row r="540" ht="60" customHeight="1">
      <c r="A540" s="2" t="inlineStr">
        <is>
          <t>D0539</t>
        </is>
      </c>
      <c r="B540" s="2" t="inlineStr">
        <is>
          <t>Fabry disease</t>
        </is>
      </c>
      <c r="C540" s="2" t="inlineStr">
        <is>
          <t>Anderson-Fabry disease</t>
        </is>
      </c>
      <c r="D540" s="2" t="inlineStr">
        <is>
          <t>Genetic and hereditary disorders / Metabolic / Rare</t>
        </is>
      </c>
      <c r="E540" s="2" t="inlineStr">
        <is>
          <t>Lysosomal storage disease / X-linked</t>
        </is>
      </c>
      <c r="F540" s="2" t="inlineStr">
        <is>
          <t>X-linked lysosomal storage disorder caused by α-galactosidase A deficiency leading to accumulation of globotriaosylceramide (Gb3) and related glycosphingolipids; causes progressive multi-organ disease especially kidney, heart, and nervous system.</t>
        </is>
      </c>
      <c r="G540" s="2" t="inlineStr">
        <is>
          <t>Childhood/adolescence: acroparesthesias (burning limb pain), angiokeratomas, hypohidrosis or anhidrosis, GI symptoms, corneal verticillata (almost pathognomonic)</t>
        </is>
      </c>
      <c r="H540" s="2" t="inlineStr">
        <is>
          <t>Young adulthood onward: progressive CKD/ESRD, hypertrophic cardiomyopathy or arrhythmias, stroke/TIA (often small-vessel), hearing loss</t>
        </is>
      </c>
      <c r="I540" s="2" t="inlineStr">
        <is>
          <t>Female carriers can have significant disease due to skewed X-inactivation (not simply 'carriers')</t>
        </is>
      </c>
      <c r="J540" s="2" t="inlineStr">
        <is>
          <t>Diagnosis often delayed by years; enzyme assay in males, GLA gene sequencing in males and females; enzyme replacement and chaperone therapy available; supportive care for organ complications critical</t>
        </is>
      </c>
      <c r="K540" s="2" t="inlineStr">
        <is>
          <t>Pathogenic variants in GLA gene (X-linked) leading to deficient α-galactosidase A activity and Gb3 accumulation in vascular endothelium and multiple cell types</t>
        </is>
      </c>
      <c r="L540" s="2" t="inlineStr">
        <is>
          <t>Family history of early kidney disease, cardiomyopathy, stroke, or known Fabry; male sex for severe classic form; females with compatible symptoms</t>
        </is>
      </c>
      <c r="M540" s="2" t="inlineStr">
        <is>
          <t>X-linked (not contagious); females can be as severely affected as males</t>
        </is>
      </c>
      <c r="N540" s="2" t="inlineStr">
        <is>
          <t>Classic form symptoms begin in childhood; later-onset variants present in adulthood with predominantly cardiac or renal disease</t>
        </is>
      </c>
      <c r="O540" s="2" t="inlineStr">
        <is>
          <t>Progressive kidney failure, cardiomyopathy, and stroke cause major morbidity and shortened life expectancy without treatment</t>
        </is>
      </c>
      <c r="P540" s="2" t="inlineStr">
        <is>
          <t>ESRD requiring dialysis/transplant, heart failure or sudden cardiac death, disabling stroke, severe neuropathic pain, depression and reduced quality of life</t>
        </is>
      </c>
      <c r="Q540" s="2" t="inlineStr">
        <is>
          <t>α-Galactosidase A enzyme assay (males), GLA gene sequencing (males and females), plasma lyso-Gb3 biomarker, family screening, biopsy (kidney, heart) showing myeloid bodies if performed, comprehensive organ staging (eGFR, proteinuria, echo/MRI, brain MRI, hearing, ophthalmology)</t>
        </is>
      </c>
      <c r="R540" s="2" t="inlineStr">
        <is>
          <t>Enzyme replacement therapy (agalsidase alfa or beta) or chaperone therapy (migalastat for amenable variants), adjunctive renoprotective and cardioprotective measures (ACEI/ARB, etc.), pain management (avoid nephrotoxic agents), stroke prevention, hearing and psychological support, genetic counseling and cascade family testing, multidisciplinary Fabry center care, monitor treatment response with biomarkers and organ function</t>
        </is>
      </c>
      <c r="S540" s="2" t="inlineStr">
        <is>
          <t>National Fabry Disease Foundation / NORD / GeneReviews / Fabry registry data</t>
        </is>
      </c>
      <c r="T540" s="2" t="inlineStr">
        <is>
          <t>https://rarediseases.org/rare-diseases/fabry-disease/</t>
        </is>
      </c>
      <c r="U540" s="2" t="inlineStr">
        <is>
          <t>Verified</t>
        </is>
      </c>
      <c r="V540" s="2" t="inlineStr">
        <is>
          <t>2026-10-21</t>
        </is>
      </c>
    </row>
    <row r="541" ht="60" customHeight="1">
      <c r="A541" s="4" t="inlineStr">
        <is>
          <t>D0540</t>
        </is>
      </c>
      <c r="B541" s="4" t="inlineStr">
        <is>
          <t>Pompe disease</t>
        </is>
      </c>
      <c r="C541" s="4" t="inlineStr">
        <is>
          <t>Glycogen storage disease type II, Acid maltase deficiency</t>
        </is>
      </c>
      <c r="D541" s="4" t="inlineStr">
        <is>
          <t>Genetic and hereditary disorders / Metabolic / Rare / Neuromuscular</t>
        </is>
      </c>
      <c r="E541" s="4" t="inlineStr">
        <is>
          <t>Lysosomal storage disease / Glycogenosis</t>
        </is>
      </c>
      <c r="F541" s="4" t="inlineStr">
        <is>
          <t>Autosomal recessive lysosomal storage disorder caused by acid α-glucosidase (GAA) deficiency leading to glycogen accumulation in lysosomes, primarily affecting skeletal and cardiac muscle; spectrum from severe infantile-onset to later-onset forms.</t>
        </is>
      </c>
      <c r="G541" s="4" t="inlineStr">
        <is>
          <t>Infantile-onset: severe hypotonia ('floppy infant'), hypertrophic cardiomyopathy, macroglossia, feeding/respiratory difficulties, failure to thrive; rapidly progressive and historically fatal by age 1–2 without treatment</t>
        </is>
      </c>
      <c r="H541" s="4" t="inlineStr">
        <is>
          <t>Late-onset (childhood, juvenile, or adult): progressive proximal and axial muscle weakness, respiratory insufficiency (often while still ambulatory), waddling gait, Gowers’ sign, no or mild cardiac involvement</t>
        </is>
      </c>
      <c r="I541" s="4" t="inlineStr">
        <is>
          <t>Elevated CK common; respiratory failure is major threat in all forms</t>
        </is>
      </c>
      <c r="J541" s="4" t="inlineStr">
        <is>
          <t>Enzyme replacement therapy has transformed infantile-onset disease (improved survival and motor outcomes, especially with early treatment); late-onset also benefits; CRIM status and immune modulation important in infantile ERT; newborn screening implemented in many regions</t>
        </is>
      </c>
      <c r="K541" s="4" t="inlineStr">
        <is>
          <t>Biallelic pathogenic variants in GAA gene leading to deficient acid α-glucosidase activity and lysosomal glycogen accumulation in muscle and other tissues</t>
        </is>
      </c>
      <c r="L541" s="4" t="inlineStr">
        <is>
          <t>Family history, consanguinity in some populations, residual enzyme activity correlates with age of onset/severity</t>
        </is>
      </c>
      <c r="M541" s="4" t="inlineStr">
        <is>
          <t>Autosomal recessive (not contagious)</t>
        </is>
      </c>
      <c r="N541" s="4" t="inlineStr">
        <is>
          <t>Infantile: first months of life; Late-onset: any age from early childhood to late adulthood</t>
        </is>
      </c>
      <c r="O541" s="4" t="inlineStr">
        <is>
          <t>Infantile untreated is lethal in early childhood; late-onset causes progressive disability and respiratory failure; ERT improves but does not cure</t>
        </is>
      </c>
      <c r="P541" s="4" t="inlineStr">
        <is>
          <t>Cardiac failure (infantile), respiratory failure requiring ventilation, profound muscle weakness and loss of ambulation, aspiration, treatment-related immune responses</t>
        </is>
      </c>
      <c r="Q541" s="4" t="inlineStr">
        <is>
          <t>GAA enzyme assay (dried blood spot, leukocytes, or muscle), GAA gene sequencing, muscle biopsy (glycogen accumulation, vacuolar myopathy – not always required), CK, echocardiography (infantile), PFTs and sleep study (late-onset), CRIM status determination in infantile before ERT</t>
        </is>
      </c>
      <c r="R541" s="4" t="inlineStr">
        <is>
          <t>Enzyme replacement therapy (alglucosidase alfa, avalglucosidase alfa, or other approved) as early as possible, immune tolerance induction in CRIM-negative infantile patients, respiratory support and airway clearance, physical/occupational therapy, nutritional support, orthopedic and scoliosis management, genetic counseling, newborn screening where available, multidisciplinary metabolic/neuromuscular care</t>
        </is>
      </c>
      <c r="S541" s="4" t="inlineStr">
        <is>
          <t>Acid Maltase Deficiency Association / Pompe Alliance / NORD / GeneReviews / metabolic society guidelines</t>
        </is>
      </c>
      <c r="T541" s="4" t="inlineStr">
        <is>
          <t>https://rarediseases.org/rare-diseases/pompe-disease/</t>
        </is>
      </c>
      <c r="U541" s="4" t="inlineStr">
        <is>
          <t>Verified</t>
        </is>
      </c>
      <c r="V541" s="4" t="inlineStr">
        <is>
          <t>2026-10-21</t>
        </is>
      </c>
    </row>
    <row r="542" ht="60" customHeight="1">
      <c r="A542" s="2" t="inlineStr">
        <is>
          <t>D0541</t>
        </is>
      </c>
      <c r="B542" s="2" t="inlineStr">
        <is>
          <t>Mucopolysaccharidosis type I (Hurler / Hurler-Scheie / Scheie)</t>
        </is>
      </c>
      <c r="C542" s="2" t="inlineStr">
        <is>
          <t>MPS I, α-L-iduronidase deficiency</t>
        </is>
      </c>
      <c r="D542" s="2" t="inlineStr">
        <is>
          <t>Genetic and hereditary disorders / Metabolic / Rare / Pediatric</t>
        </is>
      </c>
      <c r="E542" s="2" t="inlineStr">
        <is>
          <t>Lysosomal storage disease / Mucopolysaccharidosis</t>
        </is>
      </c>
      <c r="F542" s="2" t="inlineStr">
        <is>
          <t>Autosomal recessive lysosomal storage disorder caused by α-L-iduronidase deficiency leading to accumulation of dermatan and heparan sulfate; spectrum from severe Hurler (with neurodegeneration) to attenuated Scheie forms.</t>
        </is>
      </c>
      <c r="G542" s="2" t="inlineStr">
        <is>
          <t>Severe (Hurler): coarse facies, developmental delay/regression, hepatosplenomegaly, dysostosis multiplex, corneal clouding, cardiac valve disease, respiratory issues, death in childhood untreated</t>
        </is>
      </c>
      <c r="H542" s="2" t="inlineStr">
        <is>
          <t>Attenuated (Hurler-Scheie, Scheie): later presentation with joint contractures, corneal clouding, cardiac valve disease, mild or no cognitive impairment, variable life expectancy</t>
        </is>
      </c>
      <c r="I542" s="2" t="inlineStr">
        <is>
          <t>Umbilical/inguinal hernias, recurrent respiratory infections, hearing loss common across spectrum</t>
        </is>
      </c>
      <c r="J542" s="2" t="inlineStr">
        <is>
          <t>Hematopoietic stem cell transplantation for severe Hurler (best before significant cognitive decline) + enzyme replacement; ERT for attenuated forms and as bridge; newborn screening in some regions; multidisciplinary management essential</t>
        </is>
      </c>
      <c r="K542" s="2" t="inlineStr">
        <is>
          <t>Biallelic pathogenic variants in IDUA gene leading to deficient α-L-iduronidase and GAG accumulation in tissues</t>
        </is>
      </c>
      <c r="L542" s="2" t="inlineStr">
        <is>
          <t>Family history, consanguinity, specific founder mutations in some populations</t>
        </is>
      </c>
      <c r="M542" s="2" t="inlineStr">
        <is>
          <t>Autosomal recessive (not contagious)</t>
        </is>
      </c>
      <c r="N542" s="2" t="inlineStr">
        <is>
          <t>Severe: infancy; Attenuated: childhood to adolescence or later</t>
        </is>
      </c>
      <c r="O542" s="2" t="inlineStr">
        <is>
          <t>Severe untreated lethal in childhood; attenuated forms have significant morbidity and reduced life expectancy mainly from cardiac/respiratory disease</t>
        </is>
      </c>
      <c r="P542" s="2" t="inlineStr">
        <is>
          <t>Neurodegeneration (severe), respiratory failure, cardiac valve disease requiring surgery, spinal cord compression, severe joint disease, corneal opacity requiring transplant, treatment-related complications</t>
        </is>
      </c>
      <c r="Q542" s="2" t="inlineStr">
        <is>
          <t>α-L-Iduronidase enzyme assay, IDUA gene sequencing, urine GAGs (elevated with characteristic pattern), skeletal survey (dysostosis multiplex), echocardiography, ophthalmology, neurodevelopmental assessment, brain/spine MRI when indicated</t>
        </is>
      </c>
      <c r="R542" s="2" t="inlineStr">
        <is>
          <t>Hematopoietic stem cell transplant for severe Hurler (ideally &lt;2 years and before severe cognitive decline), enzyme replacement therapy (laronidase) for attenuated and as bridge/adjunct, neurosurgical and orthopedic interventions for spinal cord compression and skeletal disease, cardiac valve monitoring/surgery, corneal transplant when indicated, airway and respiratory management, physical therapy, genetic counseling, multidisciplinary MPS center care</t>
        </is>
      </c>
      <c r="S542" s="2" t="inlineStr">
        <is>
          <t>National MPS Society / NORD / GeneReviews / metabolic and transplant society guidelines</t>
        </is>
      </c>
      <c r="T542" s="2" t="inlineStr">
        <is>
          <t>https://rarediseases.org/rare-diseases/mucopolysaccharidosis-type-i/</t>
        </is>
      </c>
      <c r="U542" s="2" t="inlineStr">
        <is>
          <t>Verified</t>
        </is>
      </c>
      <c r="V542" s="2" t="inlineStr">
        <is>
          <t>2026-10-21</t>
        </is>
      </c>
    </row>
    <row r="543" ht="60" customHeight="1">
      <c r="A543" s="4" t="inlineStr">
        <is>
          <t>D0542</t>
        </is>
      </c>
      <c r="B543" s="4" t="inlineStr">
        <is>
          <t>Mucopolysaccharidosis type II (Hunter syndrome)</t>
        </is>
      </c>
      <c r="C543" s="4" t="inlineStr">
        <is>
          <t>MPS II, Iduronate-2-sulfatase deficiency</t>
        </is>
      </c>
      <c r="D543" s="4" t="inlineStr">
        <is>
          <t>Genetic and hereditary disorders / Metabolic / Rare / Pediatric</t>
        </is>
      </c>
      <c r="E543" s="4" t="inlineStr">
        <is>
          <t>Lysosomal storage disease / Mucopolysaccharidosis / X-linked</t>
        </is>
      </c>
      <c r="F543" s="4" t="inlineStr">
        <is>
          <t>X-linked lysosomal storage disorder caused by iduronate-2-sulfatase deficiency leading to accumulation of dermatan and heparan sulfate; spectrum from severe (with neurodegeneration) to attenuated forms; almost exclusively males.</t>
        </is>
      </c>
      <c r="G543" s="4" t="inlineStr">
        <is>
          <t>Severe: progressive coarse facies, developmental delay/regression, hepatosplenomegaly, dysostosis multiplex, joint contractures, cardiac valve and respiratory disease, death in adolescence/early adulthood untreated</t>
        </is>
      </c>
      <c r="H543" s="4" t="inlineStr">
        <is>
          <t>Attenuated: later onset, milder somatic features, little or no cognitive impairment, survival into adulthood possible</t>
        </is>
      </c>
      <c r="I543" s="4" t="inlineStr">
        <is>
          <t>No corneal clouding (distinguishes from MPS I); distinctive pebbly skin lesions in some; behavioral difficulties common in severe form</t>
        </is>
      </c>
      <c r="J543" s="4" t="inlineStr">
        <is>
          <t>Enzyme replacement therapy available (does not cross blood-brain barrier); hematopoietic stem cell transplant limited benefit for CNS; newborn screening in some regions; multidisciplinary supportive care essential</t>
        </is>
      </c>
      <c r="K543" s="4" t="inlineStr">
        <is>
          <t>Pathogenic variants in IDS gene (X-linked) leading to deficient iduronate-2-sulfatase activity and GAG accumulation</t>
        </is>
      </c>
      <c r="L543" s="4" t="inlineStr">
        <is>
          <t>Family history (X-linked pattern), male sex, specific mutations correlate with phenotype</t>
        </is>
      </c>
      <c r="M543" s="4" t="inlineStr">
        <is>
          <t>X-linked (not contagious); rare symptomatic females with skewed X-inactivation or chromosomal abnormalities</t>
        </is>
      </c>
      <c r="N543" s="4" t="inlineStr">
        <is>
          <t>Severe: early childhood; Attenuated: later childhood or adolescence</t>
        </is>
      </c>
      <c r="O543" s="4" t="inlineStr">
        <is>
          <t>Severe form progressive and life-limiting; attenuated form significant somatic morbidity</t>
        </is>
      </c>
      <c r="P543" s="4" t="inlineStr">
        <is>
          <t>Neurodegeneration (severe), respiratory failure, cardiac disease, spinal cord compression, severe joint restriction, treatment-related complications</t>
        </is>
      </c>
      <c r="Q543" s="4" t="inlineStr">
        <is>
          <t>Iduronate-2-sulfatase enzyme assay, IDS gene sequencing, urine GAGs, skeletal survey, echocardiography, neurodevelopmental assessment, brain/spine imaging when indicated, carrier testing of females in family</t>
        </is>
      </c>
      <c r="R543" s="4" t="inlineStr">
        <is>
          <t>Enzyme replacement therapy (idursulfase) for somatic disease, supportive multidisciplinary care (airway, cardiac, orthopedic, neurosurgical, PT/OT, behavioral), investigational CNS-directed therapies in trials, genetic counseling and family testing, consider HSCT only in selected early cases (limited evidence for CNS benefit), MPS specialist center care</t>
        </is>
      </c>
      <c r="S543" s="4" t="inlineStr">
        <is>
          <t>National MPS Society / NORD / GeneReviews / Hunter syndrome resources</t>
        </is>
      </c>
      <c r="T543" s="4" t="inlineStr">
        <is>
          <t>https://rarediseases.org/rare-diseases/hunter-syndrome/</t>
        </is>
      </c>
      <c r="U543" s="4" t="inlineStr">
        <is>
          <t>Verified</t>
        </is>
      </c>
      <c r="V543" s="4" t="inlineStr">
        <is>
          <t>2026-10-21</t>
        </is>
      </c>
    </row>
    <row r="544" ht="60" customHeight="1">
      <c r="A544" s="2" t="inlineStr">
        <is>
          <t>D0543</t>
        </is>
      </c>
      <c r="B544" s="2" t="inlineStr">
        <is>
          <t>Niemann-Pick disease type C</t>
        </is>
      </c>
      <c r="C544" s="2" t="inlineStr">
        <is>
          <t>NPC</t>
        </is>
      </c>
      <c r="D544" s="2" t="inlineStr">
        <is>
          <t>Genetic and hereditary disorders / Metabolic / Rare / Neurological</t>
        </is>
      </c>
      <c r="E544" s="2" t="inlineStr">
        <is>
          <t>Lysosomal storage / Lipid trafficking</t>
        </is>
      </c>
      <c r="F544" s="2" t="inlineStr">
        <is>
          <t>Autosomal recessive lysosomal disorder of intracellular cholesterol trafficking caused by NPC1 or NPC2 mutations; progressive neurodegenerative disease with variable visceral involvement and a wide age-of-onset spectrum.</t>
        </is>
      </c>
      <c r="G544" s="2" t="inlineStr">
        <is>
          <t>Vertical supranuclear gaze palsy (especially downward – highly characteristic)</t>
        </is>
      </c>
      <c r="H544" s="2" t="inlineStr">
        <is>
          <t>Progressive ataxia, dysarthria, dystonia, and cognitive decline/dementia</t>
        </is>
      </c>
      <c r="I544" s="2" t="inlineStr">
        <is>
          <t>Cataplexy (especially gelastic) or seizures in some</t>
        </is>
      </c>
      <c r="J544" s="2" t="inlineStr">
        <is>
          <t>Neonatal/infantile: prolonged jaundice, hepatosplenomegaly, failure to thrive, hypotonia; later-onset forms may have minimal visceral disease</t>
        </is>
      </c>
      <c r="K544" s="2" t="inlineStr">
        <is>
          <t>Foam cells in bone marrow; impaired cholesterol esterification and filipin staining historically used; genetic testing now primary; miglustat approved in some regions for neurologic manifestations; experimental therapies including cyclodextrins and gene therapy in development; highly variable rate of progression</t>
        </is>
      </c>
      <c r="L544" s="2" t="inlineStr">
        <is>
          <t>Biallelic pathogenic variants in NPC1 (majority) or NPC2 genes leading to impaired intracellular lipid trafficking and accumulation of unesterified cholesterol and glycolipids in lysosomes</t>
        </is>
      </c>
      <c r="M544" s="2" t="inlineStr">
        <is>
          <t>Family history, consanguinity, specific populations with founder effects, any age with progressive neurologic disease + gaze palsy or unexplained neonatal cholestasis</t>
        </is>
      </c>
      <c r="N544" s="2" t="inlineStr">
        <is>
          <t>Autosomal recessive (not contagious)</t>
        </is>
      </c>
      <c r="O544" s="2" t="inlineStr">
        <is>
          <t>Spectrum from perinatal to adult onset; most commonly presents in childhood or adolescence</t>
        </is>
      </c>
      <c r="P544" s="2" t="inlineStr">
        <is>
          <t>Progressive and ultimately fatal; rate highly variable (months to decades)</t>
        </is>
      </c>
      <c r="Q544" s="2" t="inlineStr">
        <is>
          <t>Progressive neurologic deterioration, aspiration and respiratory complications, severe disability, death from neurologic or respiratory causes</t>
        </is>
      </c>
      <c r="R544" s="2" t="inlineStr">
        <is>
          <t>NPC1/NPC2 gene sequencing (primary), filipin staining or oxysterol biomarkers (cholestane-3β,5α,6β-triol) supportive, plasma lyso-SM-509 or other biomarkers, exclusion of other storage and neurodegenerative diseases, MRI (atrophy, white-matter changes late), hearing and swallow assessments</t>
        </is>
      </c>
      <c r="S544" s="2" t="inlineStr">
        <is>
          <t>Miglustat (substrate reduction – approved for neurologic manifestations in some regions), supportive multidisciplinary care (seizure management, tone management, swallow/nutrition, PT/OT/speech, educational support), avoid harmful interventions, clinical trials of intrathecal/ intracerebroventricular cyclodextrin, gene therapy, and other approaches, genetic counseling, family support, palliative care integration as disease progresses</t>
        </is>
      </c>
      <c r="T544" s="2" t="inlineStr">
        <is>
          <t>National Niemann-Pick Disease Foundation / NORD / GeneReviews / NPC research consortia</t>
        </is>
      </c>
      <c r="U544" s="2" t="inlineStr">
        <is>
          <t>https://rarediseases.org/rare-diseases/niemann-pick-disease-type-c/</t>
        </is>
      </c>
      <c r="V544" s="3" t="inlineStr">
        <is>
          <t>Verified</t>
        </is>
      </c>
      <c r="W544" s="2" t="inlineStr">
        <is>
          <t>2026-10-21</t>
        </is>
      </c>
    </row>
    <row r="545" ht="60" customHeight="1">
      <c r="A545" s="4" t="inlineStr">
        <is>
          <t>D0544</t>
        </is>
      </c>
      <c r="B545" s="4" t="inlineStr">
        <is>
          <t>Tay-Sachs disease</t>
        </is>
      </c>
      <c r="C545" s="4" t="inlineStr">
        <is>
          <t>GM2 gangliosidosis, Hexosaminidase A deficiency</t>
        </is>
      </c>
      <c r="D545" s="4" t="inlineStr">
        <is>
          <t>Genetic and hereditary disorders / Metabolic / Rare / Neurological / Pediatric</t>
        </is>
      </c>
      <c r="E545" s="4" t="inlineStr">
        <is>
          <t>Lysosomal storage disease / Gangliosidosis</t>
        </is>
      </c>
      <c r="F545" s="4" t="inlineStr">
        <is>
          <t>Autosomal recessive lysosomal storage disorder caused by hexosaminidase A deficiency leading to GM2 ganglioside accumulation in neurons; classic infantile form is rapidly progressive and lethal in early childhood; later-onset forms exist.</t>
        </is>
      </c>
      <c r="G545" s="4" t="inlineStr">
        <is>
          <t>Infantile (classic): progressive weakness and loss of motor milestones after normal early development, exaggerated startle, macular cherry-red spot, seizures, vision loss, spasticity, and death by age 3–5 years typically</t>
        </is>
      </c>
      <c r="H545" s="4" t="inlineStr">
        <is>
          <t>Juvenile and adult-onset forms: later onset with ataxia, dysarthria, muscle weakness, psychiatric symptoms, and slower progression; cherry-red spot less consistent</t>
        </is>
      </c>
      <c r="I545" s="4" t="inlineStr">
        <is>
          <t>No effective disease-modifying therapy yet for the neurologic disease; carrier screening highly effective for prevention in high-risk populations</t>
        </is>
      </c>
      <c r="J545" s="4" t="inlineStr">
        <is>
          <t>Biallelic pathogenic variants in HEXA gene leading to deficient hexosaminidase A activity and GM2 accumulation in neuronal lysosomes</t>
        </is>
      </c>
      <c r="K545" s="4" t="inlineStr">
        <is>
          <t>Ashkenazi Jewish, French Canadian, Cajun, and other populations with elevated carrier frequencies; family history; consanguinity in low-risk populations</t>
        </is>
      </c>
      <c r="L545" s="4" t="inlineStr">
        <is>
          <t>Autosomal recessive (not contagious)</t>
        </is>
      </c>
      <c r="M545" s="4" t="inlineStr">
        <is>
          <t>Classic infantile: onset 3–6 months; Juvenile/adult: later childhood to adulthood</t>
        </is>
      </c>
      <c r="N545" s="4" t="inlineStr">
        <is>
          <t>Classic infantile form universally fatal in early childhood; later-onset forms cause progressive disability</t>
        </is>
      </c>
      <c r="O545" s="4" t="inlineStr">
        <is>
          <t>Progressive neurodegeneration, intractable seizures, aspiration, complete dependency, early death (infantile form)</t>
        </is>
      </c>
      <c r="P545" s="4" t="inlineStr">
        <is>
          <t>Hexosaminidase A enzyme assay (leukocytes, serum, or dried blood spot – caution with pregnancy and contraceptives), HEXA gene sequencing, cherry-red spot on fundus examination, brain imaging (late), prenatal and preimplantation diagnosis available, carrier screening in high-risk groups</t>
        </is>
      </c>
      <c r="Q545" s="4" t="inlineStr">
        <is>
          <t>No approved disease-modifying therapy for CNS disease; supportive and palliative care (seizure control, nutrition, respiratory, nursing), investigational approaches (gene therapy, substrate reduction, pharmacological chaperones) in trials, carrier screening and genetic counseling for prevention (highly successful in Ashkenazi Jewish populations), family support and bereavement resources</t>
        </is>
      </c>
      <c r="R545" s="4" t="inlineStr">
        <is>
          <t>National Tay-Sachs &amp; Allied Diseases Association / NORD / GeneReviews / Jewish genetic disease screening programs</t>
        </is>
      </c>
      <c r="S545" s="4" t="inlineStr">
        <is>
          <t>https://rarediseases.org/rare-diseases/tay-sachs-disease/</t>
        </is>
      </c>
      <c r="T545" s="4" t="inlineStr">
        <is>
          <t>Verified</t>
        </is>
      </c>
      <c r="U545" s="4" t="inlineStr">
        <is>
          <t>2026-10-21</t>
        </is>
      </c>
    </row>
    <row r="546" ht="60" customHeight="1">
      <c r="A546" s="2" t="inlineStr">
        <is>
          <t>D0545</t>
        </is>
      </c>
      <c r="B546" s="2" t="inlineStr">
        <is>
          <t>Krabbe disease</t>
        </is>
      </c>
      <c r="C546" s="2" t="inlineStr">
        <is>
          <t>Globoid cell leukodystrophy, Galactocerebrosidase deficiency</t>
        </is>
      </c>
      <c r="D546" s="2" t="inlineStr">
        <is>
          <t>Genetic and hereditary disorders / Metabolic / Rare / Neurological / Pediatric</t>
        </is>
      </c>
      <c r="E546" s="2" t="inlineStr">
        <is>
          <t>Lysosomal storage disease / Leukodystrophy</t>
        </is>
      </c>
      <c r="F546" s="2" t="inlineStr">
        <is>
          <t>Autosomal recessive lysosomal disorder caused by galactocerebrosidase (GALC) deficiency leading to accumulation of galactosylceramide and psychosine, causing rapid demyelination and neurodegeneration; infantile form is most common and severe.</t>
        </is>
      </c>
      <c r="G546" s="2" t="inlineStr">
        <is>
          <t>Infantile: irritability, hypertonia/spasticity, progressive neurologic deterioration, vision and hearing loss, seizures, and death usually by age 2 untreated; extreme hyperpyrexia and photic sensitivity in some</t>
        </is>
      </c>
      <c r="H546" s="2" t="inlineStr">
        <is>
          <t>Later-onset forms: more variable, with progressive spasticity, ataxia, vision loss, and slower course</t>
        </is>
      </c>
      <c r="I546" s="2" t="inlineStr">
        <is>
          <t>Newborn screening implemented in some regions allows early identification and transplant evaluation</t>
        </is>
      </c>
      <c r="J546" s="2" t="inlineStr">
        <is>
          <t>Hematopoietic stem cell transplantation in pre-symptomatic or very early symptomatic infantile cases can improve outcome (especially if performed in neonatal period); limited benefit once significant symptoms established; gene therapy and other approaches in development</t>
        </is>
      </c>
      <c r="K546" s="2" t="inlineStr">
        <is>
          <t>Biallelic pathogenic variants in GALC gene leading to deficient galactocerebrosidase activity and toxic psychosine accumulation with oligodendrocyte and Schwann cell death</t>
        </is>
      </c>
      <c r="L546" s="2" t="inlineStr">
        <is>
          <t>Family history, consanguinity, specific populations with higher incidence (some Scandinavian, Druze), newborn screening positivity</t>
        </is>
      </c>
      <c r="M546" s="2" t="inlineStr">
        <is>
          <t>Autosomal recessive (not contagious)</t>
        </is>
      </c>
      <c r="N546" s="2" t="inlineStr">
        <is>
          <t>Classic infantile: first 6 months; Later-onset: late infancy to adulthood</t>
        </is>
      </c>
      <c r="O546" s="2" t="inlineStr">
        <is>
          <t>Infantile form rapidly fatal without early transplant; later-onset forms progressive disability</t>
        </is>
      </c>
      <c r="P546" s="2" t="inlineStr">
        <is>
          <t>Rapid neurodegeneration, irreversible brain injury if transplant delayed, treatment-related transplant mortality, severe disability in survivors with residual disease</t>
        </is>
      </c>
      <c r="Q546" s="2" t="inlineStr">
        <is>
          <t>GALC enzyme assay, GALC gene sequencing (and psychosine measurement in some NBS algorithms), brain MRI (demyelination, characteristic changes), nerve conduction (demyelinating neuropathy), prenatal diagnosis available, newborn screening in participating regions</t>
        </is>
      </c>
      <c r="R546" s="2" t="inlineStr">
        <is>
          <t>Urgent hematopoietic stem cell transplant evaluation for pre-symptomatic or early infantile cases identified by NBS or family history, supportive/palliative care for advanced symptomatic infantile disease, investigational gene therapy and other trials, genetic counseling, family support, multidisciplinary leukodystrophy center care when available</t>
        </is>
      </c>
      <c r="S546" s="2" t="inlineStr">
        <is>
          <t>Hunter’s Hope Foundation / United Leukodystrophy Foundation / NORD / GeneReviews / newborn screening resources</t>
        </is>
      </c>
      <c r="T546" s="2" t="inlineStr">
        <is>
          <t>https://rarediseases.org/rare-diseases/krabbe-disease/</t>
        </is>
      </c>
      <c r="U546" s="2" t="inlineStr">
        <is>
          <t>Verified</t>
        </is>
      </c>
      <c r="V546" s="2" t="inlineStr">
        <is>
          <t>2026-10-21</t>
        </is>
      </c>
    </row>
    <row r="547" ht="60" customHeight="1">
      <c r="A547" s="4" t="inlineStr">
        <is>
          <t>D0546</t>
        </is>
      </c>
      <c r="B547" s="4" t="inlineStr">
        <is>
          <t>Metachromatic leukodystrophy</t>
        </is>
      </c>
      <c r="C547" s="4" t="inlineStr">
        <is>
          <t>MLD, Arylsulfatase A deficiency</t>
        </is>
      </c>
      <c r="D547" s="4" t="inlineStr">
        <is>
          <t>Genetic and hereditary disorders / Metabolic / Rare / Neurological</t>
        </is>
      </c>
      <c r="E547" s="4" t="inlineStr">
        <is>
          <t>Lysosomal storage disease / Leukodystrophy</t>
        </is>
      </c>
      <c r="F547" s="4" t="inlineStr">
        <is>
          <t>Autosomal recessive lysosomal disorder caused by arylsulfatase A (or rarely saposin B) deficiency leading to sulfatide accumulation and progressive demyelination of the central and peripheral nervous systems; forms include late-infantile, juvenile, and adult.</t>
        </is>
      </c>
      <c r="G547" s="4" t="inlineStr">
        <is>
          <t>Late-infantile (most common): progressive motor and cognitive regression after normal early development, gait disturbance, spasticity, loss of speech, vision and swallowing difficulties, death often within a few years of onset</t>
        </is>
      </c>
      <c r="H547" s="4" t="inlineStr">
        <is>
          <t>Juvenile and adult: more variable, with behavioral/psychiatric changes, cognitive decline, progressive spastic paraparesis or peripheral neuropathy, slower progression</t>
        </is>
      </c>
      <c r="I547" s="4" t="inlineStr">
        <is>
          <t>Gallbladder involvement and motor/sensory neuropathy common; MRI shows characteristic leukodystrophy pattern</t>
        </is>
      </c>
      <c r="J547" s="4" t="inlineStr">
        <is>
          <t>Hematopoietic stem cell transplant or gene therapy (ex vivo lentiviral – approved in some regions for pre-symptomatic late-infantile/early juvenile) can alter course if performed before significant symptoms; once advanced, only supportive care</t>
        </is>
      </c>
      <c r="K547" s="4" t="inlineStr">
        <is>
          <t>Biallelic pathogenic variants in ARSA gene (or PSAP for saposin B) leading to deficient arylsulfatase A activity and sulfatide accumulation in myelin-producing cells</t>
        </is>
      </c>
      <c r="L547" s="4" t="inlineStr">
        <is>
          <t>Family history, consanguinity, specific populations with higher incidence, newborn screening emerging in some regions</t>
        </is>
      </c>
      <c r="M547" s="4" t="inlineStr">
        <is>
          <t>Autosomal recessive (not contagious)</t>
        </is>
      </c>
      <c r="N547" s="4" t="inlineStr">
        <is>
          <t>Late-infantile: onset typically 1–2 years; Juvenile: 4 years to adolescence; Adult: after 16 years</t>
        </is>
      </c>
      <c r="O547" s="4" t="inlineStr">
        <is>
          <t>Late-infantile rapidly progressive and fatal; later forms cause severe progressive disability; early intervention improves outcomes in selected</t>
        </is>
      </c>
      <c r="P547" s="4" t="inlineStr">
        <is>
          <t>Progressive loss of all motor and cognitive function, bedridden state, aspiration, treatment-related risks of transplant/gene therapy, severe disability in later-onset forms</t>
        </is>
      </c>
      <c r="Q547" s="4" t="inlineStr">
        <is>
          <t>Arylsulfatase A enzyme assay (caution: pseudodeficiency alleles), ARSA gene sequencing (and PSAP if needed), urine sulfatides, brain MRI (symmetric white-matter changes, tigroid pattern), nerve conduction studies, newborn screening where available, prenatal diagnosis</t>
        </is>
      </c>
      <c r="R547" s="4" t="inlineStr">
        <is>
          <t>Ex vivo autologous gene therapy (atidarsagene autotemcel) or allogeneic HSCT for pre-symptomatic or very early symptomatic late-infantile/early juvenile patients meeting criteria, supportive/palliative care for advanced disease, investigational approaches, genetic counseling, family support, multidisciplinary leukodystrophy care</t>
        </is>
      </c>
      <c r="S547" s="4" t="inlineStr">
        <is>
          <t>MLD Foundation / United Leukodystrophy Foundation / NORD / GeneReviews / gene therapy literature</t>
        </is>
      </c>
      <c r="T547" s="4" t="inlineStr">
        <is>
          <t>https://rarediseases.org/rare-diseases/metachromatic-leukodystrophy/</t>
        </is>
      </c>
      <c r="U547" s="4" t="inlineStr">
        <is>
          <t>Verified</t>
        </is>
      </c>
      <c r="V547" s="4" t="inlineStr">
        <is>
          <t>2026-10-21</t>
        </is>
      </c>
    </row>
    <row r="548" ht="60" customHeight="1">
      <c r="A548" s="2" t="inlineStr">
        <is>
          <t>D0547</t>
        </is>
      </c>
      <c r="B548" s="2" t="inlineStr">
        <is>
          <t>X-linked adrenoleukodystrophy</t>
        </is>
      </c>
      <c r="C548" s="2" t="inlineStr">
        <is>
          <t>X-ALD, ALD</t>
        </is>
      </c>
      <c r="D548" s="2" t="inlineStr">
        <is>
          <t>Genetic and hereditary disorders / Metabolic / Rare / Neurological / Endocrine</t>
        </is>
      </c>
      <c r="E548" s="2" t="inlineStr">
        <is>
          <t>Peroxisomal disorder / Leukodystrophy / X-linked</t>
        </is>
      </c>
      <c r="F548" s="2" t="inlineStr">
        <is>
          <t>X-linked peroxisomal disorder caused by ABCD1 mutations leading to accumulation of very-long-chain fatty acids (VLCFA); spectrum includes childhood cerebral ALD (CCALD), adrenomyeloneuropathy (AMN), and primary adrenal insufficiency; females can have myelopathy later in life.</t>
        </is>
      </c>
      <c r="G548" s="2" t="inlineStr">
        <is>
          <t>Childhood cerebral form: progressive behavioral, cognitive, and neurologic deterioration (often between 4–10 years) with inflammatory demyelination on MRI; rapid progression to severe disability or death if untreated</t>
        </is>
      </c>
      <c r="H548" s="2" t="inlineStr">
        <is>
          <t>Adrenomyeloneuropathy: progressive spastic paraparesis, sensory ataxia, and sphincter dysfunction in adult men (and some women)</t>
        </is>
      </c>
      <c r="I548" s="2" t="inlineStr">
        <is>
          <t>Primary adrenal insufficiency (can precede neurologic disease; life-threatening if unrecognized)</t>
        </is>
      </c>
      <c r="J548" s="2" t="inlineStr">
        <is>
          <t>Newborn screening implemented in many regions allows early monitoring and intervention</t>
        </is>
      </c>
      <c r="K548" s="2" t="inlineStr">
        <is>
          <t>Hematopoietic stem cell transplant or gene therapy for early cerebral disease (before significant neurologic deficits) can halt cerebral progression; adrenal hormone replacement lifesaving; Lorenzo’s oil and other approaches have limited roles; HSCT does not reverse established AMN</t>
        </is>
      </c>
      <c r="L548" s="2" t="inlineStr">
        <is>
          <t>Pathogenic variants in ABCD1 gene (X-linked) encoding the peroxisomal transporter ABCD1; impaired VLCFA β-oxidation leads to accumulation and secondary inflammatory demyelination in cerebral form</t>
        </is>
      </c>
      <c r="M548" s="2" t="inlineStr">
        <is>
          <t>Family history (X-linked pattern), male sex for severe cerebral and classic AMN forms, newborn screening positivity, unexplained adrenal insufficiency in boys/men</t>
        </is>
      </c>
      <c r="N548" s="2" t="inlineStr">
        <is>
          <t>X-linked (not contagious); female heterozygotes can develop myelopathy and mild adrenal issues</t>
        </is>
      </c>
      <c r="O548" s="2" t="inlineStr">
        <is>
          <t>Cerebral form: typically 4–10 years (but adolescent and adult cerebral forms exist); AMN: 20s–40s for men; adrenal insufficiency any age from childhood onward</t>
        </is>
      </c>
      <c r="P548" s="2" t="inlineStr">
        <is>
          <t>Cerebral form fatal or severely disabling without early transplant; adrenal crisis life-threatening; AMN progressive disability</t>
        </is>
      </c>
      <c r="Q548" s="2" t="inlineStr">
        <is>
          <t>Rapid cerebral demyelination with vegetative state or death, adrenal crisis, progressive spastic paraplegia and disability in AMN, treatment-related transplant risks</t>
        </is>
      </c>
      <c r="R548" s="2" t="inlineStr">
        <is>
          <t>Plasma VLCFA analysis, ABCD1 gene sequencing, brain MRI (Loes score for cerebral involvement), adrenal function testing (ACTH, cortisol, cosyntropin stimulation), newborn screening (C26:0-lysophosphatidylcholine) in participating regions, family testing, prenatal diagnosis</t>
        </is>
      </c>
      <c r="S548" s="2" t="inlineStr">
        <is>
          <t>For early cerebral ALD: urgent HSCT or approved gene therapy evaluation; lifelong adrenal hormone replacement when adrenal insufficient; monitor MRI in boys identified by NBS or family screening for early cerebral disease; supportive care for AMN (spasticity, mobility, sphincter); genetic counseling; avoid triggers of adrenal crisis; multidisciplinary ALD specialist care</t>
        </is>
      </c>
      <c r="T548" s="2" t="inlineStr">
        <is>
          <t>ALD Alliance / United Leukodystrophy Foundation / NORD / GeneReviews / newborn screening resources</t>
        </is>
      </c>
      <c r="U548" s="2" t="inlineStr">
        <is>
          <t>https://rarediseases.org/rare-diseases/adrenoleukodystrophy/</t>
        </is>
      </c>
      <c r="V548" s="3" t="inlineStr">
        <is>
          <t>Verified</t>
        </is>
      </c>
      <c r="W548" s="2" t="inlineStr">
        <is>
          <t>2026-10-21</t>
        </is>
      </c>
    </row>
    <row r="549" ht="60" customHeight="1">
      <c r="A549" s="4" t="inlineStr">
        <is>
          <t>D0548</t>
        </is>
      </c>
      <c r="B549" s="4" t="inlineStr">
        <is>
          <t>Phenylketonuria</t>
        </is>
      </c>
      <c r="C549" s="4" t="inlineStr">
        <is>
          <t>PKU, PAH deficiency</t>
        </is>
      </c>
      <c r="D549" s="4" t="inlineStr">
        <is>
          <t>Genetic and hereditary disorders / Metabolic / Pediatric / Endocrine</t>
        </is>
      </c>
      <c r="E549" s="4" t="inlineStr">
        <is>
          <t>Inborn error of metabolism / Amino acid</t>
        </is>
      </c>
      <c r="F549" s="4" t="inlineStr">
        <is>
          <t>Autosomal recessive inborn error of metabolism caused by phenylalanine hydroxylase deficiency leading to elevated phenylalanine (Phe) and if untreated severe irreversible intellectual disability, seizures, and other neurologic problems; classic success story of newborn screening.</t>
        </is>
      </c>
      <c r="G549" s="4" t="inlineStr">
        <is>
          <t>Untreated classic: progressive intellectual disability, seizures, microcephaly, musty body odor, eczema, fair skin/hair (impaired melanin), behavioral problems</t>
        </is>
      </c>
      <c r="H549" s="4" t="inlineStr">
        <is>
          <t>With early treatment: near-normal development if Phe strictly controlled, but risk of executive function and mood issues; maternal PKU syndrome (teratogenic effects on fetus if high Phe in pregnancy)</t>
        </is>
      </c>
      <c r="I549" s="4" t="inlineStr">
        <is>
          <t>Dietary Phe restriction and medical foods are the mainstay; newer therapies (sapropterin for responsive, pegvaliase for adults) expand options</t>
        </is>
      </c>
      <c r="J549" s="4" t="inlineStr">
        <is>
          <t>Biallelic pathogenic variants in PAH gene leading to deficient phenylalanine hydroxylase and inability to convert Phe to tyrosine; tetrahydrobiopterin (BH4) defects cause related hyperphenylalaninemia</t>
        </is>
      </c>
      <c r="K549" s="4" t="inlineStr">
        <is>
          <t>Family history, consanguinity, populations with higher incidence (historically Northern European), newborn screening positivity</t>
        </is>
      </c>
      <c r="L549" s="4" t="inlineStr">
        <is>
          <t>Autosomal recessive (not contagious)</t>
        </is>
      </c>
      <c r="M549" s="4" t="inlineStr">
        <is>
          <t>Present from birth (detected by NBS); lifelong management required</t>
        </is>
      </c>
      <c r="N549" s="4" t="inlineStr">
        <is>
          <t>Untreated classic causes profound irreversible intellectual disability; treated has excellent cognitive outcomes if control is good; maternal PKU risks fetal harm</t>
        </is>
      </c>
      <c r="O549" s="4" t="inlineStr">
        <is>
          <t>Irreversible intellectual disability (untreated), maternal PKU syndrome (microcephaly, heart defects, growth restriction, intellectual disability in offspring), nutritional deficiencies from restrictive diet, psychological burden of lifelong diet</t>
        </is>
      </c>
      <c r="P549" s="4" t="inlineStr">
        <is>
          <t>Newborn screening (elevated Phe), plasma amino acids (Phe elevated, Tyr low/normal), PAH gene sequencing, BH4 loading test or other testing for BH4 defects, dietary Phe tolerance assessment, regular Phe monitoring</t>
        </is>
      </c>
      <c r="Q549" s="4" t="inlineStr">
        <is>
          <t>Lifelong dietary phenylalanine restriction + tyrosine-supplemented medical foods/formula, target blood Phe ranges by age and pregnancy status, sapropterin (BH4) for responsive patients, pegvaliase enzyme substitution for adults with uncontrolled Phe, maternal PKU management with strict control before and during pregnancy, nutritional monitoring, neuropsychological support, genetic counseling, transition to adult metabolic care</t>
        </is>
      </c>
      <c r="R549" s="4" t="inlineStr">
        <is>
          <t>National PKU Alliance / NORD / GeneReviews / ACMG / metabolic society guidelines</t>
        </is>
      </c>
      <c r="S549" s="4" t="inlineStr">
        <is>
          <t>https://rarediseases.org/rare-diseases/phenylketonuria/</t>
        </is>
      </c>
      <c r="T549" s="4" t="inlineStr">
        <is>
          <t>Verified</t>
        </is>
      </c>
      <c r="U549" s="4" t="inlineStr">
        <is>
          <t>2026-10-21</t>
        </is>
      </c>
    </row>
    <row r="550" ht="60" customHeight="1">
      <c r="A550" s="2" t="inlineStr">
        <is>
          <t>D0549</t>
        </is>
      </c>
      <c r="B550" s="2" t="inlineStr">
        <is>
          <t>Maple syrup urine disease</t>
        </is>
      </c>
      <c r="C550" s="2" t="inlineStr">
        <is>
          <t>MSUD, Branched-chain ketoaciduria</t>
        </is>
      </c>
      <c r="D550" s="2" t="inlineStr">
        <is>
          <t>Genetic and hereditary disorders / Metabolic / Pediatric</t>
        </is>
      </c>
      <c r="E550" s="2" t="inlineStr">
        <is>
          <t>Inborn error of metabolism / Amino acid</t>
        </is>
      </c>
      <c r="F550" s="2" t="inlineStr">
        <is>
          <t>Autosomal recessive inborn error of branched-chain amino acid metabolism caused by branched-chain α-ketoacid dehydrogenase complex deficiency; classic form presents with neonatal encephalopathy and maple-syrup odor; intermediate and intermittent forms exist.</t>
        </is>
      </c>
      <c r="G550" s="2" t="inlineStr">
        <is>
          <t>Classic neonatal: poor feeding, vomiting, lethargy progressing to encephalopathy, coma, and respiratory failure in the first weeks of life; characteristic sweet maple-syrup odor of urine/cerumen</t>
        </is>
      </c>
      <c r="H550" s="2" t="inlineStr">
        <is>
          <t>Intermediate/intermittent: later or episodic decompensation with illness or protein load; developmental delay or movement disorders if poorly controlled</t>
        </is>
      </c>
      <c r="I550" s="2" t="inlineStr">
        <is>
          <t>Elevated branched-chain amino acids (leucine, isoleucine, valine) and alloisoleucine pathognomonic</t>
        </is>
      </c>
      <c r="J550" s="2" t="inlineStr">
        <is>
          <t>Medical emergency in neonatal period; urgent detoxification (dialysis if needed) and dietary management; liver transplant is curative for the metabolic defect; newborn screening detects most classic cases; neurological outcome depends on time to treatment and metabolic control</t>
        </is>
      </c>
      <c r="K550" s="2" t="inlineStr">
        <is>
          <t>Biallelic pathogenic variants in BCKDHA, BCKDHB, or DBT genes leading to deficient branched-chain α-ketoacid dehydrogenase activity and accumulation of BCAAs and their ketoacids (neurotoxic, especially leucine)</t>
        </is>
      </c>
      <c r="L550" s="2" t="inlineStr">
        <is>
          <t>Family history, consanguinity, Mennonite and other populations with founder mutations, newborn screening positivity</t>
        </is>
      </c>
      <c r="M550" s="2" t="inlineStr">
        <is>
          <t>Autosomal recessive (not contagious)</t>
        </is>
      </c>
      <c r="N550" s="2" t="inlineStr">
        <is>
          <t>Classic: neonatal period; Intermediate/intermittent: later infancy to adulthood</t>
        </is>
      </c>
      <c r="O550" s="2" t="inlineStr">
        <is>
          <t>Classic untreated is lethal in the neonatal period; even with treatment, risk of metabolic decompensation and neurologic injury persists lifelong</t>
        </is>
      </c>
      <c r="P550" s="2" t="inlineStr">
        <is>
          <t>Neonatal cerebral edema and death, metabolic stroke-like episodes, progressive neurologic impairment with poor control, treatment-related nutritional deficiencies, liver transplant complications</t>
        </is>
      </c>
      <c r="Q550" s="2" t="inlineStr">
        <is>
          <t>Newborn screening (elevated leucine/isoleucine), plasma amino acids (elevated BCAAs + alloisoleucine), urine organic acids, BCKDH enzyme or gene sequencing, prenatal diagnosis available</t>
        </is>
      </c>
      <c r="R550" s="2" t="inlineStr">
        <is>
          <t>Acute: stop protein, high-energy intake, urgent reduction of leucine (dialysis if severe encephalopathy/coma), thiamine trial in some; Chronic: lifelong strict dietary BCAA restriction with medical formula providing other amino acids, careful leucine monitoring and sick-day management, liver transplantation (curative for metabolic defect) in selected, genetic counseling, multidisciplinary metabolic care, emergency protocols</t>
        </is>
      </c>
      <c r="S550" s="2" t="inlineStr">
        <is>
          <t>MSUD Family Support Group / NORD / GeneReviews / metabolic society emergency protocols</t>
        </is>
      </c>
      <c r="T550" s="2" t="inlineStr">
        <is>
          <t>https://rarediseases.org/rare-diseases/maple-syrup-urine-disease/</t>
        </is>
      </c>
      <c r="U550" s="2" t="inlineStr">
        <is>
          <t>Verified</t>
        </is>
      </c>
      <c r="V550" s="2" t="inlineStr">
        <is>
          <t>2026-10-21</t>
        </is>
      </c>
    </row>
    <row r="551" ht="60" customHeight="1">
      <c r="A551" s="4" t="inlineStr">
        <is>
          <t>D0550</t>
        </is>
      </c>
      <c r="B551" s="4" t="inlineStr">
        <is>
          <t>Urea cycle disorders (ornithine transcarbamylase deficiency focus)</t>
        </is>
      </c>
      <c r="C551" s="4" t="inlineStr">
        <is>
          <t>OTC deficiency, UCD</t>
        </is>
      </c>
      <c r="D551" s="4" t="inlineStr">
        <is>
          <t>Genetic and hereditary disorders / Metabolic / Pediatric / Rare</t>
        </is>
      </c>
      <c r="E551" s="4" t="inlineStr">
        <is>
          <t>Inborn error of metabolism / Urea cycle</t>
        </is>
      </c>
      <c r="F551" s="4" t="inlineStr">
        <is>
          <t>Group of inborn errors of urea synthesis leading to hyperammonemia; ornithine transcarbamylase (OTC) deficiency is the most common and is X-linked; presents with hyperammonemic encephalopathy that can be fatal or cause severe neurologic injury if not treated emergently.</t>
        </is>
      </c>
      <c r="G551" s="4" t="inlineStr">
        <is>
          <t>Neonatal (severe OTC or other complete defects): poor feeding, vomiting, lethargy progressing to coma, seizures, respiratory alkalosis, and hyperammonemia in the first days of life (after protein feeding begins)</t>
        </is>
      </c>
      <c r="H551" s="4" t="inlineStr">
        <is>
          <t>Later-onset (partial defects, female OTC carriers): episodic vomiting, altered mental status, psychiatric symptoms, or encephalopathy triggered by catabolism (illness, fasting, postpartum, high protein)</t>
        </is>
      </c>
      <c r="I551" s="4" t="inlineStr">
        <is>
          <t>Chronic: developmental delay, protein aversion, recurrent headaches or cyclical vomiting in milder forms</t>
        </is>
      </c>
      <c r="J551" s="4" t="inlineStr">
        <is>
          <t>Medical emergency: immediate protein cessation, high-energy intake, ammonia scavengers, and dialysis if needed; long-term dietary protein restriction, scavenger medications (sodium benzoate, phenylbutyrate/phenylacetate), citrulline/arginine supplementation, and liver transplant in severe cases; newborn screening detects some but not all UCDs (OTC especially variable)</t>
        </is>
      </c>
      <c r="K551" s="4" t="inlineStr">
        <is>
          <t>Pathogenic variants in genes of the urea cycle (OTC X-linked; others autosomal recessive – CPS1, ASS1, ASL, ARG1, NAGS, ORNT1, citrin) leading to impaired ureagenesis and ammonia accumulation (neurotoxic)</t>
        </is>
      </c>
      <c r="L551" s="4" t="inlineStr">
        <is>
          <t>Family history (X-linked pattern for OTC – neonatal males, variable females), consanguinity for recessive forms, postpartum women (OTC), any unexplained hyperammonemic encephalopathy</t>
        </is>
      </c>
      <c r="M551" s="4" t="inlineStr">
        <is>
          <t>X-linked (OTC) or autosomal recessive (others); not contagious</t>
        </is>
      </c>
      <c r="N551" s="4" t="inlineStr">
        <is>
          <t>Severe: neonatal period; Partial: any age from infancy to adulthood (including postpartum)</t>
        </is>
      </c>
      <c r="O551" s="4" t="inlineStr">
        <is>
          <t>Hyperammonemic coma causes high mortality and high risk of permanent neurologic injury; recurrent episodes cumulative damage</t>
        </is>
      </c>
      <c r="P551" s="4" t="inlineStr">
        <is>
          <t>Cerebral edema and herniation, permanent intellectual disability or cerebral palsy from hyperammonemic crises, death in acute crisis, complications of liver transplant or chronic treatment</t>
        </is>
      </c>
      <c r="Q551" s="4" t="inlineStr">
        <is>
          <t>Plasma ammonia (urgent), plasma amino acids (citrulline low in proximal defects, high in distal; glutamine high), urine orotic acid (elevated in OTC and some others), urine organic acids, enzyme assay or gene sequencing, emergency protocol activation, newborn screening (limited sensitivity for OTC)</t>
        </is>
      </c>
      <c r="R551" s="4" t="inlineStr">
        <is>
          <t>Acute hyperammonemia emergency protocol (stop protein, IV glucose/lipids for calories, ammonia scavengers, arginine/citrulline, hemodialysis or CRRT if ammonia very high or encephalopathic), long-term: protein-restricted diet with essential amino acid formula, oral scavengers, citrulline or arginine, sick-day management, liver transplantation for severe/neonatal forms or recurrent crises, genetic counseling and family testing (especially OTC carrier testing of females), medical alert, multidisciplinary metabolic care</t>
        </is>
      </c>
      <c r="S551" s="4" t="inlineStr">
        <is>
          <t>National Urea Cycle Disorders Foundation / NORD / GeneReviews / metabolic society emergency guidelines</t>
        </is>
      </c>
      <c r="T551" s="4" t="inlineStr">
        <is>
          <t>https://rarediseases.org/rare-diseases/urea-cycle-disorders/</t>
        </is>
      </c>
      <c r="U551" s="4" t="inlineStr">
        <is>
          <t>Verified</t>
        </is>
      </c>
      <c r="V551" s="4" t="inlineStr">
        <is>
          <t>2026-10-21</t>
        </is>
      </c>
    </row>
    <row r="552" ht="55" customHeight="1">
      <c r="A552" s="2" t="inlineStr">
        <is>
          <t>D0551</t>
        </is>
      </c>
      <c r="B552" s="2" t="inlineStr">
        <is>
          <t>Dengue fever</t>
        </is>
      </c>
      <c r="C552" s="2" t="inlineStr">
        <is>
          <t>Breakbone fever, DHF/DSS</t>
        </is>
      </c>
      <c r="D552" s="2" t="inlineStr">
        <is>
          <t>Infectious diseases / Viral</t>
        </is>
      </c>
      <c r="E552" s="2" t="inlineStr">
        <is>
          <t>Arboviral / Mosquito-borne</t>
        </is>
      </c>
      <c r="F552" s="2" t="inlineStr">
        <is>
          <t>Mosquito-borne flavivirus illness ranging from mild fever to severe plasma leakage, hemorrhage, and shock.</t>
        </is>
      </c>
      <c r="G552" s="2" t="inlineStr">
        <is>
          <t>High fever, severe headache, retro-orbital pain</t>
        </is>
      </c>
      <c r="H552" s="2" t="inlineStr">
        <is>
          <t>Severe myalgia/arthralgia</t>
        </is>
      </c>
      <c r="I552" s="2" t="inlineStr">
        <is>
          <t>Nausea, vomiting, rash</t>
        </is>
      </c>
      <c r="J552" s="2" t="inlineStr">
        <is>
          <t>Warning signs: abdominal pain, persistent vomiting, fluid accumulation, mucosal bleeding, lethargy, rising Hct with falling platelets</t>
        </is>
      </c>
      <c r="K552" s="2" t="inlineStr">
        <is>
          <t>Critical phase around defervescence; secondary infection increases severe disease risk; supportive care mainstay; vaccine in selected settings.</t>
        </is>
      </c>
      <c r="L552" s="2" t="inlineStr">
        <is>
          <t>Dengue virus (DENV 1-4) transmitted by Aedes aegypti/albopictus; antibody-dependent enhancement in sequential infections.</t>
        </is>
      </c>
      <c r="M552" s="2" t="inlineStr">
        <is>
          <t>Endemic tropical residence/travel, prior dengue, young children/elderly, urban crowding.</t>
        </is>
      </c>
      <c r="N552" s="2" t="inlineStr">
        <is>
          <t>Vector-borne (Aedes); rare vertical/blood transmission.</t>
        </is>
      </c>
      <c r="O552" s="2" t="inlineStr">
        <is>
          <t>Any age; severe more in children (hyperendemic) and elderly.</t>
        </is>
      </c>
      <c r="P552" s="2" t="inlineStr">
        <is>
          <t>Severe dengue life-threatening; major hospitalization cause in tropics.</t>
        </is>
      </c>
      <c r="Q552" s="2" t="inlineStr">
        <is>
          <t>Dengue shock, severe hemorrhage, organ impairment, death.</t>
        </is>
      </c>
      <c r="R552" s="2" t="inlineStr">
        <is>
          <t>NS1 antigen, RT-PCR, IgM/IgG, CBC monitoring, clinical warning signs.</t>
        </is>
      </c>
      <c r="S552" s="2" t="inlineStr">
        <is>
          <t>Supportive fluid management, acetaminophen, hospitalize if warning signs, vector control, selected vaccination.</t>
        </is>
      </c>
      <c r="T552" s="2" t="inlineStr">
        <is>
          <t>WHO / CDC</t>
        </is>
      </c>
      <c r="U552" s="2" t="inlineStr">
        <is>
          <t>https://www.who.int/news-room/fact-sheets/detail/dengue-and-severe-dengue</t>
        </is>
      </c>
      <c r="V552" s="3" t="inlineStr">
        <is>
          <t>Verified</t>
        </is>
      </c>
      <c r="W552" s="2" t="inlineStr">
        <is>
          <t>2026-10-21</t>
        </is>
      </c>
    </row>
    <row r="553" ht="55" customHeight="1">
      <c r="A553" s="4" t="inlineStr">
        <is>
          <t>D0552</t>
        </is>
      </c>
      <c r="B553" s="4" t="inlineStr">
        <is>
          <t>Chikungunya</t>
        </is>
      </c>
      <c r="C553" s="4" t="inlineStr">
        <is>
          <t>CHIKV infection</t>
        </is>
      </c>
      <c r="D553" s="4" t="inlineStr">
        <is>
          <t>Infectious diseases / Viral</t>
        </is>
      </c>
      <c r="E553" s="4" t="inlineStr">
        <is>
          <t>Arboviral / Mosquito-borne</t>
        </is>
      </c>
      <c r="F553" s="4" t="inlineStr">
        <is>
          <t>Mosquito-borne alphavirus disease with acute fever and severe polyarthralgia; subset develop chronic joint symptoms.</t>
        </is>
      </c>
      <c r="G553" s="4" t="inlineStr">
        <is>
          <t>Acute high fever</t>
        </is>
      </c>
      <c r="H553" s="4" t="inlineStr">
        <is>
          <t>Severe polyarthralgia/arthritis (often small joints)</t>
        </is>
      </c>
      <c r="I553" s="4" t="inlineStr">
        <is>
          <t>Maculopapular rash</t>
        </is>
      </c>
      <c r="J553" s="4" t="inlineStr">
        <is>
          <t>Headache, myalgia, fatigue</t>
        </is>
      </c>
      <c r="K553" s="4" t="inlineStr">
        <is>
          <t>Acute phase days–weeks; chronic arthralgia months–years in minority; rarely severe neurologic/cardiac.</t>
        </is>
      </c>
      <c r="L553" s="4" t="inlineStr">
        <is>
          <t>Chikungunya virus (Alphavirus) transmitted by Aedes mosquitoes.</t>
        </is>
      </c>
      <c r="M553" s="4" t="inlineStr">
        <is>
          <t>Endemic/epidemic travel/residence, Aedes exposure, older age, preexisting joint disease.</t>
        </is>
      </c>
      <c r="N553" s="4" t="inlineStr">
        <is>
          <t>Vector-borne; rare vertical.</t>
        </is>
      </c>
      <c r="O553" s="4" t="inlineStr">
        <is>
          <t>Any age; chronic more in older adults.</t>
        </is>
      </c>
      <c r="P553" s="4" t="inlineStr">
        <is>
          <t>Acute rarely fatal; chronic arthralgia major disability.</t>
        </is>
      </c>
      <c r="Q553" s="4" t="inlineStr">
        <is>
          <t>Rare severe complications, chronic debilitating arthritis.</t>
        </is>
      </c>
      <c r="R553" s="4" t="inlineStr">
        <is>
          <t>RT-PCR early, IgM serology, exclude dengue/Zika.</t>
        </is>
      </c>
      <c r="S553" s="4" t="inlineStr">
        <is>
          <t>Supportive (analgesics/NSAIDs after dengue excluded), PT for chronic, vector control.</t>
        </is>
      </c>
      <c r="T553" s="4" t="inlineStr">
        <is>
          <t>WHO / CDC</t>
        </is>
      </c>
      <c r="U553" s="4" t="inlineStr">
        <is>
          <t>https://www.who.int/news-room/fact-sheets/detail/chikungunya</t>
        </is>
      </c>
      <c r="V553" s="3" t="inlineStr">
        <is>
          <t>Verified</t>
        </is>
      </c>
      <c r="W553" s="4" t="inlineStr">
        <is>
          <t>2026-10-21</t>
        </is>
      </c>
    </row>
    <row r="554" ht="55" customHeight="1">
      <c r="A554" s="2" t="inlineStr">
        <is>
          <t>D0553</t>
        </is>
      </c>
      <c r="B554" s="2" t="inlineStr">
        <is>
          <t>Zika virus disease</t>
        </is>
      </c>
      <c r="C554" s="2" t="inlineStr">
        <is>
          <t>Zika</t>
        </is>
      </c>
      <c r="D554" s="2" t="inlineStr">
        <is>
          <t>Infectious diseases / Viral</t>
        </is>
      </c>
      <c r="E554" s="2" t="inlineStr">
        <is>
          <t>Arboviral / Mosquito-borne / Congenital</t>
        </is>
      </c>
      <c r="F554" s="2" t="inlineStr">
        <is>
          <t>Usually mild flavivirus infection; linked to congenital Zika syndrome and Guillain-Barré syndrome.</t>
        </is>
      </c>
      <c r="G554" s="2" t="inlineStr">
        <is>
          <t>Often asymptomatic or mild fever, rash, arthralgia, conjunctivitis</t>
        </is>
      </c>
      <c r="H554" s="2" t="inlineStr">
        <is>
          <t>Myalgia, headache</t>
        </is>
      </c>
      <c r="I554" s="2" t="inlineStr">
        <is>
          <t>Fetal: microcephaly, intracranial calcifications, arthrogryposis, ocular anomalies</t>
        </is>
      </c>
      <c r="J554" s="2" t="inlineStr">
        <is>
          <t>Association with Guillain-Barré syndrome</t>
        </is>
      </c>
      <c r="K554" s="2" t="inlineStr">
        <is>
          <t>Sexual and vertical transmission; prevention critical in pregnancy.</t>
        </is>
      </c>
      <c r="L554" s="2" t="inlineStr">
        <is>
          <t>Zika virus (Flavivirus) by Aedes; also sexual/vertical/blood.</t>
        </is>
      </c>
      <c r="M554" s="2" t="inlineStr">
        <is>
          <t>Endemic travel/residence, pregnancy, unprotected sex with infected partner.</t>
        </is>
      </c>
      <c r="N554" s="2" t="inlineStr">
        <is>
          <t>Vector-borne, sexual, vertical.</t>
        </is>
      </c>
      <c r="O554" s="2" t="inlineStr">
        <is>
          <t>Any age; greatest concern in pregnancy.</t>
        </is>
      </c>
      <c r="P554" s="2" t="inlineStr">
        <is>
          <t>Adult mild; congenital severe lifelong disability; GBS can be life-threatening.</t>
        </is>
      </c>
      <c r="Q554" s="2" t="inlineStr">
        <is>
          <t>Congenital Zika syndrome, GBS with respiratory failure.</t>
        </is>
      </c>
      <c r="R554" s="2" t="inlineStr">
        <is>
          <t>RT-PCR blood/urine, IgM (cross-reactivity caution), prenatal ultrasound, infant follow-up.</t>
        </is>
      </c>
      <c r="S554" s="2" t="inlineStr">
        <is>
          <t>Supportive care; mosquito avoidance; safe sex guidance post-travel; no specific antiviral.</t>
        </is>
      </c>
      <c r="T554" s="2" t="inlineStr">
        <is>
          <t>WHO / CDC</t>
        </is>
      </c>
      <c r="U554" s="2" t="inlineStr">
        <is>
          <t>https://www.who.int/news-room/fact-sheets/detail/zika-virus</t>
        </is>
      </c>
      <c r="V554" s="3" t="inlineStr">
        <is>
          <t>Verified</t>
        </is>
      </c>
      <c r="W554" s="2" t="inlineStr">
        <is>
          <t>2026-10-21</t>
        </is>
      </c>
    </row>
    <row r="555" ht="55" customHeight="1">
      <c r="A555" s="4" t="inlineStr">
        <is>
          <t>D0554</t>
        </is>
      </c>
      <c r="B555" s="4" t="inlineStr">
        <is>
          <t>Yellow fever</t>
        </is>
      </c>
      <c r="C555" s="4" t="inlineStr">
        <is>
          <t>YF</t>
        </is>
      </c>
      <c r="D555" s="4" t="inlineStr">
        <is>
          <t>Infectious diseases / Viral</t>
        </is>
      </c>
      <c r="E555" s="4" t="inlineStr">
        <is>
          <t>Arboviral / Vaccine-preventable</t>
        </is>
      </c>
      <c r="F555" s="4" t="inlineStr">
        <is>
          <t>Acute mosquito-borne hemorrhagic fever; mild to severe with jaundice, hemorrhage, multi-organ failure; vaccine-preventable.</t>
        </is>
      </c>
      <c r="G555" s="4" t="inlineStr">
        <is>
          <t>Acute fever, headache, myalgia, backache, nausea</t>
        </is>
      </c>
      <c r="H555" s="4" t="inlineStr">
        <is>
          <t>Toxic phase: jaundice, hemorrhagic manifestations</t>
        </is>
      </c>
      <c r="I555" s="4" t="inlineStr">
        <is>
          <t>Hepatorenal failure, shock, encephalopathy</t>
        </is>
      </c>
      <c r="J555" s="4" t="inlineStr">
        <is>
          <t>High case-fatality in severe disease</t>
        </is>
      </c>
      <c r="K555" s="4" t="inlineStr">
        <is>
          <t>17D vaccine highly effective; urban and sylvatic cycles in Africa/South America.</t>
        </is>
      </c>
      <c r="L555" s="4" t="inlineStr">
        <is>
          <t>Yellow fever virus (Flavivirus) by Aedes/Haemagogus mosquitoes.</t>
        </is>
      </c>
      <c r="M555" s="4" t="inlineStr">
        <is>
          <t>Unvaccinated travel/residence in endemic tropical Africa/South America.</t>
        </is>
      </c>
      <c r="N555" s="4" t="inlineStr">
        <is>
          <t>Vector-borne.</t>
        </is>
      </c>
      <c r="O555" s="4" t="inlineStr">
        <is>
          <t>Any age; severe more in unvaccinated adults.</t>
        </is>
      </c>
      <c r="P555" s="4" t="inlineStr">
        <is>
          <t>Severe disease high case-fatality (20–50% historical).</t>
        </is>
      </c>
      <c r="Q555" s="4" t="inlineStr">
        <is>
          <t>Fulminant hepatic failure, hemorrhage, renal failure, death.</t>
        </is>
      </c>
      <c r="R555" s="4" t="inlineStr">
        <is>
          <t>RT-PCR or IgM, liver/coagulation tests, exclude malaria/other VHF.</t>
        </is>
      </c>
      <c r="S555" s="4" t="inlineStr">
        <is>
          <t>Supportive ICU care; prevention by vaccination and mosquito avoidance.</t>
        </is>
      </c>
      <c r="T555" s="4" t="inlineStr">
        <is>
          <t>WHO / CDC</t>
        </is>
      </c>
      <c r="U555" s="4" t="inlineStr">
        <is>
          <t>https://www.who.int/news-room/fact-sheets/detail/yellow-fever</t>
        </is>
      </c>
      <c r="V555" s="3" t="inlineStr">
        <is>
          <t>Verified</t>
        </is>
      </c>
      <c r="W555" s="4" t="inlineStr">
        <is>
          <t>2026-10-21</t>
        </is>
      </c>
    </row>
    <row r="556" ht="55" customHeight="1">
      <c r="A556" s="2" t="inlineStr">
        <is>
          <t>D0555</t>
        </is>
      </c>
      <c r="B556" s="2" t="inlineStr">
        <is>
          <t>Japanese encephalitis</t>
        </is>
      </c>
      <c r="C556" s="2" t="inlineStr">
        <is>
          <t>JE</t>
        </is>
      </c>
      <c r="D556" s="2" t="inlineStr">
        <is>
          <t>Infectious diseases / Viral / Neurological</t>
        </is>
      </c>
      <c r="E556" s="2" t="inlineStr">
        <is>
          <t>Arboviral / Vaccine-preventable</t>
        </is>
      </c>
      <c r="F556" s="2" t="inlineStr">
        <is>
          <t>Mosquito-borne flavivirus; usually asymptomatic but can cause severe encephalitis with high mortality and sequelae.</t>
        </is>
      </c>
      <c r="G556" s="2" t="inlineStr">
        <is>
          <t>Most asymptomatic or mild febrile illness</t>
        </is>
      </c>
      <c r="H556" s="2" t="inlineStr">
        <is>
          <t>Severe: encephalitis with fever, headache, seizures, coma, Parkinsonian features</t>
        </is>
      </c>
      <c r="I556" s="2" t="inlineStr">
        <is>
          <t>Residual neurologic deficits common in survivors</t>
        </is>
      </c>
      <c r="J556" s="2" t="inlineStr">
        <is>
          <t>Children disproportionately affected in endemic Asia</t>
        </is>
      </c>
      <c r="K556" s="2" t="inlineStr">
        <is>
          <t>Culex mosquitoes; pigs/birds amplifying hosts; humans dead-end; vaccination effective.</t>
        </is>
      </c>
      <c r="L556" s="2" t="inlineStr">
        <is>
          <t>Japanese encephalitis virus (Flavivirus) bird-mosquito-pig cycle.</t>
        </is>
      </c>
      <c r="M556" s="2" t="inlineStr">
        <is>
          <t>Rural endemic Asia/Western Pacific, rice paddies, pig farming, unvaccinated.</t>
        </is>
      </c>
      <c r="N556" s="2" t="inlineStr">
        <is>
          <t>Vector-borne (Culex).</t>
        </is>
      </c>
      <c r="O556" s="2" t="inlineStr">
        <is>
          <t>Any age; highest incidence/severity in children.</t>
        </is>
      </c>
      <c r="P556" s="2" t="inlineStr">
        <is>
          <t>Symptomatic encephalitis ~20–30% case-fatality; high sequelae rate.</t>
        </is>
      </c>
      <c r="Q556" s="2" t="inlineStr">
        <is>
          <t>Death, permanent cognitive/motor/behavioral disability.</t>
        </is>
      </c>
      <c r="R556" s="2" t="inlineStr">
        <is>
          <t>JE IgM in CSF/serum, RT-PCR, MRI (thalamic/basal ganglia), exclude other encephalitides.</t>
        </is>
      </c>
      <c r="S556" s="2" t="inlineStr">
        <is>
          <t>Supportive ICU; prevention by vaccination and mosquito protection.</t>
        </is>
      </c>
      <c r="T556" s="2" t="inlineStr">
        <is>
          <t>WHO / CDC</t>
        </is>
      </c>
      <c r="U556" s="2" t="inlineStr">
        <is>
          <t>https://www.who.int/news-room/fact-sheets/detail/japanese-encephalitis</t>
        </is>
      </c>
      <c r="V556" s="3" t="inlineStr">
        <is>
          <t>Verified</t>
        </is>
      </c>
      <c r="W556" s="2" t="inlineStr">
        <is>
          <t>2026-10-21</t>
        </is>
      </c>
    </row>
    <row r="557" ht="55" customHeight="1">
      <c r="A557" s="4" t="inlineStr">
        <is>
          <t>D0556</t>
        </is>
      </c>
      <c r="B557" s="4" t="inlineStr">
        <is>
          <t>West Nile virus disease</t>
        </is>
      </c>
      <c r="C557" s="4" t="inlineStr">
        <is>
          <t>WNV, West Nile fever / neuroinvasive disease</t>
        </is>
      </c>
      <c r="D557" s="4" t="inlineStr">
        <is>
          <t>Infectious diseases / Viral / Neurological</t>
        </is>
      </c>
      <c r="E557" s="4" t="inlineStr">
        <is>
          <t>Arboviral / Mosquito-borne</t>
        </is>
      </c>
      <c r="F557" s="4" t="inlineStr">
        <is>
          <t>Mosquito-borne flavivirus; majority asymptomatic; minority fever; small percentage neuroinvasive disease.</t>
        </is>
      </c>
      <c r="G557" s="4" t="inlineStr">
        <is>
          <t>Most asymptomatic</t>
        </is>
      </c>
      <c r="H557" s="4" t="inlineStr">
        <is>
          <t>West Nile fever: fever, headache, myalgia, fatigue, sometimes rash</t>
        </is>
      </c>
      <c r="I557" s="4" t="inlineStr">
        <is>
          <t>Neuroinvasive: meningitis, encephalitis, acute flaccid paralysis</t>
        </is>
      </c>
      <c r="J557" s="4" t="inlineStr">
        <is>
          <t>Severe fatigue can persist months</t>
        </is>
      </c>
      <c r="K557" s="4" t="inlineStr">
        <is>
          <t>Birds amplifying hosts; Culex vectors; seasonal temperate regions; blood/organ screening.</t>
        </is>
      </c>
      <c r="L557" s="4" t="inlineStr">
        <is>
          <t>West Nile virus (Flavivirus) bird-mosquito cycle.</t>
        </is>
      </c>
      <c r="M557" s="4" t="inlineStr">
        <is>
          <t>Outdoor exposure in season, older age, immunosuppression for neuroinvasive risk.</t>
        </is>
      </c>
      <c r="N557" s="4" t="inlineStr">
        <is>
          <t>Vector-borne; rare blood/organ/vertical.</t>
        </is>
      </c>
      <c r="O557" s="4" t="inlineStr">
        <is>
          <t>Any age; neuroinvasive mainly older/immunocompromised.</t>
        </is>
      </c>
      <c r="P557" s="4" t="inlineStr">
        <is>
          <t>Neuroinvasive significant mortality and residual deficits.</t>
        </is>
      </c>
      <c r="Q557" s="4" t="inlineStr">
        <is>
          <t>Death from encephalitis, permanent paralysis/cognitive impairment.</t>
        </is>
      </c>
      <c r="R557" s="4" t="inlineStr">
        <is>
          <t>WNV IgM CSF/serum, RT-PCR, MRI, nerve conduction.</t>
        </is>
      </c>
      <c r="S557" s="4" t="inlineStr">
        <is>
          <t>Supportive care; mosquito avoidance; community vector control.</t>
        </is>
      </c>
      <c r="T557" s="4" t="inlineStr">
        <is>
          <t>CDC / WHO</t>
        </is>
      </c>
      <c r="U557" s="4" t="inlineStr">
        <is>
          <t>https://www.cdc.gov/westnile/index.html</t>
        </is>
      </c>
      <c r="V557" s="3" t="inlineStr">
        <is>
          <t>Verified</t>
        </is>
      </c>
      <c r="W557" s="4" t="inlineStr">
        <is>
          <t>2026-10-21</t>
        </is>
      </c>
    </row>
    <row r="558" ht="55" customHeight="1">
      <c r="A558" s="2" t="inlineStr">
        <is>
          <t>D0557</t>
        </is>
      </c>
      <c r="B558" s="2" t="inlineStr">
        <is>
          <t>Rabies</t>
        </is>
      </c>
      <c r="C558" s="2" t="inlineStr">
        <is>
          <t>Hydrophobia (historical)</t>
        </is>
      </c>
      <c r="D558" s="2" t="inlineStr">
        <is>
          <t>Infectious diseases / Viral / Neurological</t>
        </is>
      </c>
      <c r="E558" s="2" t="inlineStr">
        <is>
          <t>Zoonotic / Vaccine-preventable</t>
        </is>
      </c>
      <c r="F558" s="2" t="inlineStr">
        <is>
          <t>Almost invariably fatal viral encephalitis from mammal saliva (dogs, bats); preventable by timely PEP.</t>
        </is>
      </c>
      <c r="G558" s="2" t="inlineStr">
        <is>
          <t>Prodrome: fever, malaise, paresthesias at bite site</t>
        </is>
      </c>
      <c r="H558" s="2" t="inlineStr">
        <is>
          <t>Furious: hydrophobia, aerophobia, spasms, agitation</t>
        </is>
      </c>
      <c r="I558" s="2" t="inlineStr">
        <is>
          <t>Paralytic: ascending paralysis</t>
        </is>
      </c>
      <c r="J558" s="2" t="inlineStr">
        <is>
          <t>Progression to coma and death once symptomatic</t>
        </is>
      </c>
      <c r="K558" s="2" t="inlineStr">
        <is>
          <t>Incubation weeks–months; post-exposure prophylaxis (wound care + RIG + vaccine) highly effective.</t>
        </is>
      </c>
      <c r="L558" s="2" t="inlineStr">
        <is>
          <t>Rabies virus (Lyssavirus) in saliva via bites/scratches.</t>
        </is>
      </c>
      <c r="M558" s="2" t="inlineStr">
        <is>
          <t>Dog bites in endemic areas, bat exposure, occupational risk, lack of PEP.</t>
        </is>
      </c>
      <c r="N558" s="2" t="inlineStr">
        <is>
          <t>Zoonotic (animal); not casual person-to-person.</t>
        </is>
      </c>
      <c r="O558" s="2" t="inlineStr">
        <is>
          <t>Any age; children higher exposure risk in dog-rabies areas.</t>
        </is>
      </c>
      <c r="P558" s="2" t="inlineStr">
        <is>
          <t>Virtually 100% fatal once clinical disease develops.</t>
        </is>
      </c>
      <c r="Q558" s="2" t="inlineStr">
        <is>
          <t>Death from progressive encephalitis.</t>
        </is>
      </c>
      <c r="R558" s="2" t="inlineStr">
        <is>
          <t>Clinical + antigen/RT-PCR/skin biopsy; do not delay PEP.</t>
        </is>
      </c>
      <c r="S558" s="2" t="inlineStr">
        <is>
          <t>Immediate wound washing, RIG + vaccine series, pre-exposure vaccine for high-risk, dog vaccination.</t>
        </is>
      </c>
      <c r="T558" s="2" t="inlineStr">
        <is>
          <t>WHO / CDC</t>
        </is>
      </c>
      <c r="U558" s="2" t="inlineStr">
        <is>
          <t>https://www.who.int/news-room/fact-sheets/detail/rabies</t>
        </is>
      </c>
      <c r="V558" s="3" t="inlineStr">
        <is>
          <t>Verified</t>
        </is>
      </c>
      <c r="W558" s="2" t="inlineStr">
        <is>
          <t>2026-10-21</t>
        </is>
      </c>
    </row>
    <row r="559" ht="55" customHeight="1">
      <c r="A559" s="4" t="inlineStr">
        <is>
          <t>D0558</t>
        </is>
      </c>
      <c r="B559" s="4" t="inlineStr">
        <is>
          <t>Ebola virus disease</t>
        </is>
      </c>
      <c r="C559" s="4" t="inlineStr">
        <is>
          <t>EVD</t>
        </is>
      </c>
      <c r="D559" s="4" t="inlineStr">
        <is>
          <t>Infectious diseases / Viral</t>
        </is>
      </c>
      <c r="E559" s="4" t="inlineStr">
        <is>
          <t>Viral hemorrhagic fever / Zoonotic</t>
        </is>
      </c>
      <c r="F559" s="4" t="inlineStr">
        <is>
          <t>Severe filovirus hemorrhagic fever; high case-fatality; direct contact transmission; vaccines and monoclonals available for Zaire species.</t>
        </is>
      </c>
      <c r="G559" s="4" t="inlineStr">
        <is>
          <t>Sudden fever, fatigue, myalgia, headache</t>
        </is>
      </c>
      <c r="H559" s="4" t="inlineStr">
        <is>
          <t>Vomiting, diarrhea, abdominal pain</t>
        </is>
      </c>
      <c r="I559" s="4" t="inlineStr">
        <is>
          <t>Hemorrhagic manifestations in proportion</t>
        </is>
      </c>
      <c r="J559" s="4" t="inlineStr">
        <is>
          <t>Multi-organ failure, shock</t>
        </is>
      </c>
      <c r="K559" s="4" t="inlineStr">
        <is>
          <t>Early supportive care improves survival; rVSV vaccine and monoclonals for Zaire ebolavirus.</t>
        </is>
      </c>
      <c r="L559" s="4" t="inlineStr">
        <is>
          <t>Ebola viruses (Filoviridae); zoonotic (bats); human-to-human via body fluids.</t>
        </is>
      </c>
      <c r="M559" s="4" t="inlineStr">
        <is>
          <t>Contact with infected persons/bodies, bushmeat, healthcare without IPC, sexual contact with survivors.</t>
        </is>
      </c>
      <c r="N559" s="4" t="inlineStr">
        <is>
          <t>Direct contact with blood/body fluids; sexual persistence possible.</t>
        </is>
      </c>
      <c r="O559" s="4" t="inlineStr">
        <is>
          <t>Any age; higher mortality in children/pregnant in some data.</t>
        </is>
      </c>
      <c r="P559" s="4" t="inlineStr">
        <is>
          <t>High case-fatality without optimized care; survivors have sequelae.</t>
        </is>
      </c>
      <c r="Q559" s="4" t="inlineStr">
        <is>
          <t>Shock, multi-organ failure, death; survivor uveitis/arthralgia/stigma.</t>
        </is>
      </c>
      <c r="R559" s="4" t="inlineStr">
        <is>
          <t>RT-PCR, antigen, serology under biosafety; exclude malaria/other.</t>
        </is>
      </c>
      <c r="S559" s="4" t="inlineStr">
        <is>
          <t>Optimized supportive care, monoclonals (Zaire), isolation/IPC, ring vaccination, safe burial.</t>
        </is>
      </c>
      <c r="T559" s="4" t="inlineStr">
        <is>
          <t>WHO / CDC</t>
        </is>
      </c>
      <c r="U559" s="4" t="inlineStr">
        <is>
          <t>https://www.who.int/news-room/fact-sheets/detail/ebola-virus-disease</t>
        </is>
      </c>
      <c r="V559" s="3" t="inlineStr">
        <is>
          <t>Verified</t>
        </is>
      </c>
      <c r="W559" s="4" t="inlineStr">
        <is>
          <t>2026-10-21</t>
        </is>
      </c>
    </row>
    <row r="560" ht="55" customHeight="1">
      <c r="A560" s="2" t="inlineStr">
        <is>
          <t>D0559</t>
        </is>
      </c>
      <c r="B560" s="2" t="inlineStr">
        <is>
          <t>Marburg virus disease</t>
        </is>
      </c>
      <c r="C560" s="2" t="inlineStr">
        <is>
          <t>MVD</t>
        </is>
      </c>
      <c r="D560" s="2" t="inlineStr">
        <is>
          <t>Infectious diseases / Viral</t>
        </is>
      </c>
      <c r="E560" s="2" t="inlineStr">
        <is>
          <t>Viral hemorrhagic fever / Zoonotic</t>
        </is>
      </c>
      <c r="F560" s="2" t="inlineStr">
        <is>
          <t>Severe filovirus disease related to Ebola; high case-fatality; bat reservoir; supportive care mainstay.</t>
        </is>
      </c>
      <c r="G560" s="2" t="inlineStr">
        <is>
          <t>Sudden fever, severe headache, myalgia</t>
        </is>
      </c>
      <c r="H560" s="2" t="inlineStr">
        <is>
          <t>Severe watery diarrhea, abdominal pain, prostration</t>
        </is>
      </c>
      <c r="I560" s="2" t="inlineStr">
        <is>
          <t>Hemorrhagic manifestations</t>
        </is>
      </c>
      <c r="J560" s="2" t="inlineStr">
        <is>
          <t>Shock, multi-organ failure</t>
        </is>
      </c>
      <c r="K560" s="2" t="inlineStr">
        <is>
          <t>Clinically similar to Ebola; no widely available specific therapeutic yet.</t>
        </is>
      </c>
      <c r="L560" s="2" t="inlineStr">
        <is>
          <t>Marburg virus (Filoviridae); Egyptian fruit bat reservoir.</t>
        </is>
      </c>
      <c r="M560" s="2" t="inlineStr">
        <is>
          <t>Cave/mine exposure, infected primates, healthcare contact, laboratory.</t>
        </is>
      </c>
      <c r="N560" s="2" t="inlineStr">
        <is>
          <t>Direct contact with body fluids.</t>
        </is>
      </c>
      <c r="O560" s="2" t="inlineStr">
        <is>
          <t>Any age.</t>
        </is>
      </c>
      <c r="P560" s="2" t="inlineStr">
        <is>
          <t>Historically high case-fatality.</t>
        </is>
      </c>
      <c r="Q560" s="2" t="inlineStr">
        <is>
          <t>Shock, hemorrhage, death.</t>
        </is>
      </c>
      <c r="R560" s="2" t="inlineStr">
        <is>
          <t>RT-PCR/antigen/serology under biosafety.</t>
        </is>
      </c>
      <c r="S560" s="2" t="inlineStr">
        <is>
          <t>Optimized supportive care, strict IPC, contact tracing, safe burial.</t>
        </is>
      </c>
      <c r="T560" s="2" t="inlineStr">
        <is>
          <t>WHO / CDC</t>
        </is>
      </c>
      <c r="U560" s="2" t="inlineStr">
        <is>
          <t>https://www.who.int/news-room/fact-sheets/detail/marburg-virus-disease</t>
        </is>
      </c>
      <c r="V560" s="3" t="inlineStr">
        <is>
          <t>Verified</t>
        </is>
      </c>
      <c r="W560" s="2" t="inlineStr">
        <is>
          <t>2026-10-21</t>
        </is>
      </c>
    </row>
    <row r="561" ht="55" customHeight="1">
      <c r="A561" s="4" t="inlineStr">
        <is>
          <t>D0560</t>
        </is>
      </c>
      <c r="B561" s="4" t="inlineStr">
        <is>
          <t>Lassa fever</t>
        </is>
      </c>
      <c r="C561" s="4" t="inlineStr">
        <is>
          <t>Lassa virus disease</t>
        </is>
      </c>
      <c r="D561" s="4" t="inlineStr">
        <is>
          <t>Infectious diseases / Viral</t>
        </is>
      </c>
      <c r="E561" s="4" t="inlineStr">
        <is>
          <t>Viral hemorrhagic fever / Rodent-borne</t>
        </is>
      </c>
      <c r="F561" s="4" t="inlineStr">
        <is>
          <t>West African arenavirus hemorrhagic fever; mild to severe; sensorineural deafness common sequela; ribavirin may help early.</t>
        </is>
      </c>
      <c r="G561" s="4" t="inlineStr">
        <is>
          <t>Gradual fever, malaise, headache, myalgia</t>
        </is>
      </c>
      <c r="H561" s="4" t="inlineStr">
        <is>
          <t>Pharyngitis, retrosternal pain, vomiting, diarrhea</t>
        </is>
      </c>
      <c r="I561" s="4" t="inlineStr">
        <is>
          <t>Severe: facial swelling, bleeding, shock, effusion</t>
        </is>
      </c>
      <c r="J561" s="4" t="inlineStr">
        <is>
          <t>Sensorineural hearing loss in survivors</t>
        </is>
      </c>
      <c r="K561" s="4" t="inlineStr">
        <is>
          <t>Pregnancy high mortality/fetal loss; rodent (Mastomys) reservoir.</t>
        </is>
      </c>
      <c r="L561" s="4" t="inlineStr">
        <is>
          <t>Lassa virus (Arenaviridae) via rodent excreta or body fluids.</t>
        </is>
      </c>
      <c r="M561" s="4" t="inlineStr">
        <is>
          <t>Endemic rural West Africa, rodent exposure, healthcare without IPC, pregnancy.</t>
        </is>
      </c>
      <c r="N561" s="4" t="inlineStr">
        <is>
          <t>Rodent-borne and person-to-person via body fluids.</t>
        </is>
      </c>
      <c r="O561" s="4" t="inlineStr">
        <is>
          <t>Any age; severe more in pregnancy/hospitalized.</t>
        </is>
      </c>
      <c r="P561" s="4" t="inlineStr">
        <is>
          <t>Severe disease significant mortality; deafness major sequela.</t>
        </is>
      </c>
      <c r="Q561" s="4" t="inlineStr">
        <is>
          <t>Shock, multi-organ failure, maternal/fetal death, permanent deafness.</t>
        </is>
      </c>
      <c r="R561" s="4" t="inlineStr">
        <is>
          <t>RT-PCR/antigen/serology; exclude malaria.</t>
        </is>
      </c>
      <c r="S561" s="4" t="inlineStr">
        <is>
          <t>Early ribavirin, supportive care, isolation, rodent control.</t>
        </is>
      </c>
      <c r="T561" s="4" t="inlineStr">
        <is>
          <t>WHO / CDC</t>
        </is>
      </c>
      <c r="U561" s="4" t="inlineStr">
        <is>
          <t>https://www.who.int/news-room/fact-sheets/detail/lassa-fever</t>
        </is>
      </c>
      <c r="V561" s="3" t="inlineStr">
        <is>
          <t>Verified</t>
        </is>
      </c>
      <c r="W561" s="4" t="inlineStr">
        <is>
          <t>2026-10-21</t>
        </is>
      </c>
    </row>
    <row r="562" ht="55" customHeight="1">
      <c r="A562" s="2" t="inlineStr">
        <is>
          <t>D0561</t>
        </is>
      </c>
      <c r="B562" s="2" t="inlineStr">
        <is>
          <t>Crimean-Congo hemorrhagic fever</t>
        </is>
      </c>
      <c r="C562" s="2" t="inlineStr">
        <is>
          <t>CCHF</t>
        </is>
      </c>
      <c r="D562" s="2" t="inlineStr">
        <is>
          <t>Infectious diseases / Viral</t>
        </is>
      </c>
      <c r="E562" s="2" t="inlineStr">
        <is>
          <t>Viral hemorrhagic fever / Tick-borne</t>
        </is>
      </c>
      <c r="F562" s="2" t="inlineStr">
        <is>
          <t>Tick-borne nairovirus hemorrhagic fever; high case-fatality in hospitalized; nosocomial risk.</t>
        </is>
      </c>
      <c r="G562" s="2" t="inlineStr">
        <is>
          <t>Sudden fever, myalgia, headache, neck pain</t>
        </is>
      </c>
      <c r="H562" s="2" t="inlineStr">
        <is>
          <t>Nausea, vomiting, diarrhea, abdominal pain</t>
        </is>
      </c>
      <c r="I562" s="2" t="inlineStr">
        <is>
          <t>Hemorrhagic phase: petechiae, ecchymoses, bleeding</t>
        </is>
      </c>
      <c r="J562" s="2" t="inlineStr">
        <is>
          <t>Shock, multi-organ failure</t>
        </is>
      </c>
      <c r="K562" s="2" t="inlineStr">
        <is>
          <t>Hyalomma ticks and livestock contact; ribavirin used in some protocols.</t>
        </is>
      </c>
      <c r="L562" s="2" t="inlineStr">
        <is>
          <t>Crimean-Congo hemorrhagic fever virus (Orthonairovirus).</t>
        </is>
      </c>
      <c r="M562" s="2" t="inlineStr">
        <is>
          <t>Tick exposure, livestock/slaughterhouse work, healthcare exposure in endemic areas.</t>
        </is>
      </c>
      <c r="N562" s="2" t="inlineStr">
        <is>
          <t>Tick-borne and contact with blood/tissues; nosocomial.</t>
        </is>
      </c>
      <c r="O562" s="2" t="inlineStr">
        <is>
          <t>Any age; occupational risk.</t>
        </is>
      </c>
      <c r="P562" s="2" t="inlineStr">
        <is>
          <t>Case-fatality often 10–40% among hospitalized.</t>
        </is>
      </c>
      <c r="Q562" s="2" t="inlineStr">
        <is>
          <t>Hemorrhagic shock, death, nosocomial outbreaks.</t>
        </is>
      </c>
      <c r="R562" s="2" t="inlineStr">
        <is>
          <t>RT-PCR/antigen/serology under biosafety.</t>
        </is>
      </c>
      <c r="S562" s="2" t="inlineStr">
        <is>
          <t>Supportive care, ribavirin (some protocols), strict IPC, tick prevention.</t>
        </is>
      </c>
      <c r="T562" s="2" t="inlineStr">
        <is>
          <t>WHO / CDC</t>
        </is>
      </c>
      <c r="U562" s="2" t="inlineStr">
        <is>
          <t>https://www.who.int/news-room/fact-sheets/detail/crimean-congo-haemorrhagic-fever</t>
        </is>
      </c>
      <c r="V562" s="3" t="inlineStr">
        <is>
          <t>Verified</t>
        </is>
      </c>
      <c r="W562" s="2" t="inlineStr">
        <is>
          <t>2026-10-21</t>
        </is>
      </c>
    </row>
    <row r="563" ht="55" customHeight="1">
      <c r="A563" s="4" t="inlineStr">
        <is>
          <t>D0562</t>
        </is>
      </c>
      <c r="B563" s="4" t="inlineStr">
        <is>
          <t>Rift Valley fever</t>
        </is>
      </c>
      <c r="C563" s="4" t="inlineStr">
        <is>
          <t>RVF</t>
        </is>
      </c>
      <c r="D563" s="4" t="inlineStr">
        <is>
          <t>Infectious diseases / Viral</t>
        </is>
      </c>
      <c r="E563" s="4" t="inlineStr">
        <is>
          <t>Arboviral / Zoonotic</t>
        </is>
      </c>
      <c r="F563" s="4" t="inlineStr">
        <is>
          <t>Mosquito-borne zoonosis of livestock with human flu-like, hemorrhagic, encephalitic, or ocular disease.</t>
        </is>
      </c>
      <c r="G563" s="4" t="inlineStr">
        <is>
          <t>Most: self-limited febrile illness with myalgia</t>
        </is>
      </c>
      <c r="H563" s="4" t="inlineStr">
        <is>
          <t>Severe: hemorrhagic fever with liver involvement</t>
        </is>
      </c>
      <c r="I563" s="4" t="inlineStr">
        <is>
          <t>Encephalitis/meningitis</t>
        </is>
      </c>
      <c r="J563" s="4" t="inlineStr">
        <is>
          <t>Ocular: macular retinitis (vision loss risk)</t>
        </is>
      </c>
      <c r="K563" s="4" t="inlineStr">
        <is>
          <t>Abortion storms in livestock; occupational risk for herders/slaughterhouse.</t>
        </is>
      </c>
      <c r="L563" s="4" t="inlineStr">
        <is>
          <t>Rift Valley fever virus (Phlebovirus); mosquito-livestock cycle.</t>
        </is>
      </c>
      <c r="M563" s="4" t="inlineStr">
        <is>
          <t>Livestock contact during epizootics, mosquito exposure after heavy rains, slaughtering infected animals.</t>
        </is>
      </c>
      <c r="N563" s="4" t="inlineStr">
        <is>
          <t>Mosquito-borne and contact with animal tissues.</t>
        </is>
      </c>
      <c r="O563" s="4" t="inlineStr">
        <is>
          <t>Any age; severe more with occupational exposure.</t>
        </is>
      </c>
      <c r="P563" s="4" t="inlineStr">
        <is>
          <t>Most mild; hemorrhagic/neurologic significant mortality; ocular permanent vision loss.</t>
        </is>
      </c>
      <c r="Q563" s="4" t="inlineStr">
        <is>
          <t>Hemorrhagic fever, encephalitis, permanent vision loss.</t>
        </is>
      </c>
      <c r="R563" s="4" t="inlineStr">
        <is>
          <t>RT-PCR/serology, liver enzymes, fundoscopy.</t>
        </is>
      </c>
      <c r="S563" s="4" t="inlineStr">
        <is>
          <t>Supportive care; livestock vaccination; personal protection during slaughter; mosquito control.</t>
        </is>
      </c>
      <c r="T563" s="4" t="inlineStr">
        <is>
          <t>WHO / CDC / FAO</t>
        </is>
      </c>
      <c r="U563" s="4" t="inlineStr">
        <is>
          <t>https://www.who.int/news-room/fact-sheets/detail/rift-valley-fever</t>
        </is>
      </c>
      <c r="V563" s="3" t="inlineStr">
        <is>
          <t>Verified</t>
        </is>
      </c>
      <c r="W563" s="4" t="inlineStr">
        <is>
          <t>2026-10-21</t>
        </is>
      </c>
    </row>
    <row r="564" ht="55" customHeight="1">
      <c r="A564" s="2" t="inlineStr">
        <is>
          <t>D0563</t>
        </is>
      </c>
      <c r="B564" s="2" t="inlineStr">
        <is>
          <t>Hantavirus pulmonary syndrome</t>
        </is>
      </c>
      <c r="C564" s="2" t="inlineStr">
        <is>
          <t>HPS, Sin Nombre virus disease</t>
        </is>
      </c>
      <c r="D564" s="2" t="inlineStr">
        <is>
          <t>Infectious diseases / Viral / Respiratory</t>
        </is>
      </c>
      <c r="E564" s="2" t="inlineStr">
        <is>
          <t>Rodent-borne / Zoonotic</t>
        </is>
      </c>
      <c r="F564" s="2" t="inlineStr">
        <is>
          <t>New World hantavirus disease; febrile prodrome then rapid non-cardiogenic pulmonary edema and shock; high case-fatality.</t>
        </is>
      </c>
      <c r="G564" s="2" t="inlineStr">
        <is>
          <t>Febrile prodrome: fever, myalgia, headache, GI symptoms</t>
        </is>
      </c>
      <c r="H564" s="2" t="inlineStr">
        <is>
          <t>Rapid progression to cough, dyspnea, respiratory failure</t>
        </is>
      </c>
      <c r="I564" s="2" t="inlineStr">
        <is>
          <t>Cardiogenic shock-like picture</t>
        </is>
      </c>
      <c r="J564" s="2" t="inlineStr">
        <is>
          <t>Lab triad: thrombocytopenia, leukocytosis, hemoconcentration</t>
        </is>
      </c>
      <c r="K564" s="2" t="inlineStr">
        <is>
          <t>Deer mouse (Sin Nombre) main North American reservoir; early ICU/ECMO improves survival.</t>
        </is>
      </c>
      <c r="L564" s="2" t="inlineStr">
        <is>
          <t>New World hantaviruses; inhalation of aerosolized rodent excreta.</t>
        </is>
      </c>
      <c r="M564" s="2" t="inlineStr">
        <is>
          <t>Cleaning rodent-infested areas, rural endemic residence, outdoor exposure.</t>
        </is>
      </c>
      <c r="N564" s="2" t="inlineStr">
        <is>
          <t>Inhalation of rodent excreta; rare person-to-person (Andes virus).</t>
        </is>
      </c>
      <c r="O564" s="2" t="inlineStr">
        <is>
          <t>Any age; healthy young adults often affected.</t>
        </is>
      </c>
      <c r="P564" s="2" t="inlineStr">
        <is>
          <t>Historical case-fatality ~30–40%.</t>
        </is>
      </c>
      <c r="Q564" s="2" t="inlineStr">
        <is>
          <t>Refractory shock/respiratory failure, death.</t>
        </is>
      </c>
      <c r="R564" s="2" t="inlineStr">
        <is>
          <t>Hantavirus IgM/IgG or RT-PCR, characteristic hematology, chest imaging.</t>
        </is>
      </c>
      <c r="S564" s="2" t="inlineStr">
        <is>
          <t>Early intensive supportive care (careful fluids, ventilation, ECMO), rodent control, wet-cleaning methods.</t>
        </is>
      </c>
      <c r="T564" s="2" t="inlineStr">
        <is>
          <t>CDC / PAHO</t>
        </is>
      </c>
      <c r="U564" s="2" t="inlineStr">
        <is>
          <t>https://www.cdc.gov/hantavirus/index.html</t>
        </is>
      </c>
      <c r="V564" s="3" t="inlineStr">
        <is>
          <t>Verified</t>
        </is>
      </c>
      <c r="W564" s="2" t="inlineStr">
        <is>
          <t>2026-10-21</t>
        </is>
      </c>
    </row>
    <row r="565" ht="55" customHeight="1">
      <c r="A565" s="4" t="inlineStr">
        <is>
          <t>D0564</t>
        </is>
      </c>
      <c r="B565" s="4" t="inlineStr">
        <is>
          <t>Hemorrhagic fever with renal syndrome</t>
        </is>
      </c>
      <c r="C565" s="4" t="inlineStr">
        <is>
          <t>HFRS, Nephropathia epidemica (milder)</t>
        </is>
      </c>
      <c r="D565" s="4" t="inlineStr">
        <is>
          <t>Infectious diseases / Viral / Kidney</t>
        </is>
      </c>
      <c r="E565" s="4" t="inlineStr">
        <is>
          <t>Rodent-borne / Zoonotic</t>
        </is>
      </c>
      <c r="F565" s="4" t="inlineStr">
        <is>
          <t>Old World hantavirus disease with fever, hemorrhage, and acute kidney injury; severity varies by virus.</t>
        </is>
      </c>
      <c r="G565" s="4" t="inlineStr">
        <is>
          <t>Acute fever, headache, backache, abdominal pain, myalgia</t>
        </is>
      </c>
      <c r="H565" s="4" t="inlineStr">
        <is>
          <t>Flushing, conjunctival injection, petechiae</t>
        </is>
      </c>
      <c r="I565" s="4" t="inlineStr">
        <is>
          <t>Oliguric AKI then polyuric phase</t>
        </is>
      </c>
      <c r="J565" s="4" t="inlineStr">
        <is>
          <t>Hypotension/shock in severe forms</t>
        </is>
      </c>
      <c r="K565" s="4" t="inlineStr">
        <is>
          <t>Hantaan/Dobrava more severe; Puumala milder; ribavirin may help early severe cases.</t>
        </is>
      </c>
      <c r="L565" s="4" t="inlineStr">
        <is>
          <t>Old World hantaviruses via aerosolized rodent excreta.</t>
        </is>
      </c>
      <c r="M565" s="4" t="inlineStr">
        <is>
          <t>Rural rodent exposure in Asia/Europe, agricultural/military activity.</t>
        </is>
      </c>
      <c r="N565" s="4" t="inlineStr">
        <is>
          <t>Inhalation of rodent excreta.</t>
        </is>
      </c>
      <c r="O565" s="4" t="inlineStr">
        <is>
          <t>Any age; severe more in adults.</t>
        </is>
      </c>
      <c r="P565" s="4" t="inlineStr">
        <is>
          <t>Severe forms significant mortality from shock/renal failure.</t>
        </is>
      </c>
      <c r="Q565" s="4" t="inlineStr">
        <is>
          <t>Shock, dialysis-requiring AKI, hemorrhage, residual CKD.</t>
        </is>
      </c>
      <c r="R565" s="4" t="inlineStr">
        <is>
          <t>Hantavirus serology/RT-PCR, serial renal function/platelets.</t>
        </is>
      </c>
      <c r="S565" s="4" t="inlineStr">
        <is>
          <t>Supportive care (fluids, dialysis), early ribavirin in severe, rodent control.</t>
        </is>
      </c>
      <c r="T565" s="4" t="inlineStr">
        <is>
          <t>CDC / WHO</t>
        </is>
      </c>
      <c r="U565" s="4" t="inlineStr">
        <is>
          <t>https://www.cdc.gov/hantavirus/hfrs/index.html</t>
        </is>
      </c>
      <c r="V565" s="3" t="inlineStr">
        <is>
          <t>Verified</t>
        </is>
      </c>
      <c r="W565" s="4" t="inlineStr">
        <is>
          <t>2026-10-21</t>
        </is>
      </c>
    </row>
    <row r="566" ht="55" customHeight="1">
      <c r="A566" s="2" t="inlineStr">
        <is>
          <t>D0565</t>
        </is>
      </c>
      <c r="B566" s="2" t="inlineStr">
        <is>
          <t>Plague</t>
        </is>
      </c>
      <c r="C566" s="2" t="inlineStr">
        <is>
          <t>Yersinia pestis infection</t>
        </is>
      </c>
      <c r="D566" s="2" t="inlineStr">
        <is>
          <t>Infectious diseases / Bacterial</t>
        </is>
      </c>
      <c r="E566" s="2" t="inlineStr">
        <is>
          <t>Zoonotic / Flea-borne</t>
        </is>
      </c>
      <c r="F566" s="2" t="inlineStr">
        <is>
          <t>Zoonotic bacterial disease; bubonic, septicemic, pneumonic forms; pneumonic person-to-person capable; antibiotics effective if early.</t>
        </is>
      </c>
      <c r="G566" s="2" t="inlineStr">
        <is>
          <t>Bubonic: fever + painful bubo (lymphadenopathy)</t>
        </is>
      </c>
      <c r="H566" s="2" t="inlineStr">
        <is>
          <t>Septicemic: fever, shock, purpura, necrosis</t>
        </is>
      </c>
      <c r="I566" s="2" t="inlineStr">
        <is>
          <t>Pneumonic: high fever, cough, hemoptysis, rapid pneumonia</t>
        </is>
      </c>
      <c r="J566" s="2" t="inlineStr">
        <is>
          <t>Pharyngeal forms less common</t>
        </is>
      </c>
      <c r="K566" s="2" t="inlineStr">
        <is>
          <t>Rodent-flea cycles; streptomycin/gentamicin/fluoroquinolones/doxycycline effective.</t>
        </is>
      </c>
      <c r="L566" s="2" t="inlineStr">
        <is>
          <t>Yersinia pestis; flea bite, animal contact, or respiratory droplets (pneumonic).</t>
        </is>
      </c>
      <c r="M566" s="2" t="inlineStr">
        <is>
          <t>Endemic foci residence/travel, hunting/skinning, flea exposure, close pneumonic contact.</t>
        </is>
      </c>
      <c r="N566" s="2" t="inlineStr">
        <is>
          <t>Flea-borne, animal contact, droplets (pneumonic).</t>
        </is>
      </c>
      <c r="O566" s="2" t="inlineStr">
        <is>
          <t>Any age.</t>
        </is>
      </c>
      <c r="P566" s="2" t="inlineStr">
        <is>
          <t>Untreated high mortality; early antibiotics excellent for bubonic.</t>
        </is>
      </c>
      <c r="Q566" s="2" t="inlineStr">
        <is>
          <t>Septic shock, ARDS, meningitis, gangrene, death.</t>
        </is>
      </c>
      <c r="R566" s="2" t="inlineStr">
        <is>
          <t>Culture/PCR/antigen of blood/bubo/sputum (alert lab), public health notification.</t>
        </is>
      </c>
      <c r="S566" s="2" t="inlineStr">
        <is>
          <t>Early antibiotics, isolation (droplet for pneumonic), contact PEP, rodent/flea control.</t>
        </is>
      </c>
      <c r="T566" s="2" t="inlineStr">
        <is>
          <t>WHO / CDC</t>
        </is>
      </c>
      <c r="U566" s="2" t="inlineStr">
        <is>
          <t>https://www.who.int/news-room/fact-sheets/detail/plague</t>
        </is>
      </c>
      <c r="V566" s="3" t="inlineStr">
        <is>
          <t>Verified</t>
        </is>
      </c>
      <c r="W566" s="2" t="inlineStr">
        <is>
          <t>2026-10-21</t>
        </is>
      </c>
    </row>
    <row r="567" ht="55" customHeight="1">
      <c r="A567" s="4" t="inlineStr">
        <is>
          <t>D0566</t>
        </is>
      </c>
      <c r="B567" s="4" t="inlineStr">
        <is>
          <t>Tularemia</t>
        </is>
      </c>
      <c r="C567" s="4" t="inlineStr">
        <is>
          <t>Francisella tularensis infection, Rabbit fever</t>
        </is>
      </c>
      <c r="D567" s="4" t="inlineStr">
        <is>
          <t>Infectious diseases / Bacterial</t>
        </is>
      </c>
      <c r="E567" s="4" t="inlineStr">
        <is>
          <t>Zoonotic / Multiple routes</t>
        </is>
      </c>
      <c r="F567" s="4" t="inlineStr">
        <is>
          <t>Zoonotic bacterial infection with multiple syndromes (ulceroglandular, pneumonic, oropharyngeal, etc.); highly infectious by aerosol.</t>
        </is>
      </c>
      <c r="G567" s="4" t="inlineStr">
        <is>
          <t>Ulceroglandular: skin ulcer + regional lymphadenopathy, fever</t>
        </is>
      </c>
      <c r="H567" s="4" t="inlineStr">
        <is>
          <t>Pneumonic: fever, dry cough, progressive pneumonia</t>
        </is>
      </c>
      <c r="I567" s="4" t="inlineStr">
        <is>
          <t>Oropharyngeal: pharyngitis, cervical nodes after ingestion</t>
        </is>
      </c>
      <c r="J567" s="4" t="inlineStr">
        <is>
          <t>Oculoglandular, typhoidal forms</t>
        </is>
      </c>
      <c r="K567" s="4" t="inlineStr">
        <is>
          <t>Rabbits/rodents/ticks/deer flies; streptomycin/gentamicin drug of choice.</t>
        </is>
      </c>
      <c r="L567" s="4" t="inlineStr">
        <is>
          <t>Francisella tularensis; arthropod, animal contact, ingestion, inhalation.</t>
        </is>
      </c>
      <c r="M567" s="4" t="inlineStr">
        <is>
          <t>Hunting/skinning wildlife, tick/deer-fly bites, landscaping, laboratory.</t>
        </is>
      </c>
      <c r="N567" s="4" t="inlineStr">
        <is>
          <t>Multiple routes; not person-to-person normally.</t>
        </is>
      </c>
      <c r="O567" s="4" t="inlineStr">
        <is>
          <t>Any age; occupational/recreational risk.</t>
        </is>
      </c>
      <c r="P567" s="4" t="inlineStr">
        <is>
          <t>Pneumonic/typhoidal severe if untreated.</t>
        </is>
      </c>
      <c r="Q567" s="4" t="inlineStr">
        <is>
          <t>Severe pneumonia/ARDS, sepsis, death.</t>
        </is>
      </c>
      <c r="R567" s="4" t="inlineStr">
        <is>
          <t>Culture (BSL-3 alert), PCR, serology, chest imaging.</t>
        </is>
      </c>
      <c r="S567" s="4" t="inlineStr">
        <is>
          <t>Streptomycin/gentamicin (severe), doxycycline/ciprofloxacin (milder), wound care, prevention by gloves/PPE.</t>
        </is>
      </c>
      <c r="T567" s="4" t="inlineStr">
        <is>
          <t>CDC / WHO</t>
        </is>
      </c>
      <c r="U567" s="4" t="inlineStr">
        <is>
          <t>https://www.cdc.gov/tularemia/index.html</t>
        </is>
      </c>
      <c r="V567" s="3" t="inlineStr">
        <is>
          <t>Verified</t>
        </is>
      </c>
      <c r="W567" s="4" t="inlineStr">
        <is>
          <t>2026-10-21</t>
        </is>
      </c>
    </row>
    <row r="568" ht="55" customHeight="1">
      <c r="A568" s="2" t="inlineStr">
        <is>
          <t>D0567</t>
        </is>
      </c>
      <c r="B568" s="2" t="inlineStr">
        <is>
          <t>Anthrax</t>
        </is>
      </c>
      <c r="C568" s="2" t="inlineStr">
        <is>
          <t>Bacillus anthracis infection</t>
        </is>
      </c>
      <c r="D568" s="2" t="inlineStr">
        <is>
          <t>Infectious diseases / Bacterial</t>
        </is>
      </c>
      <c r="E568" s="2" t="inlineStr">
        <is>
          <t>Zoonotic / Bioterrorism potential</t>
        </is>
      </c>
      <c r="F568" s="2" t="inlineStr">
        <is>
          <t>Spore-forming bacterial zoonosis; cutaneous (common, low mortality), inhalational (high mortality), gastrointestinal, injection forms.</t>
        </is>
      </c>
      <c r="G568" s="2" t="inlineStr">
        <is>
          <t>Cutaneous: pruritic papule → vesicle → painless black eschar with edema</t>
        </is>
      </c>
      <c r="H568" s="2" t="inlineStr">
        <is>
          <t>Inhalational: flu-like then severe respiratory distress, mediastinal widening, shock</t>
        </is>
      </c>
      <c r="I568" s="2" t="inlineStr">
        <is>
          <t>Gastrointestinal: severe abdominal pain, vomiting, bloody diarrhea</t>
        </is>
      </c>
      <c r="J568" s="2" t="inlineStr">
        <is>
          <t>Injection: severe soft-tissue infection in PWID</t>
        </is>
      </c>
      <c r="K568" s="2" t="inlineStr">
        <is>
          <t>Antibiotics + antitoxin for systemic disease; vaccine for high-risk; livestock control.</t>
        </is>
      </c>
      <c r="L568" s="2" t="inlineStr">
        <is>
          <t>Bacillus anthracis spores from animals/products or intentional release.</t>
        </is>
      </c>
      <c r="M568" s="2" t="inlineStr">
        <is>
          <t>Livestock/animal product contact, undercooked contaminated meat, injection drug use, laboratory/bioterrorism.</t>
        </is>
      </c>
      <c r="N568" s="2" t="inlineStr">
        <is>
          <t>Contact with spores/animals; not person-to-person normally.</t>
        </is>
      </c>
      <c r="O568" s="2" t="inlineStr">
        <is>
          <t>Any age; occupational risk for natural disease.</t>
        </is>
      </c>
      <c r="P568" s="2" t="inlineStr">
        <is>
          <t>Cutaneous low mortality with treatment; inhalational/GI high.</t>
        </is>
      </c>
      <c r="Q568" s="2" t="inlineStr">
        <is>
          <t>Septic shock, respiratory failure, hemorrhagic meningitis, death.</t>
        </is>
      </c>
      <c r="R568" s="2" t="inlineStr">
        <is>
          <t>Gram stain/culture/PCR (alert lab), chest imaging, public health notification.</t>
        </is>
      </c>
      <c r="S568" s="2" t="inlineStr">
        <is>
          <t>Antibiotics (cipro/doxy first-line), antitoxin, supportive ICU, PEP, livestock vaccination.</t>
        </is>
      </c>
      <c r="T568" s="2" t="inlineStr">
        <is>
          <t>CDC / WHO</t>
        </is>
      </c>
      <c r="U568" s="2" t="inlineStr">
        <is>
          <t>https://www.cdc.gov/anthrax/index.html</t>
        </is>
      </c>
      <c r="V568" s="3" t="inlineStr">
        <is>
          <t>Verified</t>
        </is>
      </c>
      <c r="W568" s="2" t="inlineStr">
        <is>
          <t>2026-10-21</t>
        </is>
      </c>
    </row>
    <row r="569" ht="55" customHeight="1">
      <c r="A569" s="4" t="inlineStr">
        <is>
          <t>D0568</t>
        </is>
      </c>
      <c r="B569" s="4" t="inlineStr">
        <is>
          <t>Leptospirosis</t>
        </is>
      </c>
      <c r="C569" s="4" t="inlineStr">
        <is>
          <t>Weil’s disease (severe form)</t>
        </is>
      </c>
      <c r="D569" s="4" t="inlineStr">
        <is>
          <t>Infectious diseases / Bacterial</t>
        </is>
      </c>
      <c r="E569" s="4" t="inlineStr">
        <is>
          <t>Zoonotic / Water-borne</t>
        </is>
      </c>
      <c r="F569" s="4" t="inlineStr">
        <is>
          <t>Spirochetal zoonosis; mild flu-like to severe Weil’s disease with jaundice, kidney failure, hemorrhage; common after flooding.</t>
        </is>
      </c>
      <c r="G569" s="4" t="inlineStr">
        <is>
          <t>Acute fever, severe headache, myalgia (calf/lumbar)</t>
        </is>
      </c>
      <c r="H569" s="4" t="inlineStr">
        <is>
          <t>Conjunctival suffusion</t>
        </is>
      </c>
      <c r="I569" s="4" t="inlineStr">
        <is>
          <t>Nausea, vomiting, abdominal pain</t>
        </is>
      </c>
      <c r="J569" s="4" t="inlineStr">
        <is>
          <t>Severe: jaundice, AKI, hemorrhage, pulmonary hemorrhage</t>
        </is>
      </c>
      <c r="K569" s="4" t="inlineStr">
        <is>
          <t>Occupational/recreational water exposure; early antibiotics beneficial; Jarisch-Herxheimer possible.</t>
        </is>
      </c>
      <c r="L569" s="4" t="inlineStr">
        <is>
          <t>Pathogenic Leptospira via urine-contaminated water/soil.</t>
        </is>
      </c>
      <c r="M569" s="4" t="inlineStr">
        <is>
          <t>Farmers, sewage workers, freshwater recreation, flooding, tropical residence.</t>
        </is>
      </c>
      <c r="N569" s="4" t="inlineStr">
        <is>
          <t>Contact with contaminated water/soil; not person-to-person.</t>
        </is>
      </c>
      <c r="O569" s="4" t="inlineStr">
        <is>
          <t>Any age; occupational risk.</t>
        </is>
      </c>
      <c r="P569" s="4" t="inlineStr">
        <is>
          <t>Most mild/moderate; severe Weil’s and pulmonary form significant mortality.</t>
        </is>
      </c>
      <c r="Q569" s="4" t="inlineStr">
        <is>
          <t>AKI requiring dialysis, severe pulmonary hemorrhage, myocarditis, death.</t>
        </is>
      </c>
      <c r="R569" s="4" t="inlineStr">
        <is>
          <t>Serology (MAT), PCR, culture, exclude malaria/dengue/hantavirus.</t>
        </is>
      </c>
      <c r="S569" s="4" t="inlineStr">
        <is>
          <t>Early antibiotics (doxy/penicillin/ceftriaxone), supportive care including dialysis, PPE, rodent control.</t>
        </is>
      </c>
      <c r="T569" s="4" t="inlineStr">
        <is>
          <t>WHO / CDC</t>
        </is>
      </c>
      <c r="U569" s="4" t="inlineStr">
        <is>
          <t>https://www.who.int/news-room/fact-sheets/detail/leptospirosis</t>
        </is>
      </c>
      <c r="V569" s="3" t="inlineStr">
        <is>
          <t>Verified</t>
        </is>
      </c>
      <c r="W569" s="4" t="inlineStr">
        <is>
          <t>2026-10-21</t>
        </is>
      </c>
    </row>
    <row r="570" ht="55" customHeight="1">
      <c r="A570" s="2" t="inlineStr">
        <is>
          <t>D0569</t>
        </is>
      </c>
      <c r="B570" s="2" t="inlineStr">
        <is>
          <t>Brucellosis</t>
        </is>
      </c>
      <c r="C570" s="2" t="inlineStr">
        <is>
          <t>Undulant fever, Malta fever</t>
        </is>
      </c>
      <c r="D570" s="2" t="inlineStr">
        <is>
          <t>Infectious diseases / Bacterial</t>
        </is>
      </c>
      <c r="E570" s="2" t="inlineStr">
        <is>
          <t>Zoonotic / Food-borne / Occupational</t>
        </is>
      </c>
      <c r="F570" s="2" t="inlineStr">
        <is>
          <t>Zoonotic bacterial infection with undulant fever, sweats, fatigue, and focal complications (osteoarticular, genitourinary, endocarditis, neuro).</t>
        </is>
      </c>
      <c r="G570" s="2" t="inlineStr">
        <is>
          <t>Fever (undulant), night sweats, profound fatigue</t>
        </is>
      </c>
      <c r="H570" s="2" t="inlineStr">
        <is>
          <t>Arthralgia, myalgia, backache, headache</t>
        </is>
      </c>
      <c r="I570" s="2" t="inlineStr">
        <is>
          <t>Hepatitis/hepatosplenomegaly</t>
        </is>
      </c>
      <c r="J570" s="2" t="inlineStr">
        <is>
          <t>Focal: sacroiliitis/spondylitis, epididymo-orchitis, endocarditis, neurobrucellosis</t>
        </is>
      </c>
      <c r="K570" s="2" t="inlineStr">
        <is>
          <t>Unpasteurized dairy and occupational animal contact; prolonged combination antibiotics required.</t>
        </is>
      </c>
      <c r="L570" s="2" t="inlineStr">
        <is>
          <t>Brucella spp. (melitensis, abortus, suis, canis); livestock reservoirs.</t>
        </is>
      </c>
      <c r="M570" s="2" t="inlineStr">
        <is>
          <t>Unpasteurized dairy, livestock/abattoir/veterinary/laboratory work, endemic residence.</t>
        </is>
      </c>
      <c r="N570" s="2" t="inlineStr">
        <is>
          <t>Food-borne, animal contact, laboratory aerosol; rare person-to-person.</t>
        </is>
      </c>
      <c r="O570" s="2" t="inlineStr">
        <is>
          <t>Any age; occupational peak in adults.</t>
        </is>
      </c>
      <c r="P570" s="2" t="inlineStr">
        <is>
          <t>Rarely fatal with treatment; endocarditis/neuro cause most mortality; chronic morbidity.</t>
        </is>
      </c>
      <c r="Q570" s="2" t="inlineStr">
        <is>
          <t>Endocarditis, neurobrucellosis, destructive osteoarticular disease, relapses.</t>
        </is>
      </c>
      <c r="R570" s="2" t="inlineStr">
        <is>
          <t>Blood/bone marrow culture (prolonged, alert lab), serology, imaging for focal disease.</t>
        </is>
      </c>
      <c r="S570" s="2" t="inlineStr">
        <is>
          <t>Combination antibiotics ≥6 weeks (doxy+rifampin or doxy+aminoglycoside), longer for complicated, surgery selected, pasteurization, livestock control.</t>
        </is>
      </c>
      <c r="T570" s="2" t="inlineStr">
        <is>
          <t>WHO / CDC</t>
        </is>
      </c>
      <c r="U570" s="2" t="inlineStr">
        <is>
          <t>https://www.who.int/news-room/fact-sheets/detail/brucellosis</t>
        </is>
      </c>
      <c r="V570" s="3" t="inlineStr">
        <is>
          <t>Verified</t>
        </is>
      </c>
      <c r="W570" s="2" t="inlineStr">
        <is>
          <t>2026-10-21</t>
        </is>
      </c>
    </row>
    <row r="571" ht="55" customHeight="1">
      <c r="A571" s="4" t="inlineStr">
        <is>
          <t>D0570</t>
        </is>
      </c>
      <c r="B571" s="4" t="inlineStr">
        <is>
          <t>Q fever</t>
        </is>
      </c>
      <c r="C571" s="4" t="inlineStr">
        <is>
          <t>Coxiella burnetii infection</t>
        </is>
      </c>
      <c r="D571" s="4" t="inlineStr">
        <is>
          <t>Infectious diseases / Bacterial</t>
        </is>
      </c>
      <c r="E571" s="4" t="inlineStr">
        <is>
          <t>Zoonotic / Airborne / Occupational</t>
        </is>
      </c>
      <c r="F571" s="4" t="inlineStr">
        <is>
          <t>Highly infectious zoonosis; acute flu-like/pneumonia/hepatitis; chronic culture-negative endocarditis risk.</t>
        </is>
      </c>
      <c r="G571" s="4" t="inlineStr">
        <is>
          <t>Acute: high fever, severe headache, myalgia, pneumonia or hepatitis</t>
        </is>
      </c>
      <c r="H571" s="4" t="inlineStr">
        <is>
          <t>Relative bradycardia in some</t>
        </is>
      </c>
      <c r="I571" s="4" t="inlineStr">
        <is>
          <t>Chronic: culture-negative endocarditis (abnormal/prosthetic valves), vascular infection, post-Q fatigue</t>
        </is>
      </c>
      <c r="J571" s="4" t="inlineStr">
        <is>
          <t>Pregnancy: adverse fetal outcomes</t>
        </is>
      </c>
      <c r="K571" s="4" t="inlineStr">
        <is>
          <t>Livestock (sheep/goats/cattle) birth products; doxycycline acute; prolonged doxy+hydroxychloroquine chronic.</t>
        </is>
      </c>
      <c r="L571" s="4" t="inlineStr">
        <is>
          <t>Coxiella burnetii; inhalation of aerosols from infected animal products/dust.</t>
        </is>
      </c>
      <c r="M571" s="4" t="inlineStr">
        <is>
          <t>Farm/veterinary/abattoir/laboratory work, proximity to parturient livestock, unpasteurized milk, valvulopathy.</t>
        </is>
      </c>
      <c r="N571" s="4" t="inlineStr">
        <is>
          <t>Primarily airborne; also unpasteurized milk.</t>
        </is>
      </c>
      <c r="O571" s="4" t="inlineStr">
        <is>
          <t>Any age; chronic more with risk factors.</t>
        </is>
      </c>
      <c r="P571" s="4" t="inlineStr">
        <is>
          <t>Acute usually responds; chronic endocarditis high morbidity/mortality if untreated.</t>
        </is>
      </c>
      <c r="Q571" s="4" t="inlineStr">
        <is>
          <t>Culture-negative endocarditis, severe pneumonia, hepatitis, adverse pregnancy outcomes.</t>
        </is>
      </c>
      <c r="R571" s="4" t="inlineStr">
        <is>
          <t>Serology (phase II acute, phase I chronic), PCR, echocardiography.</t>
        </is>
      </c>
      <c r="S571" s="4" t="inlineStr">
        <is>
          <t>Doxycycline acute; prolonged doxy+HCQ chronic; screen high-risk after acute; livestock hygiene, vaccine where available.</t>
        </is>
      </c>
      <c r="T571" s="4" t="inlineStr">
        <is>
          <t>CDC / WHO</t>
        </is>
      </c>
      <c r="U571" s="4" t="inlineStr">
        <is>
          <t>https://www.cdc.gov/qfever/index.html</t>
        </is>
      </c>
      <c r="V571" s="3" t="inlineStr">
        <is>
          <t>Verified</t>
        </is>
      </c>
      <c r="W571" s="4" t="inlineStr">
        <is>
          <t>2026-10-21</t>
        </is>
      </c>
    </row>
    <row r="572" ht="55" customHeight="1">
      <c r="A572" s="2" t="inlineStr">
        <is>
          <t>D0571</t>
        </is>
      </c>
      <c r="B572" s="2" t="inlineStr">
        <is>
          <t>Psittacosis</t>
        </is>
      </c>
      <c r="C572" s="2" t="inlineStr">
        <is>
          <t>Ornithosis, Parrot fever</t>
        </is>
      </c>
      <c r="D572" s="2" t="inlineStr">
        <is>
          <t>Infectious diseases / Bacterial / Respiratory</t>
        </is>
      </c>
      <c r="E572" s="2" t="inlineStr">
        <is>
          <t>Zoonotic / Bird-associated</t>
        </is>
      </c>
      <c r="F572" s="2" t="inlineStr">
        <is>
          <t>Chlamydia psittaci infection from birds; atypical pneumonia or flu-like illness; can be severe.</t>
        </is>
      </c>
      <c r="G572" s="2" t="inlineStr">
        <is>
          <t>Fever, non-productive cough, severe headache, myalgia</t>
        </is>
      </c>
      <c r="H572" s="2" t="inlineStr">
        <is>
          <t>Relative bradycardia, photophobia</t>
        </is>
      </c>
      <c r="I572" s="2" t="inlineStr">
        <is>
          <t>Atypical pneumonia, possible respiratory failure</t>
        </is>
      </c>
      <c r="J572" s="2" t="inlineStr">
        <is>
          <t>Hepatitis, splenomegaly, endocarditis, neurologic in some</t>
        </is>
      </c>
      <c r="K572" s="2" t="inlineStr">
        <is>
          <t>Bird owners/pet-shop/poultry/veterinary risk; tetracyclines/macrolides effective.</t>
        </is>
      </c>
      <c r="L572" s="2" t="inlineStr">
        <is>
          <t>Chlamydia psittaci from dried bird droppings/secretions.</t>
        </is>
      </c>
      <c r="M572" s="2" t="inlineStr">
        <is>
          <t>Pet birds (psittacines), poultry, wild birds, occupational bird contact.</t>
        </is>
      </c>
      <c r="N572" s="2" t="inlineStr">
        <is>
          <t>Inhalation of bird secretions/droppings; rare person-to-person.</t>
        </is>
      </c>
      <c r="O572" s="2" t="inlineStr">
        <is>
          <t>Any age; severe more in older/delayed treatment.</t>
        </is>
      </c>
      <c r="P572" s="2" t="inlineStr">
        <is>
          <t>Usually responds to antibiotics; severe pneumonia/extrapulmonary life-threatening.</t>
        </is>
      </c>
      <c r="Q572" s="2" t="inlineStr">
        <is>
          <t>Respiratory failure, endocarditis, encephalitis, death.</t>
        </is>
      </c>
      <c r="R572" s="2" t="inlineStr">
        <is>
          <t>Serology (paired), PCR, culture specialized labs, chest imaging.</t>
        </is>
      </c>
      <c r="S572" s="2" t="inlineStr">
        <is>
          <t>Doxycycline (choice) or macrolides ≥10–14 days, supportive, bird hygiene/PPE, import controls.</t>
        </is>
      </c>
      <c r="T572" s="2" t="inlineStr">
        <is>
          <t>CDC / WHO</t>
        </is>
      </c>
      <c r="U572" s="2" t="inlineStr">
        <is>
          <t>https://www.cdc.gov/pneumonia/atypical/psittacosis/index.html</t>
        </is>
      </c>
      <c r="V572" s="3" t="inlineStr">
        <is>
          <t>Verified</t>
        </is>
      </c>
      <c r="W572" s="2" t="inlineStr">
        <is>
          <t>2026-10-21</t>
        </is>
      </c>
    </row>
    <row r="573" ht="55" customHeight="1">
      <c r="A573" s="4" t="inlineStr">
        <is>
          <t>D0572</t>
        </is>
      </c>
      <c r="B573" s="4" t="inlineStr">
        <is>
          <t>Melioidosis</t>
        </is>
      </c>
      <c r="C573" s="4" t="inlineStr">
        <is>
          <t>Whitmore’s disease</t>
        </is>
      </c>
      <c r="D573" s="4" t="inlineStr">
        <is>
          <t>Infectious diseases / Bacterial</t>
        </is>
      </c>
      <c r="E573" s="4" t="inlineStr">
        <is>
          <t>Environmental / Tropical</t>
        </is>
      </c>
      <c r="F573" s="4" t="inlineStr">
        <is>
          <t>Burkholderia pseudomallei infection; pneumonia, sepsis, abscesses (prostate/liver/spleen); high mortality in septicemic form; diabetes major risk.</t>
        </is>
      </c>
      <c r="G573" s="4" t="inlineStr">
        <is>
          <t>Acute pneumonia or sepsis (rainy season)</t>
        </is>
      </c>
      <c r="H573" s="4" t="inlineStr">
        <is>
          <t>Multi-organ abscesses (prostate, liver, spleen, parotid in children)</t>
        </is>
      </c>
      <c r="I573" s="4" t="inlineStr">
        <is>
          <t>Chronic: mimicking TB or cancer</t>
        </is>
      </c>
      <c r="J573" s="4" t="inlineStr">
        <is>
          <t>Skin ulcers/soft-tissue after inoculation</t>
        </is>
      </c>
      <c r="K573" s="4" t="inlineStr">
        <is>
          <t>Intensive ceftazidime/meropenem induction + prolonged TMP-SMX eradication; recurrence if incomplete.</t>
        </is>
      </c>
      <c r="L573" s="4" t="inlineStr">
        <is>
          <t>Burkholderia pseudomallei in soil/water of endemic tropics.</t>
        </is>
      </c>
      <c r="M573" s="4" t="inlineStr">
        <is>
          <t>Diabetes (strongest), endemic residence (SE Asia, N Australia), soil/water exposure, alcohol, CKD, lung disease.</t>
        </is>
      </c>
      <c r="N573" s="4" t="inlineStr">
        <is>
          <t>Environmental (soil/water); rare person-to-person.</t>
        </is>
      </c>
      <c r="O573" s="4" t="inlineStr">
        <is>
          <t>Any age; severe mainly adults with risk factors.</t>
        </is>
      </c>
      <c r="P573" s="4" t="inlineStr">
        <is>
          <t>Septicemic high case-fatality even with treatment.</t>
        </is>
      </c>
      <c r="Q573" s="4" t="inlineStr">
        <is>
          <t>Septic shock, multi-organ failure, extensive abscesses, recurrence, death.</t>
        </is>
      </c>
      <c r="R573" s="4" t="inlineStr">
        <is>
          <t>Culture (alert lab – select agent some countries), PCR, imaging for abscesses.</t>
        </is>
      </c>
      <c r="S573" s="4" t="inlineStr">
        <is>
          <t>Ceftazidime or meropenem induction ≥10–14 days; TMP-SMX eradication 3–6 months; drain abscesses; avoid soil/water if high-risk.</t>
        </is>
      </c>
      <c r="T573" s="4" t="inlineStr">
        <is>
          <t>CDC / WHO / Australian guidelines</t>
        </is>
      </c>
      <c r="U573" s="4" t="inlineStr">
        <is>
          <t>https://www.cdc.gov/melioidosis/index.html</t>
        </is>
      </c>
      <c r="V573" s="3" t="inlineStr">
        <is>
          <t>Verified</t>
        </is>
      </c>
      <c r="W573" s="4" t="inlineStr">
        <is>
          <t>2026-10-21</t>
        </is>
      </c>
    </row>
    <row r="574" ht="55" customHeight="1">
      <c r="A574" s="2" t="inlineStr">
        <is>
          <t>D0573</t>
        </is>
      </c>
      <c r="B574" s="2" t="inlineStr">
        <is>
          <t>Glanders</t>
        </is>
      </c>
      <c r="C574" s="2" t="inlineStr">
        <is>
          <t>Burkholderia mallei infection</t>
        </is>
      </c>
      <c r="D574" s="2" t="inlineStr">
        <is>
          <t>Infectious diseases / Bacterial</t>
        </is>
      </c>
      <c r="E574" s="2" t="inlineStr">
        <is>
          <t>Zoonotic / Equine / Bioterrorism potential</t>
        </is>
      </c>
      <c r="F574" s="2" t="inlineStr">
        <is>
          <t>Rare serious zoonosis of solipeds; human localized, pulmonary, or septicemic disease; high mortality untreated.</t>
        </is>
      </c>
      <c r="G574" s="2" t="inlineStr">
        <is>
          <t>Localized: nodules/ulcers of skin or nasal mucosa + lymphadenopathy</t>
        </is>
      </c>
      <c r="H574" s="2" t="inlineStr">
        <is>
          <t>Pulmonary: pneumonia, abscesses, effusion</t>
        </is>
      </c>
      <c r="I574" s="2" t="inlineStr">
        <is>
          <t>Septicemic: rapid fever, multi-organ abscesses, high mortality</t>
        </is>
      </c>
      <c r="J574" s="2" t="inlineStr">
        <is>
          <t>Chronic: multiple abscesses in muscles/joints/viscera</t>
        </is>
      </c>
      <c r="K574" s="2" t="inlineStr">
        <is>
          <t>Almost exclusively occupational/laboratory now; antibiotics extrapolated from melioidosis.</t>
        </is>
      </c>
      <c r="L574" s="2" t="inlineStr">
        <is>
          <t>Burkholderia mallei (obligate equid pathogen).</t>
        </is>
      </c>
      <c r="M574" s="2" t="inlineStr">
        <is>
          <t>Occupational horse/mule/donkey contact in endemic areas, laboratory exposure.</t>
        </is>
      </c>
      <c r="N574" s="2" t="inlineStr">
        <is>
          <t>Contact with infected equid secretions or lab cultures; high lab risk.</t>
        </is>
      </c>
      <c r="O574" s="2" t="inlineStr">
        <is>
          <t>Any age; almost exclusively occupational/lab modern era.</t>
        </is>
      </c>
      <c r="P574" s="2" t="inlineStr">
        <is>
          <t>High mortality in acute septicemic/pneumonic untreated.</t>
        </is>
      </c>
      <c r="Q574" s="2" t="inlineStr">
        <is>
          <t>Septic shock, multi-organ abscesses, respiratory failure, death.</t>
        </is>
      </c>
      <c r="R574" s="2" t="inlineStr">
        <is>
          <t>Culture (BSL-3 alert), PCR, serology, exposure history.</t>
        </is>
      </c>
      <c r="S574" s="2" t="inlineStr">
        <is>
          <t>Intensive antibiotics (meropenem/ceftazidime-like), prolonged eradication, drainage, strict PPE, animal control.</t>
        </is>
      </c>
      <c r="T574" s="2" t="inlineStr">
        <is>
          <t>CDC / WHO</t>
        </is>
      </c>
      <c r="U574" s="2" t="inlineStr">
        <is>
          <t>https://www.cdc.gov/glanders/index.html</t>
        </is>
      </c>
      <c r="V574" s="3" t="inlineStr">
        <is>
          <t>Verified</t>
        </is>
      </c>
      <c r="W574" s="2" t="inlineStr">
        <is>
          <t>2026-10-21</t>
        </is>
      </c>
    </row>
    <row r="575" ht="55" customHeight="1">
      <c r="A575" s="4" t="inlineStr">
        <is>
          <t>D0574</t>
        </is>
      </c>
      <c r="B575" s="4" t="inlineStr">
        <is>
          <t>Buruli ulcer</t>
        </is>
      </c>
      <c r="C575" s="4" t="inlineStr">
        <is>
          <t>Mycobacterium ulcerans infection</t>
        </is>
      </c>
      <c r="D575" s="4" t="inlineStr">
        <is>
          <t>Infectious diseases / Bacterial / Skin</t>
        </is>
      </c>
      <c r="E575" s="4" t="inlineStr">
        <is>
          <t>Neglected tropical disease / Environmental</t>
        </is>
      </c>
      <c r="F575" s="4" t="inlineStr">
        <is>
          <t>Chronic necrotizing skin/soft-tissue infection; painless ulcers with undermined edges; major disability if late-treated.</t>
        </is>
      </c>
      <c r="G575" s="4" t="inlineStr">
        <is>
          <t>Painless subcutaneous nodule/plaque that ulcerates</t>
        </is>
      </c>
      <c r="H575" s="4" t="inlineStr">
        <is>
          <t>Ulcer with undermined edges and necrotic base</t>
        </is>
      </c>
      <c r="I575" s="4" t="inlineStr">
        <is>
          <t>Can extend to deep tissue/bone</t>
        </is>
      </c>
      <c r="J575" s="4" t="inlineStr">
        <is>
          <t>Little systemic illness or pain (mycolactone toxin)</t>
        </is>
      </c>
      <c r="K575" s="4" t="inlineStr">
        <is>
          <t>Rifampin + clarithromycin 8 weeks cures most; early treatment reduces surgery need; WHO NTD.</t>
        </is>
      </c>
      <c r="L575" s="4" t="inlineStr">
        <is>
          <t>Mycobacterium ulcerans; aquatic environmental association; transmission incompletely understood.</t>
        </is>
      </c>
      <c r="M575" s="4" t="inlineStr">
        <is>
          <t>Endemic rural wetlands West/Central Africa, Australia foci, children most affected in Africa.</t>
        </is>
      </c>
      <c r="N575" s="4" t="inlineStr">
        <is>
          <t>Environmental (aquatic-associated); not person-to-person.</t>
        </is>
      </c>
      <c r="O575" s="4" t="inlineStr">
        <is>
          <t>Primarily children/adolescents in African foci.</t>
        </is>
      </c>
      <c r="P575" s="4" t="inlineStr">
        <is>
          <t>Rarely fatal; major permanent disability/stigma if late.</t>
        </is>
      </c>
      <c r="Q575" s="4" t="inlineStr">
        <is>
          <t>Extensive tissue loss, contractures, bone involvement, secondary infection, disability.</t>
        </is>
      </c>
      <c r="R575" s="4" t="inlineStr">
        <is>
          <t>Clinical in endemic area, PCR (IS2404), histopathology, culture.</t>
        </is>
      </c>
      <c r="S575" s="4" t="inlineStr">
        <is>
          <t>Rifampin + clarithromycin 8 weeks, wound care, surgery if extensive, early detection, physiotherapy.</t>
        </is>
      </c>
      <c r="T575" s="4" t="inlineStr">
        <is>
          <t>WHO / CDC</t>
        </is>
      </c>
      <c r="U575" s="4" t="inlineStr">
        <is>
          <t>https://www.who.int/news-room/fact-sheets/detail/buruli-ulcer-(mycobacterium-ulcerans-infection)</t>
        </is>
      </c>
      <c r="V575" s="3" t="inlineStr">
        <is>
          <t>Verified</t>
        </is>
      </c>
      <c r="W575" s="4" t="inlineStr">
        <is>
          <t>2026-10-21</t>
        </is>
      </c>
    </row>
    <row r="576" ht="55" customHeight="1">
      <c r="A576" s="2" t="inlineStr">
        <is>
          <t>D0575</t>
        </is>
      </c>
      <c r="B576" s="2" t="inlineStr">
        <is>
          <t>Yaws</t>
        </is>
      </c>
      <c r="C576" s="2" t="inlineStr">
        <is>
          <t>Treponema pallidum subsp. pertenue</t>
        </is>
      </c>
      <c r="D576" s="2" t="inlineStr">
        <is>
          <t>Infectious diseases / Bacterial / Skin</t>
        </is>
      </c>
      <c r="E576" s="2" t="inlineStr">
        <is>
          <t>Neglected tropical disease / Treponematosis</t>
        </is>
      </c>
      <c r="F576" s="2" t="inlineStr">
        <is>
          <t>Non-venereal childhood treponematosis; skin lesions then destructive bone/cartilage if untreated; targeted for eradication.</t>
        </is>
      </c>
      <c r="G576" s="2" t="inlineStr">
        <is>
          <t>Primary: painless papilloma (mother yaw)</t>
        </is>
      </c>
      <c r="H576" s="2" t="inlineStr">
        <is>
          <t>Secondary: disseminated papillomas/ulcers, periostitis</t>
        </is>
      </c>
      <c r="I576" s="2" t="inlineStr">
        <is>
          <t>Tertiary: gummatous skin/bone/cartilage destruction (sabre tibia, gangosa)</t>
        </is>
      </c>
      <c r="J576" s="2" t="inlineStr">
        <is>
          <t>Not vertical or sexual</t>
        </is>
      </c>
      <c r="K576" s="2" t="inlineStr">
        <is>
          <t>Single-dose azithromycin highly effective; mass treatment campaigns; serological cross-react with syphilis.</t>
        </is>
      </c>
      <c r="L576" s="2" t="inlineStr">
        <is>
          <t>Treponema pallidum subsp. pertenue; direct skin contact among children.</t>
        </is>
      </c>
      <c r="M576" s="2" t="inlineStr">
        <is>
          <t>Remaining endemic rural tropical foci, childhood, overcrowding, poor hygiene.</t>
        </is>
      </c>
      <c r="N576" s="2" t="inlineStr">
        <is>
          <t>Direct contact with infectious lesions; not sexual/vertical.</t>
        </is>
      </c>
      <c r="O576" s="2" t="inlineStr">
        <is>
          <t>Primarily children &lt;15 years.</t>
        </is>
      </c>
      <c r="P576" s="2" t="inlineStr">
        <is>
          <t>Not usually fatal; permanent disfigurement/disability if tertiary.</t>
        </is>
      </c>
      <c r="Q576" s="2" t="inlineStr">
        <is>
          <t>Destructive bone/cartilage lesions, facial disfigurement, stigma.</t>
        </is>
      </c>
      <c r="R576" s="2" t="inlineStr">
        <is>
          <t>Clinical + treponemal/non-treponemal serology, dual-path platform rapid tests.</t>
        </is>
      </c>
      <c r="S576" s="2" t="inlineStr">
        <is>
          <t>Single-dose azithromycin (or benzathine penicillin), mass treatment + surveillance, hygiene improvement.</t>
        </is>
      </c>
      <c r="T576" s="2" t="inlineStr">
        <is>
          <t>WHO</t>
        </is>
      </c>
      <c r="U576" s="2" t="inlineStr">
        <is>
          <t>https://www.who.int/news-room/fact-sheets/detail/yaws</t>
        </is>
      </c>
      <c r="V576" s="3" t="inlineStr">
        <is>
          <t>Verified</t>
        </is>
      </c>
      <c r="W576" s="2" t="inlineStr">
        <is>
          <t>2026-10-21</t>
        </is>
      </c>
    </row>
    <row r="577" ht="55" customHeight="1">
      <c r="A577" s="4" t="inlineStr">
        <is>
          <t>D0576</t>
        </is>
      </c>
      <c r="B577" s="4" t="inlineStr">
        <is>
          <t>Pinta</t>
        </is>
      </c>
      <c r="C577" s="4" t="inlineStr">
        <is>
          <t>Treponema carateum infection</t>
        </is>
      </c>
      <c r="D577" s="4" t="inlineStr">
        <is>
          <t>Infectious diseases / Bacterial / Skin</t>
        </is>
      </c>
      <c r="E577" s="4" t="inlineStr">
        <is>
          <t>Neglected tropical disease / Treponematosis</t>
        </is>
      </c>
      <c r="F577" s="4" t="inlineStr">
        <is>
          <t>Non-venereal treponematosis restricted to Latin America; only skin lesions (dyschromic patches); no bone involvement.</t>
        </is>
      </c>
      <c r="G577" s="4" t="inlineStr">
        <is>
          <t>Primary: papule/plaque on exposed skin</t>
        </is>
      </c>
      <c r="H577" s="4" t="inlineStr">
        <is>
          <t>Secondary: disseminated scaly papules/plaques (pintids)</t>
        </is>
      </c>
      <c r="I577" s="4" t="inlineStr">
        <is>
          <t>Late: progressive dyschromic (hypo/hyperpigmented) patches</t>
        </is>
      </c>
      <c r="J577" s="4" t="inlineStr">
        <is>
          <t>No systemic or tertiary destructive disease</t>
        </is>
      </c>
      <c r="K577" s="4" t="inlineStr">
        <is>
          <t>Almost disappeared with penicillin and improved conditions; residual foci; single-dose treatment curative.</t>
        </is>
      </c>
      <c r="L577" s="4" t="inlineStr">
        <is>
          <t>Treponema carateum; direct skin contact.</t>
        </is>
      </c>
      <c r="M577" s="4" t="inlineStr">
        <is>
          <t>Remaining endemic rural Latin American foci, childhood, close contact, poor hygiene.</t>
        </is>
      </c>
      <c r="N577" s="4" t="inlineStr">
        <is>
          <t>Direct skin contact; not sexual/vertical.</t>
        </is>
      </c>
      <c r="O577" s="4" t="inlineStr">
        <is>
          <t>Primarily children/young adults in foci.</t>
        </is>
      </c>
      <c r="P577" s="4" t="inlineStr">
        <is>
          <t>Not life-threatening; cosmetic disfigurement only.</t>
        </is>
      </c>
      <c r="Q577" s="4" t="inlineStr">
        <is>
          <t>Permanent dyspigmentation, cosmetic stigma.</t>
        </is>
      </c>
      <c r="R577" s="4" t="inlineStr">
        <is>
          <t>Clinical + treponemal serology, dark-field if available.</t>
        </is>
      </c>
      <c r="S577" s="4" t="inlineStr">
        <is>
          <t>Single-dose benzathine penicillin or azithromycin, contact treatment, hygiene improvement.</t>
        </is>
      </c>
      <c r="T577" s="4" t="inlineStr">
        <is>
          <t>WHO / PAHO</t>
        </is>
      </c>
      <c r="U577" s="4" t="inlineStr">
        <is>
          <t>https://www.who.int/news-room/fact-sheets/detail/yaws</t>
        </is>
      </c>
      <c r="V577" s="3" t="inlineStr">
        <is>
          <t>Verified</t>
        </is>
      </c>
      <c r="W577" s="4" t="inlineStr">
        <is>
          <t>2026-10-21</t>
        </is>
      </c>
    </row>
    <row r="578" ht="55" customHeight="1">
      <c r="A578" s="2" t="inlineStr">
        <is>
          <t>D0577</t>
        </is>
      </c>
      <c r="B578" s="2" t="inlineStr">
        <is>
          <t>Bejel (endemic syphilis)</t>
        </is>
      </c>
      <c r="C578" s="2" t="inlineStr">
        <is>
          <t>Treponema pallidum subsp. endemicum</t>
        </is>
      </c>
      <c r="D578" s="2" t="inlineStr">
        <is>
          <t>Infectious diseases / Bacterial / Skin / Bone</t>
        </is>
      </c>
      <c r="E578" s="2" t="inlineStr">
        <is>
          <t>Neglected tropical disease / Treponematosis</t>
        </is>
      </c>
      <c r="F578" s="2" t="inlineStr">
        <is>
          <t>Non-venereal endemic treponematosis of arid Sahel/Middle East/Central Asia; oral/skin lesions then late destructive bone/nasopharyngeal lesions.</t>
        </is>
      </c>
      <c r="G578" s="2" t="inlineStr">
        <is>
          <t>Early: oral mucous patches, angular stomatitis, skin papules/ulcers</t>
        </is>
      </c>
      <c r="H578" s="2" t="inlineStr">
        <is>
          <t>Late: gummatous skin/bone/nasopharyngeal destruction</t>
        </is>
      </c>
      <c r="I578" s="2" t="inlineStr">
        <is>
          <t>Transmitted among children by close contact/shared utensils</t>
        </is>
      </c>
      <c r="J578" s="2" t="inlineStr">
        <is>
          <t>Serologically indistinguishable from venereal syphilis</t>
        </is>
      </c>
      <c r="K578" s="2" t="inlineStr">
        <is>
          <t>Single-dose benzathine penicillin or azithromycin effective; residual foci targeted with yaws efforts.</t>
        </is>
      </c>
      <c r="L578" s="2" t="inlineStr">
        <is>
          <t>Treponema pallidum subsp. endemicum; direct contact (oral/skin).</t>
        </is>
      </c>
      <c r="M578" s="2" t="inlineStr">
        <is>
          <t>Childhood in remaining arid endemic foci, overcrowding, shared utensils, poor hygiene.</t>
        </is>
      </c>
      <c r="N578" s="2" t="inlineStr">
        <is>
          <t>Direct contact; not primarily sexual/vertical.</t>
        </is>
      </c>
      <c r="O578" s="2" t="inlineStr">
        <is>
          <t>Primarily children in endemic foci.</t>
        </is>
      </c>
      <c r="P578" s="2" t="inlineStr">
        <is>
          <t>Not usually fatal; late lesions permanent disfigurement/disability.</t>
        </is>
      </c>
      <c r="Q578" s="2" t="inlineStr">
        <is>
          <t>Destructive nasopharyngeal/bone lesions, facial disfigurement.</t>
        </is>
      </c>
      <c r="R578" s="2" t="inlineStr">
        <is>
          <t>Clinical + treponemal serology, epidemiology.</t>
        </is>
      </c>
      <c r="S578" s="2" t="inlineStr">
        <is>
          <t>Single-dose benzathine penicillin or azithromycin, mass/targeted treatment, hygiene improvement.</t>
        </is>
      </c>
      <c r="T578" s="2" t="inlineStr">
        <is>
          <t>WHO</t>
        </is>
      </c>
      <c r="U578" s="2" t="inlineStr">
        <is>
          <t>https://www.who.int/news-room/fact-sheets/detail/yaws</t>
        </is>
      </c>
      <c r="V578" s="3" t="inlineStr">
        <is>
          <t>Verified</t>
        </is>
      </c>
      <c r="W578" s="2" t="inlineStr">
        <is>
          <t>2026-10-21</t>
        </is>
      </c>
    </row>
    <row r="579" ht="55" customHeight="1">
      <c r="A579" s="4" t="inlineStr">
        <is>
          <t>D0578</t>
        </is>
      </c>
      <c r="B579" s="4" t="inlineStr">
        <is>
          <t>Onchocerciasis</t>
        </is>
      </c>
      <c r="C579" s="4" t="inlineStr">
        <is>
          <t>River blindness</t>
        </is>
      </c>
      <c r="D579" s="4" t="inlineStr">
        <is>
          <t>Infectious diseases / Parasitic</t>
        </is>
      </c>
      <c r="E579" s="4" t="inlineStr">
        <is>
          <t>Neglected tropical disease / Blackfly-borne</t>
        </is>
      </c>
      <c r="F579" s="4" t="inlineStr">
        <is>
          <t>Filarial infection causing severe skin disease and irreversible blindness; major success of ivermectin MDA programs.</t>
        </is>
      </c>
      <c r="G579" s="4" t="inlineStr">
        <is>
          <t>Intense pruritus and dermatitis (acute/chronic/atrophic)</t>
        </is>
      </c>
      <c r="H579" s="4" t="inlineStr">
        <is>
          <t>Subcutaneous nodules (onchocercomas)</t>
        </is>
      </c>
      <c r="I579" s="4" t="inlineStr">
        <is>
          <t>Ocular: keratitis, chorioretinitis, optic atrophy → blindness</t>
        </is>
      </c>
      <c r="J579" s="4" t="inlineStr">
        <is>
          <t>Hanging groin and other chronic skin changes</t>
        </is>
      </c>
      <c r="K579" s="4" t="inlineStr">
        <is>
          <t>Microfilariae cause pathology; ivermectin MDA dramatically reduced prevalence/blindness; elimination in some foci.</t>
        </is>
      </c>
      <c r="L579" s="4" t="inlineStr">
        <is>
          <t>Onchocerca volvulus transmitted by Simulium blackflies.</t>
        </is>
      </c>
      <c r="M579" s="4" t="inlineStr">
        <is>
          <t>Endemic foci near fast rivers in sub-Saharan Africa (and previously Latin America/Yemen), prolonged blackfly exposure.</t>
        </is>
      </c>
      <c r="N579" s="4" t="inlineStr">
        <is>
          <t>Vector-borne (blackfly); not person-to-person.</t>
        </is>
      </c>
      <c r="O579" s="4" t="inlineStr">
        <is>
          <t>Any age after exposure; blindness risk rises with intensity/duration.</t>
        </is>
      </c>
      <c r="P579" s="4" t="inlineStr">
        <is>
          <t>Not directly fatal; irreversible blindness and severe skin disease major burden.</t>
        </is>
      </c>
      <c r="Q579" s="4" t="inlineStr">
        <is>
          <t>Irreversible blindness, severe chronic dermatitis, stigma, secondary infection.</t>
        </is>
      </c>
      <c r="R579" s="4" t="inlineStr">
        <is>
          <t>Skin snips for microfilariae, nodule exam, slit-lamp for ocular mf, rapid tests/PCR.</t>
        </is>
      </c>
      <c r="S579" s="4" t="inlineStr">
        <is>
          <t>Ivermectin (repeated), doxycycline (Wolbachia) adjunct, nodulectomy selected, MDA programs, vector control historically.</t>
        </is>
      </c>
      <c r="T579" s="4" t="inlineStr">
        <is>
          <t>WHO</t>
        </is>
      </c>
      <c r="U579" s="4" t="inlineStr">
        <is>
          <t>https://www.who.int/news-room/fact-sheets/detail/onchocerciasis</t>
        </is>
      </c>
      <c r="V579" s="3" t="inlineStr">
        <is>
          <t>Verified</t>
        </is>
      </c>
      <c r="W579" s="4" t="inlineStr">
        <is>
          <t>2026-10-21</t>
        </is>
      </c>
    </row>
    <row r="580" ht="55" customHeight="1">
      <c r="A580" s="2" t="inlineStr">
        <is>
          <t>D0579</t>
        </is>
      </c>
      <c r="B580" s="2" t="inlineStr">
        <is>
          <t>Lymphatic filariasis</t>
        </is>
      </c>
      <c r="C580" s="2" t="inlineStr">
        <is>
          <t>Elephantiasis (late), Wuchereria/Brugia</t>
        </is>
      </c>
      <c r="D580" s="2" t="inlineStr">
        <is>
          <t>Infectious diseases / Parasitic</t>
        </is>
      </c>
      <c r="E580" s="2" t="inlineStr">
        <is>
          <t>Neglected tropical disease / Mosquito-borne</t>
        </is>
      </c>
      <c r="F580" s="2" t="inlineStr">
        <is>
          <t>Mosquito-borne filarial infection causing lymphedema, elephantiasis, hydrocele; leading cause of permanent disability; elimination targeted by MDA.</t>
        </is>
      </c>
      <c r="G580" s="2" t="inlineStr">
        <is>
          <t>Most asymptomatic (still transmit)</t>
        </is>
      </c>
      <c r="H580" s="2" t="inlineStr">
        <is>
          <t>Acute adenolymphangitis (painful nodes/vessels + fever)</t>
        </is>
      </c>
      <c r="I580" s="2" t="inlineStr">
        <is>
          <t>Chronic: lymphedema → elephantiasis; hydrocele in males</t>
        </is>
      </c>
      <c r="J580" s="2" t="inlineStr">
        <is>
          <t>Chyluria in some bancroftian</t>
        </is>
      </c>
      <c r="K580" s="2" t="inlineStr">
        <is>
          <t>Adult worms in lymphatics; MDA (albendazole+ivermectin or DEC) reduces transmission; morbidity management essential.</t>
        </is>
      </c>
      <c r="L580" s="2" t="inlineStr">
        <is>
          <t>Wuchereria bancrofti (majority), Brugia malayi/timori; various mosquitoes.</t>
        </is>
      </c>
      <c r="M580" s="2" t="inlineStr">
        <is>
          <t>Endemic tropical/subtropical residence with ongoing transmission, prolonged mosquito exposure.</t>
        </is>
      </c>
      <c r="N580" s="2" t="inlineStr">
        <is>
          <t>Mosquito-borne.</t>
        </is>
      </c>
      <c r="O580" s="2" t="inlineStr">
        <is>
          <t>Infection often childhood; chronic manifestations adulthood.</t>
        </is>
      </c>
      <c r="P580" s="2" t="inlineStr">
        <is>
          <t>Not usually fatal; major permanent disability/stigma/economic loss.</t>
        </is>
      </c>
      <c r="Q580" s="2" t="inlineStr">
        <is>
          <t>Advanced elephantiasis, large hydroceles, secondary infection, social exclusion.</t>
        </is>
      </c>
      <c r="R580" s="2" t="inlineStr">
        <is>
          <t>Circulating antigen (W. bancrofti), night blood mf, ultrasound (filarial dance), clinical chronic disease.</t>
        </is>
      </c>
      <c r="S580" s="2" t="inlineStr">
        <is>
          <t>MDA for elimination, individual mf treatment, morbidity management (hygiene, elevation, hydrocelectomy), vector control adjunct.</t>
        </is>
      </c>
      <c r="T580" s="2" t="inlineStr">
        <is>
          <t>WHO / Global Programme to Eliminate LF</t>
        </is>
      </c>
      <c r="U580" s="2" t="inlineStr">
        <is>
          <t>https://www.who.int/news-room/fact-sheets/detail/lymphatic-filariasis</t>
        </is>
      </c>
      <c r="V580" s="3" t="inlineStr">
        <is>
          <t>Verified</t>
        </is>
      </c>
      <c r="W580" s="2" t="inlineStr">
        <is>
          <t>2026-10-21</t>
        </is>
      </c>
    </row>
    <row r="581" ht="55" customHeight="1">
      <c r="A581" s="4" t="inlineStr">
        <is>
          <t>D0580</t>
        </is>
      </c>
      <c r="B581" s="4" t="inlineStr">
        <is>
          <t>Female genital schistosomiasis</t>
        </is>
      </c>
      <c r="C581" s="4" t="inlineStr">
        <is>
          <t>FGS, Bilharzia of genital tract</t>
        </is>
      </c>
      <c r="D581" s="4" t="inlineStr">
        <is>
          <t>Infectious diseases / Parasitic / Reproductive</t>
        </is>
      </c>
      <c r="E581" s="4" t="inlineStr">
        <is>
          <t>Neglected tropical disease / Water-borne</t>
        </is>
      </c>
      <c r="F581" s="4" t="inlineStr">
        <is>
          <t>S. haematobium involvement of female genital tract; sandy patches, contact bleeding, infertility, increased HIV risk; under-recognized.</t>
        </is>
      </c>
      <c r="G581" s="4" t="inlineStr">
        <is>
          <t>Contact bleeding (post-coital), irregular menses, discharge</t>
        </is>
      </c>
      <c r="H581" s="4" t="inlineStr">
        <is>
          <t>Dyspareunia, pelvic pain</t>
        </is>
      </c>
      <c r="I581" s="4" t="inlineStr">
        <is>
          <t>Sandy patches on cervix/vagina (pathognomonic)</t>
        </is>
      </c>
      <c r="J581" s="4" t="inlineStr">
        <is>
          <t>Infertility, ectopic pregnancy risk, increased HIV/STI susceptibility</t>
        </is>
      </c>
      <c r="K581" s="4" t="inlineStr">
        <is>
          <t>Millions of women/girls in sub-Saharan Africa; often misdiagnosed as STI; praziquantel treatment; integrate with SRH/HIV services.</t>
        </is>
      </c>
      <c r="L581" s="4" t="inlineStr">
        <is>
          <t>Schistosoma haematobium eggs in genital venous plexus; cercarial skin penetration in freshwater.</t>
        </is>
      </c>
      <c r="M581" s="4" t="inlineStr">
        <is>
          <t>S. haematobium-endemic areas with freshwater exposure, girls/women of reproductive age.</t>
        </is>
      </c>
      <c r="N581" s="4" t="inlineStr">
        <is>
          <t>Skin penetration by cercariae; not sexually transmitted (lesions increase STI/HIV risk).</t>
        </is>
      </c>
      <c r="O581" s="4" t="inlineStr">
        <is>
          <t>Girls/women in endemic areas.</t>
        </is>
      </c>
      <c r="P581" s="4" t="inlineStr">
        <is>
          <t>Not usually fatal; major reproductive morbidity and HIV risk.</t>
        </is>
      </c>
      <c r="Q581" s="4" t="inlineStr">
        <is>
          <t>Infertility, ectopic pregnancy, chronic pelvic pain, increased HIV acquisition, stigma.</t>
        </is>
      </c>
      <c r="R581" s="4" t="inlineStr">
        <is>
          <t>Visualization of sandy patches, urine microscopy/CAA, exclude STIs.</t>
        </is>
      </c>
      <c r="S581" s="4" t="inlineStr">
        <is>
          <t>Praziquantel, symptomatic care, integrate with SRH/HIV services, MDA, safe water/sanitation, education.</t>
        </is>
      </c>
      <c r="T581" s="4" t="inlineStr">
        <is>
          <t>WHO / TDR / FGS initiatives</t>
        </is>
      </c>
      <c r="U581" s="4" t="inlineStr">
        <is>
          <t>https://www.who.int/news-room/fact-sheets/detail/schistosomiasis</t>
        </is>
      </c>
      <c r="V581" s="3" t="inlineStr">
        <is>
          <t>Verified</t>
        </is>
      </c>
      <c r="W581" s="4" t="inlineStr">
        <is>
          <t>2026-10-21</t>
        </is>
      </c>
    </row>
    <row r="582" ht="55" customHeight="1">
      <c r="A582" s="2" t="inlineStr">
        <is>
          <t>D0581</t>
        </is>
      </c>
      <c r="B582" s="2" t="inlineStr">
        <is>
          <t>Strongyloidiasis</t>
        </is>
      </c>
      <c r="C582" s="2" t="inlineStr">
        <is>
          <t>Strongyloides stercoralis infection</t>
        </is>
      </c>
      <c r="D582" s="2" t="inlineStr">
        <is>
          <t>Infectious diseases / Parasitic</t>
        </is>
      </c>
      <c r="E582" s="2" t="inlineStr">
        <is>
          <t>Neglected tropical disease / Soil-transmitted / Autoinfection</t>
        </is>
      </c>
      <c r="F582" s="2" t="inlineStr">
        <is>
          <t>Unique STH with autoinfection; can persist decades; life-threatening hyperinfection in immunocompromised (especially corticosteroids).</t>
        </is>
      </c>
      <c r="G582" s="2" t="inlineStr">
        <is>
          <t>Chronic: often asymptomatic or mild abdominal pain, diarrhea, larva currens, eosinophilia</t>
        </is>
      </c>
      <c r="H582" s="2" t="inlineStr">
        <is>
          <t>Hyperinfection/disseminated (immunocompromised): severe GI, gram-negative sepsis/meningitis, pulmonary infiltrates, high mortality</t>
        </is>
      </c>
      <c r="I582" s="2" t="inlineStr">
        <is>
          <t>Larva currens pathognomonic</t>
        </is>
      </c>
      <c r="J582" s="2" t="inlineStr">
        <is>
          <t>Screen/treat before immunosuppression critical.</t>
        </is>
      </c>
      <c r="K582" s="2" t="inlineStr">
        <is>
          <t>Strongyloides stercoralis; skin penetration; autoinfection maintains infection.</t>
        </is>
      </c>
      <c r="L582" s="2" t="inlineStr">
        <is>
          <t>Endemic tropical/subtropical residence (even decades earlier), barefoot, corticosteroids/HTLV-1/transplant, malnutrition.</t>
        </is>
      </c>
      <c r="M582" s="2" t="inlineStr">
        <is>
          <t>Skin penetration; autoinfection; rare person-to-person.</t>
        </is>
      </c>
      <c r="N582" s="2" t="inlineStr">
        <is>
          <t>Any age; hyperinfection almost exclusively immunocompromised.</t>
        </is>
      </c>
      <c r="O582" s="2" t="inlineStr">
        <is>
          <t>Chronic usually mild; hyperinfection high mortality.</t>
        </is>
      </c>
      <c r="P582" s="2" t="inlineStr">
        <is>
          <t>Gram-negative sepsis/meningitis, respiratory failure, death in hyperinfection.</t>
        </is>
      </c>
      <c r="Q582" s="2" t="inlineStr">
        <is>
          <t>Serial stool, agar culture, serology (screening), PCR, high suspicion before immunosuppression.</t>
        </is>
      </c>
      <c r="R582" s="2" t="inlineStr">
        <is>
          <t>Ivermectin (choice; prolonged in hyperinfection), albendazole alternative, aggressive support + antibiotics for hyperinfection, screen/treat before steroids.</t>
        </is>
      </c>
      <c r="S582" s="2" t="inlineStr">
        <is>
          <t>CDC / WHO</t>
        </is>
      </c>
      <c r="T582" s="2" t="inlineStr">
        <is>
          <t>https://www.cdc.gov/parasites/strongyloides/index.html</t>
        </is>
      </c>
      <c r="U582" s="2" t="inlineStr">
        <is>
          <t>Verified</t>
        </is>
      </c>
      <c r="V582" s="2" t="inlineStr">
        <is>
          <t>2026-10-21</t>
        </is>
      </c>
    </row>
    <row r="583" ht="55" customHeight="1">
      <c r="A583" s="4" t="inlineStr">
        <is>
          <t>D0582</t>
        </is>
      </c>
      <c r="B583" s="4" t="inlineStr">
        <is>
          <t>Hookworm disease</t>
        </is>
      </c>
      <c r="C583" s="4" t="inlineStr">
        <is>
          <t>Necator americanus / Ancylostoma duodenale</t>
        </is>
      </c>
      <c r="D583" s="4" t="inlineStr">
        <is>
          <t>Infectious diseases / Parasitic</t>
        </is>
      </c>
      <c r="E583" s="4" t="inlineStr">
        <is>
          <t>Neglected tropical disease / Soil-transmitted</t>
        </is>
      </c>
      <c r="F583" s="4" t="inlineStr">
        <is>
          <t>STH causing iron-deficiency anemia and protein malnutrition via intestinal blood loss; major contributor to anemia in endemic areas.</t>
        </is>
      </c>
      <c r="G583" s="4" t="inlineStr">
        <is>
          <t>Often asymptomatic if low burden</t>
        </is>
      </c>
      <c r="H583" s="4" t="inlineStr">
        <is>
          <t>Iron-deficiency anemia (can be severe in children/women)</t>
        </is>
      </c>
      <c r="I583" s="4" t="inlineStr">
        <is>
          <t>Epigastric pain, diarrhea with heavier burdens</t>
        </is>
      </c>
      <c r="J583" s="4" t="inlineStr">
        <is>
          <t>Ground itch at penetration; cough during pulmonary migration</t>
        </is>
      </c>
      <c r="K583" s="4" t="inlineStr">
        <is>
          <t>Chronic blood loss main pathogenesis; albendazole/mebendazole + iron/sanitation for control.</t>
        </is>
      </c>
      <c r="L583" s="4" t="inlineStr">
        <is>
          <t>Necator/Ancylostoma; larvae penetrate skin (or ingested – A. duodenale).</t>
        </is>
      </c>
      <c r="M583" s="4" t="inlineStr">
        <is>
          <t>Barefoot in contaminated soil, poor sanitation, children, women of reproductive age, agricultural work.</t>
        </is>
      </c>
      <c r="N583" s="4" t="inlineStr">
        <is>
          <t>Skin penetration (or ingestion); not person-to-person.</t>
        </is>
      </c>
      <c r="O583" s="4" t="inlineStr">
        <is>
          <t>Any age; heaviest impact children/women reproductive age.</t>
        </is>
      </c>
      <c r="P583" s="4" t="inlineStr">
        <is>
          <t>Rarely directly fatal; major anemia/malnutrition/developmental/pregnancy impact.</t>
        </is>
      </c>
      <c r="Q583" s="4" t="inlineStr">
        <is>
          <t>Severe anemia with heart failure, profound malnutrition, developmental impairment, adverse pregnancy outcomes.</t>
        </is>
      </c>
      <c r="R583" s="4" t="inlineStr">
        <is>
          <t>Stool microscopy for eggs, hemoglobin, clinical anemia context.</t>
        </is>
      </c>
      <c r="S583" s="4" t="inlineStr">
        <is>
          <t>Albendazole or mebendazole, iron/nutrition support, sanitation/footwear, MDA programs.</t>
        </is>
      </c>
      <c r="T583" s="4" t="inlineStr">
        <is>
          <t>WHO / CDC</t>
        </is>
      </c>
      <c r="U583" s="4" t="inlineStr">
        <is>
          <t>https://www.who.int/news-room/fact-sheets/detail/soil-transmitted-helminth-infections</t>
        </is>
      </c>
      <c r="V583" s="3" t="inlineStr">
        <is>
          <t>Verified</t>
        </is>
      </c>
      <c r="W583" s="4" t="inlineStr">
        <is>
          <t>2026-10-21</t>
        </is>
      </c>
    </row>
    <row r="584" ht="55" customHeight="1">
      <c r="A584" s="2" t="inlineStr">
        <is>
          <t>D0583</t>
        </is>
      </c>
      <c r="B584" s="2" t="inlineStr">
        <is>
          <t>Trichuriasis</t>
        </is>
      </c>
      <c r="C584" s="2" t="inlineStr">
        <is>
          <t>Whipworm infection, Trichuris trichiura</t>
        </is>
      </c>
      <c r="D584" s="2" t="inlineStr">
        <is>
          <t>Infectious diseases / Parasitic</t>
        </is>
      </c>
      <c r="E584" s="2" t="inlineStr">
        <is>
          <t>Neglected tropical disease / Soil-transmitted</t>
        </is>
      </c>
      <c r="F584" s="2" t="inlineStr">
        <is>
          <t>STH causing colitis, dysentery, and rectal prolapse in heavy childhood infections; contributes to malnutrition/growth impairment.</t>
        </is>
      </c>
      <c r="G584" s="2" t="inlineStr">
        <is>
          <t>Light infections asymptomatic</t>
        </is>
      </c>
      <c r="H584" s="2" t="inlineStr">
        <is>
          <t>Heavy: chronic dysentery (blood/mucus), tenesmus, abdominal pain</t>
        </is>
      </c>
      <c r="I584" s="2" t="inlineStr">
        <is>
          <t>Rectal prolapse in heavy childhood infections</t>
        </is>
      </c>
      <c r="J584" s="2" t="inlineStr">
        <is>
          <t>Anemia, growth stunting, cognitive effects</t>
        </is>
      </c>
      <c r="K584" s="2" t="inlineStr">
        <is>
          <t>Albendazole/mebendazole less effective than for Ascaris/hookworm; longer courses or +ivermectin improve cure; sanitation key.</t>
        </is>
      </c>
      <c r="L584" s="2" t="inlineStr">
        <is>
          <t>Trichuris trichiura; fecal-oral via embryonated eggs in soil.</t>
        </is>
      </c>
      <c r="M584" s="2" t="inlineStr">
        <is>
          <t>Poor sanitation, geophagia/soil-contaminated hands/food, children, tropics/subtropics.</t>
        </is>
      </c>
      <c r="N584" s="2" t="inlineStr">
        <is>
          <t>Fecal-oral (eggs).</t>
        </is>
      </c>
      <c r="O584" s="2" t="inlineStr">
        <is>
          <t>Highest clinical impact school-age children.</t>
        </is>
      </c>
      <c r="P584" s="2" t="inlineStr">
        <is>
          <t>Rarely fatal; chronic colitis/anemia/malnutrition/developmental impairment.</t>
        </is>
      </c>
      <c r="Q584" s="2" t="inlineStr">
        <is>
          <t>Severe dysentery, rectal prolapse, severe anemia, growth failure.</t>
        </is>
      </c>
      <c r="R584" s="2" t="inlineStr">
        <is>
          <t>Stool microscopy for barrel-shaped eggs with polar plugs.</t>
        </is>
      </c>
      <c r="S584" s="2" t="inlineStr">
        <is>
          <t>Albendazole/mebendazole (longer or +ivermectin), supportive care, iron/nutrition, sanitation, MDA (recognize lower Trichuris efficacy).</t>
        </is>
      </c>
      <c r="T584" s="2" t="inlineStr">
        <is>
          <t>WHO / CDC</t>
        </is>
      </c>
      <c r="U584" s="2" t="inlineStr">
        <is>
          <t>https://www.who.int/news-room/fact-sheets/detail/soil-transmitted-helminth-infections</t>
        </is>
      </c>
      <c r="V584" s="3" t="inlineStr">
        <is>
          <t>Verified</t>
        </is>
      </c>
      <c r="W584" s="2" t="inlineStr">
        <is>
          <t>2026-10-21</t>
        </is>
      </c>
    </row>
    <row r="585" ht="55" customHeight="1">
      <c r="A585" s="4" t="inlineStr">
        <is>
          <t>D0584</t>
        </is>
      </c>
      <c r="B585" s="4" t="inlineStr">
        <is>
          <t>Enterobiasis</t>
        </is>
      </c>
      <c r="C585" s="4" t="inlineStr">
        <is>
          <t>Pinworm infection, Enterobius vermicularis</t>
        </is>
      </c>
      <c r="D585" s="4" t="inlineStr">
        <is>
          <t>Infectious diseases / Parasitic</t>
        </is>
      </c>
      <c r="E585" s="4" t="inlineStr">
        <is>
          <t>Intestinal nematode / Common childhood</t>
        </is>
      </c>
      <c r="F585" s="4" t="inlineStr">
        <is>
          <t>Common childhood nematode; nocturnal perianal pruritus; family/classroom spread; tape test diagnosis.</t>
        </is>
      </c>
      <c r="G585" s="4" t="inlineStr">
        <is>
          <t>Nocturnal perianal/perineal itching</t>
        </is>
      </c>
      <c r="H585" s="4" t="inlineStr">
        <is>
          <t>Restless sleep, irritability</t>
        </is>
      </c>
      <c r="I585" s="4" t="inlineStr">
        <is>
          <t>Secondary bacterial infection from scratching; vulvovaginitis in girls</t>
        </is>
      </c>
      <c r="J585" s="4" t="inlineStr">
        <is>
          <t>Visible worms/eggs on perianal skin/underwear</t>
        </is>
      </c>
      <c r="K585" s="4" t="inlineStr">
        <is>
          <t>Autoinfection and environmental eggs; treat household; reinfection common.</t>
        </is>
      </c>
      <c r="L585" s="4" t="inlineStr">
        <is>
          <t>Enterobius vermicularis; eggs on perianal skin; fecal-oral/hand-mouth.</t>
        </is>
      </c>
      <c r="M585" s="4" t="inlineStr">
        <is>
          <t>School-age children, household/institutional crowding, poor hand hygiene (cosmopolitan).</t>
        </is>
      </c>
      <c r="N585" s="4" t="inlineStr">
        <is>
          <t>Fecal-oral/hand-mouth; eggs on fomites.</t>
        </is>
      </c>
      <c r="O585" s="4" t="inlineStr">
        <is>
          <t>Primarily children; adults (caregivers) can be infected.</t>
        </is>
      </c>
      <c r="P585" s="4" t="inlineStr">
        <is>
          <t>Benign; major impact pruritus/sleep loss/family stress.</t>
        </is>
      </c>
      <c r="Q585" s="4" t="inlineStr">
        <is>
          <t>Secondary skin infection, rare ectopic migration, significant sleep/behavioral disturbance.</t>
        </is>
      </c>
      <c r="R585" s="4" t="inlineStr">
        <is>
          <t>Cellophane tape test (morning, 3 days), visual worms; stool microscopy insensitive.</t>
        </is>
      </c>
      <c r="S585" s="4" t="inlineStr">
        <is>
          <t>Albendazole/mebendazole/pyrantel (repeat 2 weeks), treat household simultaneously, hygiene, nail trim, wash bedding.</t>
        </is>
      </c>
      <c r="T585" s="4" t="inlineStr">
        <is>
          <t>CDC / WHO</t>
        </is>
      </c>
      <c r="U585" s="4" t="inlineStr">
        <is>
          <t>https://www.cdc.gov/parasites/pinworm/index.html</t>
        </is>
      </c>
      <c r="V585" s="3" t="inlineStr">
        <is>
          <t>Verified</t>
        </is>
      </c>
      <c r="W585" s="4" t="inlineStr">
        <is>
          <t>2026-10-21</t>
        </is>
      </c>
    </row>
    <row r="586" ht="55" customHeight="1">
      <c r="A586" s="2" t="inlineStr">
        <is>
          <t>D0585</t>
        </is>
      </c>
      <c r="B586" s="2" t="inlineStr">
        <is>
          <t>Toxocariasis</t>
        </is>
      </c>
      <c r="C586" s="2" t="inlineStr">
        <is>
          <t>Visceral / Ocular larva migrans</t>
        </is>
      </c>
      <c r="D586" s="2" t="inlineStr">
        <is>
          <t>Infectious diseases / Parasitic</t>
        </is>
      </c>
      <c r="E586" s="2" t="inlineStr">
        <is>
          <t>Zoonotic / Soil-transmitted</t>
        </is>
      </c>
      <c r="F586" s="2" t="inlineStr">
        <is>
          <t>Zoonotic Toxocara larvae migration; visceral larva migrans (children) or ocular larva migrans (vision threat); most asymptomatic.</t>
        </is>
      </c>
      <c r="G586" s="2" t="inlineStr">
        <is>
          <t>Visceral: fever, hepatomegaly, eosinophilia, respiratory symptoms, urticaria (young children with pica)</t>
        </is>
      </c>
      <c r="H586" s="2" t="inlineStr">
        <is>
          <t>Ocular: unilateral vision loss, strabismus, leukocoria, retinal granuloma (mimics retinoblastoma)</t>
        </is>
      </c>
      <c r="I586" s="2" t="inlineStr">
        <is>
          <t>Covert: milder symptoms + eosinophilia</t>
        </is>
      </c>
      <c r="J586" s="2" t="inlineStr">
        <is>
          <t>Most infections asymptomatic</t>
        </is>
      </c>
      <c r="K586" s="2" t="inlineStr">
        <is>
          <t>Children with geophagia highest visceral risk; serology main diagnostic; anthelmintic + steroids for visceral; ophthalmology for ocular.</t>
        </is>
      </c>
      <c r="L586" s="2" t="inlineStr">
        <is>
          <t>Toxocara canis/cati; ingestion of embryonated eggs from dog/cat feces-contaminated soil.</t>
        </is>
      </c>
      <c r="M586" s="2" t="inlineStr">
        <is>
          <t>Young children with pica, puppy/kitten exposure, contaminated playgrounds/sandboxes, poor hygiene.</t>
        </is>
      </c>
      <c r="N586" s="2" t="inlineStr">
        <is>
          <t>Ingestion of eggs; not person-to-person.</t>
        </is>
      </c>
      <c r="O586" s="2" t="inlineStr">
        <is>
          <t>Visceral mainly young children; ocular older children/adults.</t>
        </is>
      </c>
      <c r="P586" s="2" t="inlineStr">
        <is>
          <t>Visceral usually self-limited; ocular threatens permanent vision loss.</t>
        </is>
      </c>
      <c r="Q586" s="2" t="inlineStr">
        <is>
          <t>Severe visceral (rare myocarditis/CNS), permanent vision loss from ocular.</t>
        </is>
      </c>
      <c r="R586" s="2" t="inlineStr">
        <is>
          <t>Clinical + eosinophilia + Toxocara serology, imaging, fundoscopy (exclude retinoblastoma).</t>
        </is>
      </c>
      <c r="S586" s="2" t="inlineStr">
        <is>
          <t>Albendazole/mebendazole + steroids for symptomatic visceral; ophthalmology for ocular; pet deworming, cover sandboxes, hand hygiene.</t>
        </is>
      </c>
      <c r="T586" s="2" t="inlineStr">
        <is>
          <t>CDC / WHO</t>
        </is>
      </c>
      <c r="U586" s="2" t="inlineStr">
        <is>
          <t>https://www.cdc.gov/parasites/toxocariasis/index.html</t>
        </is>
      </c>
      <c r="V586" s="3" t="inlineStr">
        <is>
          <t>Verified</t>
        </is>
      </c>
      <c r="W586" s="2" t="inlineStr">
        <is>
          <t>2026-10-21</t>
        </is>
      </c>
    </row>
    <row r="587" ht="55" customHeight="1">
      <c r="A587" s="4" t="inlineStr">
        <is>
          <t>D0586</t>
        </is>
      </c>
      <c r="B587" s="4" t="inlineStr">
        <is>
          <t>Neurocysticercosis</t>
        </is>
      </c>
      <c r="C587" s="4" t="inlineStr">
        <is>
          <t>Taenia solium larval CNS infection</t>
        </is>
      </c>
      <c r="D587" s="4" t="inlineStr">
        <is>
          <t>Infectious diseases / Parasitic / Neurological</t>
        </is>
      </c>
      <c r="E587" s="4" t="inlineStr">
        <is>
          <t>Neglected tropical disease / Food-borne</t>
        </is>
      </c>
      <c r="F587" s="4" t="inlineStr">
        <is>
          <t>Larval T. solium infection of CNS; leading cause of acquired epilepsy in many endemic areas.</t>
        </is>
      </c>
      <c r="G587" s="4" t="inlineStr">
        <is>
          <t>Seizures (most common)</t>
        </is>
      </c>
      <c r="H587" s="4" t="inlineStr">
        <is>
          <t>Headache, focal deficits, intracranial hypertension</t>
        </is>
      </c>
      <c r="I587" s="4" t="inlineStr">
        <is>
          <t>Psychiatric/cognitive changes</t>
        </is>
      </c>
      <c r="J587" s="4" t="inlineStr">
        <is>
          <t>Extraneural: subcutaneous/muscular nodules; ocular (vision threat)</t>
        </is>
      </c>
      <c r="K587" s="4" t="inlineStr">
        <is>
          <t>Humans get cysticercosis from eggs (fecal-oral from tapeworm carrier), not from eating pork (pork → taeniasis). Antiepileptics + albendazole ± praziquantel + steroids for viable cysts.</t>
        </is>
      </c>
      <c r="L587" s="4" t="inlineStr">
        <is>
          <t>Taenia solium; cysticercosis from egg ingestion; taeniasis from undercooked pork.</t>
        </is>
      </c>
      <c r="M587" s="4" t="inlineStr">
        <is>
          <t>Endemic residence (Latin America, Africa, Asia), household tapeworm carrier, poor sanitation, free-roaming pigs.</t>
        </is>
      </c>
      <c r="N587" s="4" t="inlineStr">
        <is>
          <t>Fecal-oral (eggs) for cysticercosis; food-borne (pork) for taeniasis.</t>
        </is>
      </c>
      <c r="O587" s="4" t="inlineStr">
        <is>
          <t>Any age; seizures often young adults in endemic areas.</t>
        </is>
      </c>
      <c r="P587" s="4" t="inlineStr">
        <is>
          <t>Major epilepsy/neurologic morbidity; life-threatening with raised ICP or heavy infection.</t>
        </is>
      </c>
      <c r="Q587" s="4" t="inlineStr">
        <is>
          <t>Status epilepticus, hydrocephalus, cerebral edema, vision loss, death from ICP.</t>
        </is>
      </c>
      <c r="R587" s="4" t="inlineStr">
        <is>
          <t>Neuroimaging (CT/MRI – scolex, calcifications), EITB serology, fundoscopy, stool for taeniasis.</t>
        </is>
      </c>
      <c r="S587" s="4" t="inlineStr">
        <is>
          <t>AEDs, albendazole (± praziquantel) + steroids for viable parenchymal cysts, surgery for hydrocephalus/selected cysts, treat taeniasis, sanitation, pig vaccination/husbandry.</t>
        </is>
      </c>
      <c r="T587" s="4" t="inlineStr">
        <is>
          <t>WHO / CDC</t>
        </is>
      </c>
      <c r="U587" s="4" t="inlineStr">
        <is>
          <t>https://www.who.int/news-room/fact-sheets/detail/taeniasis-cysticercosis</t>
        </is>
      </c>
      <c r="V587" s="3" t="inlineStr">
        <is>
          <t>Verified</t>
        </is>
      </c>
      <c r="W587" s="4" t="inlineStr">
        <is>
          <t>2026-10-21</t>
        </is>
      </c>
    </row>
    <row r="588" ht="55" customHeight="1">
      <c r="A588" s="2" t="inlineStr">
        <is>
          <t>D0587</t>
        </is>
      </c>
      <c r="B588" s="2" t="inlineStr">
        <is>
          <t>Echinococcosis (hydatid disease)</t>
        </is>
      </c>
      <c r="C588" s="2" t="inlineStr">
        <is>
          <t>Cystic (E. granulosus) / Alveolar (E. multilocularis)</t>
        </is>
      </c>
      <c r="D588" s="2" t="inlineStr">
        <is>
          <t>Infectious diseases / Parasitic</t>
        </is>
      </c>
      <c r="E588" s="2" t="inlineStr">
        <is>
          <t>Neglected tropical disease / Zoonotic</t>
        </is>
      </c>
      <c r="F588" s="2" t="inlineStr">
        <is>
          <t>Larval Echinococcus infection; cystic forms large cysts (liver/lung); alveolar behaves like slow malignancy in liver.</t>
        </is>
      </c>
      <c r="G588" s="2" t="inlineStr">
        <is>
          <t>Cystic: often asymptomatic years; liver (pain, hepatomegaly, rupture/anaphylaxis), lung (cough, hemoptysis)</t>
        </is>
      </c>
      <c r="H588" s="2" t="inlineStr">
        <is>
          <t>Alveolar: progressive liver mass mimicking cancer/cirrhosis, jaundice, weight loss</t>
        </is>
      </c>
      <c r="I588" s="2" t="inlineStr">
        <is>
          <t>Rupture → anaphylaxis and secondary seeding</t>
        </is>
      </c>
      <c r="J588" s="2" t="inlineStr">
        <is>
          <t>Dogs/canids definitive hosts; sheep (cystic) or rodents (alveolar) intermediate; humans accidental.</t>
        </is>
      </c>
      <c r="K588" s="2" t="inlineStr">
        <is>
          <t>Echinococcus granulosus (cystic), E. multilocularis (alveolar); egg ingestion from canid feces.</t>
        </is>
      </c>
      <c r="L588" s="2" t="inlineStr">
        <is>
          <t>Dog contact in pastoral endemic areas (cystic), fox/rodent proximity (alveolar), poor hygiene, dogs accessing offal.</t>
        </is>
      </c>
      <c r="M588" s="2" t="inlineStr">
        <is>
          <t>Fecal-oral (canid eggs).</t>
        </is>
      </c>
      <c r="N588" s="2" t="inlineStr">
        <is>
          <t>Any age; clinical disease often adults after years growth.</t>
        </is>
      </c>
      <c r="O588" s="2" t="inlineStr">
        <is>
          <t>Cystic morbidity from mass/rupture/infection; alveolar progressive potentially fatal if unresectable.</t>
        </is>
      </c>
      <c r="P588" s="2" t="inlineStr">
        <is>
          <t>Anaphylaxis from rupture, biliary obstruction, unresectable alveolar disease, treatment complications.</t>
        </is>
      </c>
      <c r="Q588" s="2" t="inlineStr">
        <is>
          <t>Imaging (US/CT/MRI), serology, WHO-IWGE US classification (cystic), careful PAIR only under protocol.</t>
        </is>
      </c>
      <c r="R588" s="2" t="inlineStr">
        <is>
          <t>Cystic: stage-specific albendazole/PAIR/surgery/watch; Alveolar: radical resection + prolonged albendazole; dog deworming, slaughter hygiene.</t>
        </is>
      </c>
      <c r="S588" s="2" t="inlineStr">
        <is>
          <t>WHO / CDC</t>
        </is>
      </c>
      <c r="T588" s="2" t="inlineStr">
        <is>
          <t>https://www.who.int/news-room/fact-sheets/detail/echinococcosis</t>
        </is>
      </c>
      <c r="U588" s="2" t="inlineStr">
        <is>
          <t>Verified</t>
        </is>
      </c>
      <c r="V588" s="2" t="inlineStr">
        <is>
          <t>2026-10-21</t>
        </is>
      </c>
    </row>
    <row r="589" ht="55" customHeight="1">
      <c r="A589" s="4" t="inlineStr">
        <is>
          <t>D0588</t>
        </is>
      </c>
      <c r="B589" s="4" t="inlineStr">
        <is>
          <t>Trichinellosis</t>
        </is>
      </c>
      <c r="C589" s="4" t="inlineStr">
        <is>
          <t>Trichinosis</t>
        </is>
      </c>
      <c r="D589" s="4" t="inlineStr">
        <is>
          <t>Infectious diseases / Parasitic</t>
        </is>
      </c>
      <c r="E589" s="4" t="inlineStr">
        <is>
          <t>Food-borne / Zoonotic</t>
        </is>
      </c>
      <c r="F589" s="4" t="inlineStr">
        <is>
          <t>Food-borne nematode from undercooked meat (pork/wild game) containing larvae; systemic disease during migration/muscle invasion.</t>
        </is>
      </c>
      <c r="G589" s="4" t="inlineStr">
        <is>
          <t>Intestinal phase: diarrhea, abdominal pain, vomiting</t>
        </is>
      </c>
      <c r="H589" s="4" t="inlineStr">
        <is>
          <t>Muscle phase: fever, myalgia, periorbital edema, eosinophilia (classic triad)</t>
        </is>
      </c>
      <c r="I589" s="4" t="inlineStr">
        <is>
          <t>Rash, subungual hemorrhages, conjunctivitis</t>
        </is>
      </c>
      <c r="J589" s="4" t="inlineStr">
        <is>
          <t>Severe: myocarditis, encephalitis, pneumonia</t>
        </is>
      </c>
      <c r="K589" s="4" t="inlineStr">
        <is>
          <t>Severity ∝ larvae ingested; cook meat thoroughly; albendazole/mebendazole + steroids for severe.</t>
        </is>
      </c>
      <c r="L589" s="4" t="inlineStr">
        <is>
          <t>Trichinella spiralis and other species; larvae in undercooked meat.</t>
        </is>
      </c>
      <c r="M589" s="4" t="inlineStr">
        <is>
          <t>Undercooked pork, wild boar, bear, other game; cultural raw/smoked meat practices.</t>
        </is>
      </c>
      <c r="N589" s="4" t="inlineStr">
        <is>
          <t>Food-borne (undercooked meat); not person-to-person.</t>
        </is>
      </c>
      <c r="O589" s="4" t="inlineStr">
        <is>
          <t>Any age; outbreaks from shared infected meat.</t>
        </is>
      </c>
      <c r="P589" s="4" t="inlineStr">
        <is>
          <t>Most mild/moderate; severe cardiac/neurologic can be fatal.</t>
        </is>
      </c>
      <c r="Q589" s="4" t="inlineStr">
        <is>
          <t>Myocarditis, encephalitis, severe pneumonitis, death in heavy infections.</t>
        </is>
      </c>
      <c r="R589" s="4" t="inlineStr">
        <is>
          <t>Clinical triad + suspect meat history, serology, muscle biopsy rare, CK elevation.</t>
        </is>
      </c>
      <c r="S589" s="4" t="inlineStr">
        <is>
          <t>Albendazole/mebendazole (early), steroids for severe/cardiac/neuro, supportive, thorough cooking/freezing of meat.</t>
        </is>
      </c>
      <c r="T589" s="4" t="inlineStr">
        <is>
          <t>CDC / WHO</t>
        </is>
      </c>
      <c r="U589" s="4" t="inlineStr">
        <is>
          <t>https://www.cdc.gov/parasites/trichinellosis/index.html</t>
        </is>
      </c>
      <c r="V589" s="3" t="inlineStr">
        <is>
          <t>Verified</t>
        </is>
      </c>
      <c r="W589" s="4" t="inlineStr">
        <is>
          <t>2026-10-21</t>
        </is>
      </c>
    </row>
    <row r="590" ht="55" customHeight="1">
      <c r="A590" s="2" t="inlineStr">
        <is>
          <t>D0589</t>
        </is>
      </c>
      <c r="B590" s="2" t="inlineStr">
        <is>
          <t>Anisakiasis</t>
        </is>
      </c>
      <c r="C590" s="2" t="inlineStr">
        <is>
          <t>Herring worm disease</t>
        </is>
      </c>
      <c r="D590" s="2" t="inlineStr">
        <is>
          <t>Infectious diseases / Parasitic / Gastrointestinal</t>
        </is>
      </c>
      <c r="E590" s="2" t="inlineStr">
        <is>
          <t>Food-borne / Marine</t>
        </is>
      </c>
      <c r="F590" s="2" t="inlineStr">
        <is>
          <t>Marine nematode larvae from raw/undercooked fish/squid; acute gastric/intestinal symptoms; can provoke allergy/anaphylaxis.</t>
        </is>
      </c>
      <c r="G590" s="2" t="inlineStr">
        <is>
          <t>Acute gastric: severe epigastric pain, nausea, vomiting hours after raw fish</t>
        </is>
      </c>
      <c r="H590" s="2" t="inlineStr">
        <is>
          <t>Intestinal: delayed pain, mimics appendicitis/Crohn’s</t>
        </is>
      </c>
      <c r="I590" s="2" t="inlineStr">
        <is>
          <t>Allergic: urticaria, angioedema, anaphylaxis</t>
        </is>
      </c>
      <c r="J590" s="2" t="inlineStr">
        <is>
          <t>Occasional ectopic/chronic granuloma</t>
        </is>
      </c>
      <c r="K590" s="2" t="inlineStr">
        <is>
          <t>Endoscopy diagnostic and therapeutic for gastric; cook or freeze fish prevents.</t>
        </is>
      </c>
      <c r="L590" s="2" t="inlineStr">
        <is>
          <t>Anisakis/Pseudoterranova larvae in marine fish/squid.</t>
        </is>
      </c>
      <c r="M590" s="2" t="inlineStr">
        <is>
          <t>Raw/undercooked marine fish/squid (sushi, sashimi, ceviche, pickled herring).</t>
        </is>
      </c>
      <c r="N590" s="2" t="inlineStr">
        <is>
          <t>Food-borne; not person-to-person.</t>
        </is>
      </c>
      <c r="O590" s="2" t="inlineStr">
        <is>
          <t>Any age; more in raw-fish dietary cultures.</t>
        </is>
      </c>
      <c r="P590" s="2" t="inlineStr">
        <is>
          <t>Usually self-limited after larva death/removal; severe allergy life-threatening; intestinal rarely surgical.</t>
        </is>
      </c>
      <c r="Q590" s="2" t="inlineStr">
        <is>
          <t>Anaphylaxis, severe pain mimicking surgical emergency, rare perforation.</t>
        </is>
      </c>
      <c r="R590" s="2" t="inlineStr">
        <is>
          <t>History + endoscopy (visualize/remove larva), serology/skin test for allergy, imaging intestinal.</t>
        </is>
      </c>
      <c r="S590" s="2" t="inlineStr">
        <is>
          <t>Endoscopic removal (gastric), supportive intestinal, manage allergy, cook/freeze fish per guidelines.</t>
        </is>
      </c>
      <c r="T590" s="2" t="inlineStr">
        <is>
          <t>CDC / FDA</t>
        </is>
      </c>
      <c r="U590" s="2" t="inlineStr">
        <is>
          <t>https://www.cdc.gov/parasites/anisakiasis/index.html</t>
        </is>
      </c>
      <c r="V590" s="3" t="inlineStr">
        <is>
          <t>Verified</t>
        </is>
      </c>
      <c r="W590" s="2" t="inlineStr">
        <is>
          <t>2026-10-21</t>
        </is>
      </c>
    </row>
    <row r="591" ht="55" customHeight="1">
      <c r="A591" s="4" t="inlineStr">
        <is>
          <t>D0590</t>
        </is>
      </c>
      <c r="B591" s="4" t="inlineStr">
        <is>
          <t>Diphyllobothriasis</t>
        </is>
      </c>
      <c r="C591" s="4" t="inlineStr">
        <is>
          <t>Fish tapeworm infection</t>
        </is>
      </c>
      <c r="D591" s="4" t="inlineStr">
        <is>
          <t>Infectious diseases / Parasitic / Gastrointestinal</t>
        </is>
      </c>
      <c r="E591" s="4" t="inlineStr">
        <is>
          <t>Food-borne / Fish-borne</t>
        </is>
      </c>
      <c r="F591" s="4" t="inlineStr">
        <is>
          <t>Broad fish tapeworm from raw/undercooked freshwater fish; usually mild; can cause B12 deficiency anemia.</t>
        </is>
      </c>
      <c r="G591" s="4" t="inlineStr">
        <is>
          <t>Often asymptomatic</t>
        </is>
      </c>
      <c r="H591" s="4" t="inlineStr">
        <is>
          <t>Abdominal discomfort, diarrhea/constipation</t>
        </is>
      </c>
      <c r="I591" s="4" t="inlineStr">
        <is>
          <t>Passage of large proglottid chains</t>
        </is>
      </c>
      <c r="J591" s="4" t="inlineStr">
        <is>
          <t>Megaloblastic anemia from B12 competition in minority</t>
        </is>
      </c>
      <c r="K591" s="4" t="inlineStr">
        <is>
          <t>Longest human tapeworm; praziquantel single dose curative; cook/freeze freshwater fish.</t>
        </is>
      </c>
      <c r="L591" s="4" t="inlineStr">
        <is>
          <t>Dibothriocephalus latus (and related); plerocercoid in freshwater fish.</t>
        </is>
      </c>
      <c r="M591" s="4" t="inlineStr">
        <is>
          <t>Raw/undercooked freshwater fish (pike, perch, some salmonids), cultural raw-fish dishes.</t>
        </is>
      </c>
      <c r="N591" s="4" t="inlineStr">
        <is>
          <t>Food-borne; not person-to-person.</t>
        </is>
      </c>
      <c r="O591" s="4" t="inlineStr">
        <is>
          <t>Any age.</t>
        </is>
      </c>
      <c r="P591" s="4" t="inlineStr">
        <is>
          <t>Almost always benign; severe B12 deficiency main risk.</t>
        </is>
      </c>
      <c r="Q591" s="4" t="inlineStr">
        <is>
          <t>Severe megaloblastic anemia (rare).</t>
        </is>
      </c>
      <c r="R591" s="4" t="inlineStr">
        <is>
          <t>Stool eggs/proglottids, B12/blood count if anemia.</t>
        </is>
      </c>
      <c r="S591" s="4" t="inlineStr">
        <is>
          <t>Praziquantel (or niclosamide), B12 if deficient, cook/freeze freshwater fish.</t>
        </is>
      </c>
      <c r="T591" s="4" t="inlineStr">
        <is>
          <t>CDC / WHO</t>
        </is>
      </c>
      <c r="U591" s="4" t="inlineStr">
        <is>
          <t>https://www.cdc.gov/parasites/diphyllobothrium/index.html</t>
        </is>
      </c>
      <c r="V591" s="3" t="inlineStr">
        <is>
          <t>Verified</t>
        </is>
      </c>
      <c r="W591" s="4" t="inlineStr">
        <is>
          <t>2026-10-21</t>
        </is>
      </c>
    </row>
    <row r="592" ht="55" customHeight="1">
      <c r="A592" s="2" t="inlineStr">
        <is>
          <t>D0591</t>
        </is>
      </c>
      <c r="B592" s="2" t="inlineStr">
        <is>
          <t>Fascioliasis</t>
        </is>
      </c>
      <c r="C592" s="2" t="inlineStr">
        <is>
          <t>Fasciola hepatica / gigantica infection</t>
        </is>
      </c>
      <c r="D592" s="2" t="inlineStr">
        <is>
          <t>Infectious diseases / Parasitic / Liver</t>
        </is>
      </c>
      <c r="E592" s="2" t="inlineStr">
        <is>
          <t>Neglected tropical disease / Food-borne</t>
        </is>
      </c>
      <c r="F592" s="2" t="inlineStr">
        <is>
          <t>Liver fluke from freshwater plants (watercress); acute hepatic then chronic biliary disease; marked eosinophilia.</t>
        </is>
      </c>
      <c r="G592" s="2" t="inlineStr">
        <is>
          <t>Acute: fever, RUQ pain, hepatomegaly, marked eosinophilia, urticaria</t>
        </is>
      </c>
      <c r="H592" s="2" t="inlineStr">
        <is>
          <t>Chronic: biliary colic, cholangitis, cholecystitis, obstruction</t>
        </is>
      </c>
      <c r="I592" s="2" t="inlineStr">
        <is>
          <t>Eosinophilia prominent acute</t>
        </is>
      </c>
      <c r="J592" s="2" t="inlineStr">
        <is>
          <t>Rare ectopic migration</t>
        </is>
      </c>
      <c r="K592" s="2" t="inlineStr">
        <is>
          <t>Triclabendazole drug of choice; livestock important reservoir.</t>
        </is>
      </c>
      <c r="L592" s="2" t="inlineStr">
        <is>
          <t>Fasciola hepatica/gigantica; metacercariae on freshwater plants.</t>
        </is>
      </c>
      <c r="M592" s="2" t="inlineStr">
        <is>
          <t>Raw freshwater plants (watercress) or contaminated water in endemic areas, livestock proximity.</t>
        </is>
      </c>
      <c r="N592" s="2" t="inlineStr">
        <is>
          <t>Food-borne (plants/water); not person-to-person.</t>
        </is>
      </c>
      <c r="O592" s="2" t="inlineStr">
        <is>
          <t>Any age; outbreaks after shared wild watercress.</t>
        </is>
      </c>
      <c r="P592" s="2" t="inlineStr">
        <is>
          <t>Usually not fatal; acute prolonged/debilitating; chronic biliary complications significant.</t>
        </is>
      </c>
      <c r="Q592" s="2" t="inlineStr">
        <is>
          <t>Severe cholangitis, biliary obstruction, rare subcapsular hematoma.</t>
        </is>
      </c>
      <c r="R592" s="2" t="inlineStr">
        <is>
          <t>Stool eggs (chronic), serology/antigen (acute), eosinophils, imaging (tracks, biliary dilatation).</t>
        </is>
      </c>
      <c r="S592" s="2" t="inlineStr">
        <is>
          <t>Triclabendazole, manage biliary complications, avoid raw freshwater plants in endemic areas, livestock treatment.</t>
        </is>
      </c>
      <c r="T592" s="2" t="inlineStr">
        <is>
          <t>WHO / CDC / FAO</t>
        </is>
      </c>
      <c r="U592" s="2" t="inlineStr">
        <is>
          <t>https://www.who.int/news-room/fact-sheets/detail/fascioliasis</t>
        </is>
      </c>
      <c r="V592" s="3" t="inlineStr">
        <is>
          <t>Verified</t>
        </is>
      </c>
      <c r="W592" s="2" t="inlineStr">
        <is>
          <t>2026-10-21</t>
        </is>
      </c>
    </row>
    <row r="593" ht="55" customHeight="1">
      <c r="A593" s="4" t="inlineStr">
        <is>
          <t>D0592</t>
        </is>
      </c>
      <c r="B593" s="4" t="inlineStr">
        <is>
          <t>Clonorchiasis / Opisthorchiasis</t>
        </is>
      </c>
      <c r="C593" s="4" t="inlineStr">
        <is>
          <t>Chinese / Southeast Asian liver fluke</t>
        </is>
      </c>
      <c r="D593" s="4" t="inlineStr">
        <is>
          <t>Infectious diseases / Parasitic / Liver</t>
        </is>
      </c>
      <c r="E593" s="4" t="inlineStr">
        <is>
          <t>Neglected tropical disease / Fish-borne / Carcinogenic</t>
        </is>
      </c>
      <c r="F593" s="4" t="inlineStr">
        <is>
          <t>Chronic liver flukes from raw freshwater fish; major cause of cholangiocarcinoma in endemic East/Southeast Asia (IARC Group 1).</t>
        </is>
      </c>
      <c r="G593" s="4" t="inlineStr">
        <is>
          <t>Light infections often asymptomatic</t>
        </is>
      </c>
      <c r="H593" s="4" t="inlineStr">
        <is>
          <t>Heavy/chronic: RUQ pain, fever, eosinophilia, cholangitis, gallstones</t>
        </is>
      </c>
      <c r="I593" s="4" t="inlineStr">
        <is>
          <t>Late: biliary obstruction, recurrent pyogenic cholangitis, cholangiocarcinoma risk</t>
        </is>
      </c>
      <c r="J593" s="4" t="inlineStr">
        <is>
          <t>Fatigue, dyspepsia, hepatomegaly</t>
        </is>
      </c>
      <c r="K593" s="4" t="inlineStr">
        <is>
          <t>Praziquantel effective; prevention by not eating raw freshwater fish; screening in highly endemic areas.</t>
        </is>
      </c>
      <c r="L593" s="4" t="inlineStr">
        <is>
          <t>Clonorchis sinensis, Opisthorchis viverrini/felineus; metacercariae in freshwater fish.</t>
        </is>
      </c>
      <c r="M593" s="4" t="inlineStr">
        <is>
          <t>Raw/undercooked freshwater fish in endemic East/Southeast Asia (and some Eastern Europe for O. felineus).</t>
        </is>
      </c>
      <c r="N593" s="4" t="inlineStr">
        <is>
          <t>Food-borne; not person-to-person.</t>
        </is>
      </c>
      <c r="O593" s="4" t="inlineStr">
        <is>
          <t>Any age; cancer risk rises with intensity/duration.</t>
        </is>
      </c>
      <c r="P593" s="4" t="inlineStr">
        <is>
          <t>Chronic major risk for fatal cholangiocarcinoma; acute heavy biliary disease.</t>
        </is>
      </c>
      <c r="Q593" s="4" t="inlineStr">
        <is>
          <t>Cholangiocarcinoma, recurrent pyogenic cholangitis, biliary cirrhosis, death from cancer/sepsis.</t>
        </is>
      </c>
      <c r="R593" s="4" t="inlineStr">
        <is>
          <t>Stool eggs, serology/antigen, imaging (biliary dilatation), eosinophils.</t>
        </is>
      </c>
      <c r="S593" s="4" t="inlineStr">
        <is>
          <t>Praziquantel, manage biliary complications, screen for cholangiocarcinoma in chronic heavy, cook freshwater fish, sanitation.</t>
        </is>
      </c>
      <c r="T593" s="4" t="inlineStr">
        <is>
          <t>WHO / IARC / CDC</t>
        </is>
      </c>
      <c r="U593" s="4" t="inlineStr">
        <is>
          <t>https://www.who.int/news-room/fact-sheets/detail/foodborne-trematode-infections</t>
        </is>
      </c>
      <c r="V593" s="3" t="inlineStr">
        <is>
          <t>Verified</t>
        </is>
      </c>
      <c r="W593" s="4" t="inlineStr">
        <is>
          <t>2026-10-21</t>
        </is>
      </c>
    </row>
    <row r="594" ht="55" customHeight="1">
      <c r="A594" s="2" t="inlineStr">
        <is>
          <t>D0593</t>
        </is>
      </c>
      <c r="B594" s="2" t="inlineStr">
        <is>
          <t>Paragonimiasis</t>
        </is>
      </c>
      <c r="C594" s="2" t="inlineStr">
        <is>
          <t>Lung fluke disease</t>
        </is>
      </c>
      <c r="D594" s="2" t="inlineStr">
        <is>
          <t>Infectious diseases / Parasitic / Respiratory</t>
        </is>
      </c>
      <c r="E594" s="2" t="inlineStr">
        <is>
          <t>Neglected tropical disease / Crustacean-borne</t>
        </is>
      </c>
      <c r="F594" s="2" t="inlineStr">
        <is>
          <t>Lung fluke from raw freshwater crabs/crayfish; chronic cough/hemoptysis mimics TB; ectopic cerebral disease serious.</t>
        </is>
      </c>
      <c r="G594" s="2" t="inlineStr">
        <is>
          <t>Acute migration: diarrhea, abdominal pain, fever, cough, urticaria, eosinophilia</t>
        </is>
      </c>
      <c r="H594" s="2" t="inlineStr">
        <is>
          <t>Chronic pulmonary: chronic cough, hemoptysis (rusty/golden sputum), chest pain</t>
        </is>
      </c>
      <c r="I594" s="2" t="inlineStr">
        <is>
          <t>Pleural effusion/pneumothorax</t>
        </is>
      </c>
      <c r="J594" s="2" t="inlineStr">
        <is>
          <t>Ectopic cerebral: headache, seizures, focal deficits</t>
        </is>
      </c>
      <c r="K594" s="2" t="inlineStr">
        <is>
          <t>Eggs in sputum/stool; praziquantel or triclabendazole effective; cook crabs/crayfish.</t>
        </is>
      </c>
      <c r="L594" s="2" t="inlineStr">
        <is>
          <t>Paragonimus spp.; metacercariae in freshwater crabs/crayfish.</t>
        </is>
      </c>
      <c r="M594" s="2" t="inlineStr">
        <is>
          <t>Raw/undercooked freshwater crabs/crayfish in endemic East/Southeast Asia, West Africa, Americas.</t>
        </is>
      </c>
      <c r="N594" s="2" t="inlineStr">
        <is>
          <t>Food-borne; not person-to-person.</t>
        </is>
      </c>
      <c r="O594" s="2" t="inlineStr">
        <is>
          <t>Any age.</t>
        </is>
      </c>
      <c r="P594" s="2" t="inlineStr">
        <is>
          <t>Pulmonary chronic/debilitating rarely fatal; cerebral permanent damage/death risk.</t>
        </is>
      </c>
      <c r="Q594" s="2" t="inlineStr">
        <is>
          <t>Chronic lung destruction, massive hemoptysis, cerebral lesions, secondary infection.</t>
        </is>
      </c>
      <c r="R594" s="2" t="inlineStr">
        <is>
          <t>Eggs in sputum/stool, serology, eosinophils, chest imaging (exclude TB), brain imaging if neuro.</t>
        </is>
      </c>
      <c r="S594" s="2" t="inlineStr">
        <is>
          <t>Praziquantel or triclabendazole, steroids selected severe/cerebral, cook crustaceans, sanitation.</t>
        </is>
      </c>
      <c r="T594" s="2" t="inlineStr">
        <is>
          <t>CDC / WHO</t>
        </is>
      </c>
      <c r="U594" s="2" t="inlineStr">
        <is>
          <t>https://www.cdc.gov/parasites/paragonimus/index.html</t>
        </is>
      </c>
      <c r="V594" s="3" t="inlineStr">
        <is>
          <t>Verified</t>
        </is>
      </c>
      <c r="W594" s="2" t="inlineStr">
        <is>
          <t>2026-10-21</t>
        </is>
      </c>
    </row>
    <row r="595" ht="55" customHeight="1">
      <c r="A595" s="4" t="inlineStr">
        <is>
          <t>D0594</t>
        </is>
      </c>
      <c r="B595" s="4" t="inlineStr">
        <is>
          <t>Myiasis</t>
        </is>
      </c>
      <c r="C595" s="4" t="inlineStr">
        <is>
          <t>Fly larva infestation</t>
        </is>
      </c>
      <c r="D595" s="4" t="inlineStr">
        <is>
          <t>Infectious diseases / Parasitic / Skin</t>
        </is>
      </c>
      <c r="E595" s="4" t="inlineStr">
        <is>
          <t>Ectoparasitic / Travel-related</t>
        </is>
      </c>
      <c r="F595" s="4" t="inlineStr">
        <is>
          <t>Infestation of living tissue by fly larvae; furuncular, migratory, wound, or cavitary forms; common in tropics and travelers.</t>
        </is>
      </c>
      <c r="G595" s="4" t="inlineStr">
        <is>
          <t>Furuncular: boil-like lesion with central punctum, movement sensation (Dermatobia, Cordylobia)</t>
        </is>
      </c>
      <c r="H595" s="4" t="inlineStr">
        <is>
          <t>Migratory: pruritic serpiginous tunnels</t>
        </is>
      </c>
      <c r="I595" s="4" t="inlineStr">
        <is>
          <t>Wound: larvae in neglected wounds</t>
        </is>
      </c>
      <c r="J595" s="4" t="inlineStr">
        <is>
          <t>Cavitary: nasal/aural/orbital with local destruction</t>
        </is>
      </c>
      <c r="K595" s="4" t="inlineStr">
        <is>
          <t>Removal of larva (occlusion/extraction); iron clothes (Africa); insect precautions.</t>
        </is>
      </c>
      <c r="L595" s="4" t="inlineStr">
        <is>
          <t>Various obligate/facultative myiasis flies; eggs/larvae on skin/clothing/wounds.</t>
        </is>
      </c>
      <c r="M595" s="4" t="inlineStr">
        <is>
          <t>Travel/residence endemic tropics, outdoor exposure, neglected wounds, poor hygiene.</t>
        </is>
      </c>
      <c r="N595" s="4" t="inlineStr">
        <is>
          <t>Contact with flies/eggs/larvae.</t>
        </is>
      </c>
      <c r="O595" s="4" t="inlineStr">
        <is>
          <t>Any age; travelers and neglected wounds higher risk.</t>
        </is>
      </c>
      <c r="P595" s="4" t="inlineStr">
        <is>
          <t>Usually not life-threatening; secondary infection or tissue destruction in extensive/cavitary serious.</t>
        </is>
      </c>
      <c r="Q595" s="4" t="inlineStr">
        <is>
          <t>Secondary bacterial infection, tissue destruction (orbital/nasal), rare systemic.</t>
        </is>
      </c>
      <c r="R595" s="4" t="inlineStr">
        <is>
          <t>Clinical recognition + larva extraction/identification, travel history.</t>
        </is>
      </c>
      <c r="S595" s="4" t="inlineStr">
        <is>
          <t>Occlusion + gentle extraction, wound care, antibiotics if secondary, ivermectin selected migratory/extensive, prevention (iron clothes, bite avoidance, wound care).</t>
        </is>
      </c>
      <c r="T595" s="4" t="inlineStr">
        <is>
          <t>CDC / WHO</t>
        </is>
      </c>
      <c r="U595" s="4" t="inlineStr">
        <is>
          <t>https://www.cdc.gov/parasites/myiasis/index.html</t>
        </is>
      </c>
      <c r="V595" s="3" t="inlineStr">
        <is>
          <t>Verified</t>
        </is>
      </c>
      <c r="W595" s="4" t="inlineStr">
        <is>
          <t>2026-10-21</t>
        </is>
      </c>
    </row>
    <row r="596" ht="55" customHeight="1">
      <c r="A596" s="2" t="inlineStr">
        <is>
          <t>D0595</t>
        </is>
      </c>
      <c r="B596" s="2" t="inlineStr">
        <is>
          <t>Tungiasis</t>
        </is>
      </c>
      <c r="C596" s="2" t="inlineStr">
        <is>
          <t>Chigoe flea, Tunga penetrans, Jigger</t>
        </is>
      </c>
      <c r="D596" s="2" t="inlineStr">
        <is>
          <t>Infectious diseases / Parasitic / Skin</t>
        </is>
      </c>
      <c r="E596" s="2" t="inlineStr">
        <is>
          <t>Neglected tropical disease / Ectoparasitic</t>
        </is>
      </c>
      <c r="F596" s="2" t="inlineStr">
        <is>
          <t>Sand flea infestation; painful foot lesions; secondary infection and disability in resource-poor tropical communities.</t>
        </is>
      </c>
      <c r="G596" s="2" t="inlineStr">
        <is>
          <t>Painful itchy papule with central black dot (usually toes/soles/periungual)</t>
        </is>
      </c>
      <c r="H596" s="2" t="inlineStr">
        <is>
          <t>Multiple lesions, inflammation, ulceration, secondary infection</t>
        </is>
      </c>
      <c r="I596" s="2" t="inlineStr">
        <is>
          <t>Difficulty walking, sleep disturbance</t>
        </is>
      </c>
      <c r="J596" s="2" t="inlineStr">
        <is>
          <t>Children/neglected: autoamputation of toes, tetanus risk</t>
        </is>
      </c>
      <c r="K596" s="2" t="inlineStr">
        <is>
          <t>Careful extraction + wound care + tetanus prophylaxis; footwear and floor improvement prevent.</t>
        </is>
      </c>
      <c r="L596" s="2" t="inlineStr">
        <is>
          <t>Tunga penetrans; female penetrates skin, expands with eggs.</t>
        </is>
      </c>
      <c r="M596" s="2" t="inlineStr">
        <is>
          <t>Barefoot/open footwear in endemic sandy tropical communities, poverty, sandy floors, children/elderly.</t>
        </is>
      </c>
      <c r="N596" s="2" t="inlineStr">
        <is>
          <t>Contact with contaminated soil.</t>
        </is>
      </c>
      <c r="O596" s="2" t="inlineStr">
        <is>
          <t>Any age; highest burden children/elderly in endemic communities.</t>
        </is>
      </c>
      <c r="P596" s="2" t="inlineStr">
        <is>
          <t>Not usually fatal; major disability, secondary infection, tetanus risk, stigma.</t>
        </is>
      </c>
      <c r="Q596" s="2" t="inlineStr">
        <is>
          <t>Severe secondary infection, tetanus, autoamputation, permanent disability.</t>
        </is>
      </c>
      <c r="R596" s="2" t="inlineStr">
        <is>
          <t>Clinical (central black dot), dermoscopy, extraction, assess secondary infection/tetanus status.</t>
        </is>
      </c>
      <c r="S596" s="2" t="inlineStr">
        <is>
          <t>Sterile extraction, wound care, antibiotics if secondary, tetanus prophylaxis, closed footwear, improved flooring, community hygiene.</t>
        </is>
      </c>
      <c r="T596" s="2" t="inlineStr">
        <is>
          <t>WHO / CDC</t>
        </is>
      </c>
      <c r="U596" s="2" t="inlineStr">
        <is>
          <t>https://www.who.int/news-room/fact-sheets/detail/tungiasis</t>
        </is>
      </c>
      <c r="V596" s="3" t="inlineStr">
        <is>
          <t>Verified</t>
        </is>
      </c>
      <c r="W596" s="2" t="inlineStr">
        <is>
          <t>2026-10-21</t>
        </is>
      </c>
    </row>
    <row r="597" ht="55" customHeight="1">
      <c r="A597" s="4" t="inlineStr">
        <is>
          <t>D0596</t>
        </is>
      </c>
      <c r="B597" s="4" t="inlineStr">
        <is>
          <t>Crusted scabies</t>
        </is>
      </c>
      <c r="C597" s="4" t="inlineStr">
        <is>
          <t>Norwegian scabies</t>
        </is>
      </c>
      <c r="D597" s="4" t="inlineStr">
        <is>
          <t>Infectious diseases / Parasitic / Skin</t>
        </is>
      </c>
      <c r="E597" s="4" t="inlineStr">
        <is>
          <t>Ectoparasitic / Highly contagious variant</t>
        </is>
      </c>
      <c r="F597" s="4" t="inlineStr">
        <is>
          <t>Severe scabies with massive mite burden in immunocompromised/elderly/institutionalized; thick crusted plaques; major outbreak source.</t>
        </is>
      </c>
      <c r="G597" s="4" t="inlineStr">
        <is>
          <t>Thick hyperkeratotic crusted plaques (hands/feet/scalp/extensors), often minimally pruritic</t>
        </is>
      </c>
      <c r="H597" s="4" t="inlineStr">
        <is>
          <t>Fissuring, secondary bacterial infection</t>
        </is>
      </c>
      <c r="I597" s="4" t="inlineStr">
        <is>
          <t>Nail dystrophy</t>
        </is>
      </c>
      <c r="J597" s="4" t="inlineStr">
        <is>
          <t>High transmission risk and institutional outbreaks</t>
        </is>
      </c>
      <c r="K597" s="4" t="inlineStr">
        <is>
          <t>Thousands–millions of mites; intensive repeated ivermectin + topical + environment; treat contacts.</t>
        </is>
      </c>
      <c r="L597" s="4" t="inlineStr">
        <is>
          <t>Sarcoptes scabiei var. hominis; unchecked replication in compromised hosts.</t>
        </is>
      </c>
      <c r="M597" s="4" t="inlineStr">
        <is>
          <t>Immunosuppression (HIV, HTLV-1, steroids, transplant), elderly, institutions, neurologic disease reducing scratching.</t>
        </is>
      </c>
      <c r="N597" s="4" t="inlineStr">
        <is>
          <t>Direct contact and fomites; highly contagious.</t>
        </is>
      </c>
      <c r="O597" s="4" t="inlineStr">
        <is>
          <t>Any age; predominantly immunocompromised/elderly/institutionalized.</t>
        </is>
      </c>
      <c r="P597" s="4" t="inlineStr">
        <is>
          <t>Not usually directly fatal; secondary bacterial sepsis can be; major infection-control problem.</t>
        </is>
      </c>
      <c r="Q597" s="4" t="inlineStr">
        <is>
          <t>Secondary bacterial sepsis, erythroderma, institutional outbreaks, treatment failure.</t>
        </is>
      </c>
      <c r="R597" s="4" t="inlineStr">
        <is>
          <t>Skin scraping (abundant mites), clinical crusted lesions in at-risk host, screen contacts.</t>
        </is>
      </c>
      <c r="S597" s="4" t="inlineStr">
        <is>
          <t>Repeated oral ivermectin + topical scabicide, keratolytics, treat secondary infection, isolate, treat contacts, environmental cleaning, address immunodeficiency.</t>
        </is>
      </c>
      <c r="T597" s="4" t="inlineStr">
        <is>
          <t>CDC / WHO</t>
        </is>
      </c>
      <c r="U597" s="4" t="inlineStr">
        <is>
          <t>https://www.cdc.gov/parasites/scabies/index.html</t>
        </is>
      </c>
      <c r="V597" s="3" t="inlineStr">
        <is>
          <t>Verified</t>
        </is>
      </c>
      <c r="W597" s="4" t="inlineStr">
        <is>
          <t>2026-10-21</t>
        </is>
      </c>
    </row>
    <row r="598" ht="55" customHeight="1">
      <c r="A598" s="2" t="inlineStr">
        <is>
          <t>D0597</t>
        </is>
      </c>
      <c r="B598" s="2" t="inlineStr">
        <is>
          <t>Body lice infestation</t>
        </is>
      </c>
      <c r="C598" s="2" t="inlineStr">
        <is>
          <t>Pediculus humanus humanus</t>
        </is>
      </c>
      <c r="D598" s="2" t="inlineStr">
        <is>
          <t>Infectious diseases / Parasitic / Skin</t>
        </is>
      </c>
      <c r="E598" s="2" t="inlineStr">
        <is>
          <t>Ectoparasitic / Bacterial disease vector</t>
        </is>
      </c>
      <c r="F598" s="2" t="inlineStr">
        <is>
          <t>Body louse infestation linked to poverty/overcrowding; vector of epidemic typhus, trench fever, louse-borne relapsing fever.</t>
        </is>
      </c>
      <c r="G598" s="2" t="inlineStr">
        <is>
          <t>Intense pruritus (especially cold months with continuous clothing)</t>
        </is>
      </c>
      <c r="H598" s="2" t="inlineStr">
        <is>
          <t>Excoriations, secondary infection, pigmented thickening (vagabonds’ disease)</t>
        </is>
      </c>
      <c r="I598" s="2" t="inlineStr">
        <is>
          <t>Visible lice/nits in clothing seams (not hair)</t>
        </is>
      </c>
      <c r="J598" s="2" t="inlineStr">
        <is>
          <t>Risk of louse-borne bacterial epidemics in refugee/disaster settings</t>
        </is>
      </c>
      <c r="K598" s="2" t="inlineStr">
        <is>
          <t>Lice live in clothing; control by laundering + hygiene; mass delousing in epidemics.</t>
        </is>
      </c>
      <c r="L598" s="2" t="inlineStr">
        <is>
          <t>Pediculus humanus humanus; spreads by contact/shared clothing in overcrowded unhygienic conditions.</t>
        </is>
      </c>
      <c r="M598" s="2" t="inlineStr">
        <is>
          <t>Poverty, homelessness, refugee camps, prisons, disasters, inability to wash/change clothes, cold climates.</t>
        </is>
      </c>
      <c r="N598" s="2" t="inlineStr">
        <is>
          <t>Direct contact or shared clothing/bedding; vector of R. prowazekii, B. quintana, B. recurrentis.</t>
        </is>
      </c>
      <c r="O598" s="2" t="inlineStr">
        <is>
          <t>Any age; highest in marginalized overcrowded populations.</t>
        </is>
      </c>
      <c r="P598" s="2" t="inlineStr">
        <is>
          <t>Infestation morbidity; greater threat is vector-borne epidemic typhus/trench fever/relapsing fever.</t>
        </is>
      </c>
      <c r="Q598" s="2" t="inlineStr">
        <is>
          <t>Secondary skin infection, epidemic typhus outbreaks, trench fever, relapsing fever.</t>
        </is>
      </c>
      <c r="R598" s="2" t="inlineStr">
        <is>
          <t>Finding lice/nits in clothing seams, clinical context, surveillance for louse-borne diseases.</t>
        </is>
      </c>
      <c r="S598" s="2" t="inlineStr">
        <is>
          <t>Access to washing/clean clothes, hot launder/dry or bag clothing, insecticides if heavy/outbreak, treat secondary infection, mass delousing in epidemics, address social determinants.</t>
        </is>
      </c>
      <c r="T598" s="2" t="inlineStr">
        <is>
          <t>CDC / WHO</t>
        </is>
      </c>
      <c r="U598" s="2" t="inlineStr">
        <is>
          <t>https://www.cdc.gov/parasites/lice/body/index.html</t>
        </is>
      </c>
      <c r="V598" s="3" t="inlineStr">
        <is>
          <t>Verified</t>
        </is>
      </c>
      <c r="W598" s="2" t="inlineStr">
        <is>
          <t>2026-10-21</t>
        </is>
      </c>
    </row>
    <row r="599" ht="55" customHeight="1">
      <c r="A599" s="4" t="inlineStr">
        <is>
          <t>D0598</t>
        </is>
      </c>
      <c r="B599" s="4" t="inlineStr">
        <is>
          <t>Bed bug infestation</t>
        </is>
      </c>
      <c r="C599" s="4" t="inlineStr">
        <is>
          <t>Cimex lectularius / hemipterus</t>
        </is>
      </c>
      <c r="D599" s="4" t="inlineStr">
        <is>
          <t>Infectious diseases / Parasitic / Skin / Environmental</t>
        </is>
      </c>
      <c r="E599" s="4" t="inlineStr">
        <is>
          <t>Ectoparasitic / Household</t>
        </is>
      </c>
      <c r="F599" s="4" t="inlineStr">
        <is>
          <t>Household infestation by bed bugs; itchy bite reactions and psychological distress; no routine pathogen transmission; major urban pest.</t>
        </is>
      </c>
      <c r="G599" s="4" t="inlineStr">
        <is>
          <t>Pruritic erythematous papules/wheals, often linear/clustered on exposed skin during sleep</t>
        </is>
      </c>
      <c r="H599" s="4" t="inlineStr">
        <is>
          <t>Secondary excoriation/infection</t>
        </is>
      </c>
      <c r="I599" s="4" t="inlineStr">
        <is>
          <t>Insomnia, anxiety, social stigma</t>
        </is>
      </c>
      <c r="J599" s="4" t="inlineStr">
        <is>
          <t>Visible bugs, shed skins, fecal spots on mattresses/furniture</t>
        </is>
      </c>
      <c r="K599" s="4" t="inlineStr">
        <is>
          <t>Resurgence with travel/insecticide resistance; integrated pest management required; not solely hygiene failure.</t>
        </is>
      </c>
      <c r="L599" s="4" t="inlineStr">
        <is>
          <t>Cimex lectularius (common) / C. hemipterus (tropical); hide in mattresses/furniture; spread by luggage/used furniture.</t>
        </is>
      </c>
      <c r="M599" s="4" t="inlineStr">
        <is>
          <t>Travel (hotels), multi-unit housing, used furniture/clothing, high residential turnover.</t>
        </is>
      </c>
      <c r="N599" s="4" t="inlineStr">
        <is>
          <t>Contact with infested environments/belongings.</t>
        </is>
      </c>
      <c r="O599" s="4" t="inlineStr">
        <is>
          <t>Any age; all socioeconomic groups.</t>
        </is>
      </c>
      <c r="P599" s="4" t="inlineStr">
        <is>
          <t>Not disease vector; major cutaneous, sleep, psychological, and economic impact.</t>
        </is>
      </c>
      <c r="Q599" s="4" t="inlineStr">
        <is>
          <t>Secondary bacterial infection, severe psychological distress, rare severe allergy, economic/social cost.</t>
        </is>
      </c>
      <c r="R599" s="4" t="inlineStr">
        <is>
          <t>Bite pattern + identification of bugs/evidence in environment, professional inspection.</t>
        </is>
      </c>
      <c r="S599" s="4" t="inlineStr">
        <is>
          <t>Integrated pest management (inspection, heat/chemical, encasements, vacuum, launder, follow-up), symptom management, travel precautions, caution with used furniture.</t>
        </is>
      </c>
      <c r="T599" s="4" t="inlineStr">
        <is>
          <t>CDC / EPA</t>
        </is>
      </c>
      <c r="U599" s="4" t="inlineStr">
        <is>
          <t>https://www.cdc.gov/parasites/bedbugs/index.html</t>
        </is>
      </c>
      <c r="V599" s="3" t="inlineStr">
        <is>
          <t>Verified</t>
        </is>
      </c>
      <c r="W599" s="4" t="inlineStr">
        <is>
          <t>2026-10-21</t>
        </is>
      </c>
    </row>
    <row r="600" ht="55" customHeight="1">
      <c r="A600" s="2" t="inlineStr">
        <is>
          <t>D0599</t>
        </is>
      </c>
      <c r="B600" s="2" t="inlineStr">
        <is>
          <t>Delusional infestation</t>
        </is>
      </c>
      <c r="C600" s="2" t="inlineStr">
        <is>
          <t>Delusional parasitosis, Ekbom syndrome, Morgellons (related)</t>
        </is>
      </c>
      <c r="D600" s="2" t="inlineStr">
        <is>
          <t>Mental and behavioral disorders / Dermatological interface</t>
        </is>
      </c>
      <c r="E600" s="2" t="inlineStr">
        <is>
          <t>Primary psychiatric / Somatic delusion</t>
        </is>
      </c>
      <c r="F600" s="2" t="inlineStr">
        <is>
          <t>Fixed false belief of infestation with parasites/insects/fibers despite no objective evidence; significant distress and self-harm from eradication attempts.</t>
        </is>
      </c>
      <c r="G600" s="2" t="inlineStr">
        <is>
          <t>Fixed belief of infestation (insects, worms, eggs, fibers)</t>
        </is>
      </c>
      <c r="H600" s="2" t="inlineStr">
        <is>
          <t>Matchbox sign (patient brings samples of debris/fibers)</t>
        </is>
      </c>
      <c r="I600" s="2" t="inlineStr">
        <is>
          <t>Excoriations/ulcers/scars from extraction attempts</t>
        </is>
      </c>
      <c r="J600" s="2" t="inlineStr">
        <is>
          <t>Distress, sleep disturbance, social/occupational impairment; secondary depression/substance common</t>
        </is>
      </c>
      <c r="K600" s="2" t="inlineStr">
        <is>
          <t>Primary delusional disorder or secondary to other psychiatric/neurologic/substance conditions; exclude real infestation/organic causes; antipsychotics + alliance mainstay.</t>
        </is>
      </c>
      <c r="L600" s="2" t="inlineStr">
        <is>
          <t>Primary delusional disorder (somatic); secondary to schizophrenia, mood, dementia, B12, stimulants, neurologic.</t>
        </is>
      </c>
      <c r="M600" s="2" t="inlineStr">
        <is>
          <t>Middle-aged/older adults, female predominance many series, isolation, prior real infestation/skin disease, stimulant use.</t>
        </is>
      </c>
      <c r="N600" s="2" t="inlineStr">
        <is>
          <t>Not infectious; secondary skin damage can infect.</t>
        </is>
      </c>
      <c r="O600" s="2" t="inlineStr">
        <is>
          <t>Typically middle-aged/older adults.</t>
        </is>
      </c>
      <c r="P600" s="2" t="inlineStr">
        <is>
          <t>Not directly life-threatening; high self-harm, secondary infection, isolation, suicide risk.</t>
        </is>
      </c>
      <c r="Q600" s="2" t="inlineStr">
        <is>
          <t>Severe self-mutilation, secondary sepsis, social withdrawal, suicide.</t>
        </is>
      </c>
      <c r="R600" s="2" t="inlineStr">
        <is>
          <t>Exclude real infestation (scrapings/entomology) and organic causes, psychiatric assessment, risk assessment.</t>
        </is>
      </c>
      <c r="S600" s="2" t="inlineStr">
        <is>
          <t>Empathic alliance (acknowledge distress without reinforcing delusion), treat secondary skin damage, low-dose antipsychotics, treat comorbidities, avoid early confrontation, dermatology–psychiatry collaboration.</t>
        </is>
      </c>
      <c r="T600" s="2" t="inlineStr">
        <is>
          <t>American Psychiatric Association / liaison psychiatry literature</t>
        </is>
      </c>
      <c r="U600" s="2" t="inlineStr">
        <is>
          <t>https://www.psychiatry.org/patients-families/delusional-disorder</t>
        </is>
      </c>
      <c r="V600" s="3" t="inlineStr">
        <is>
          <t>Verified</t>
        </is>
      </c>
      <c r="W600" s="2" t="inlineStr">
        <is>
          <t>2026-10-21</t>
        </is>
      </c>
    </row>
    <row r="601" ht="55" customHeight="1">
      <c r="A601" s="4" t="inlineStr">
        <is>
          <t>D0600</t>
        </is>
      </c>
      <c r="B601" s="4" t="inlineStr">
        <is>
          <t>Factitious disorder imposed on self</t>
        </is>
      </c>
      <c r="C601" s="4" t="inlineStr">
        <is>
          <t>Munchausen syndrome</t>
        </is>
      </c>
      <c r="D601" s="4" t="inlineStr">
        <is>
          <t>Mental and behavioral disorders</t>
        </is>
      </c>
      <c r="E601" s="4" t="inlineStr">
        <is>
          <t>Somatic symptom and related / Factitious</t>
        </is>
      </c>
      <c r="F601" s="4" t="inlineStr">
        <is>
          <t>Intentional production/feigning of physical or psychological signs/symptoms without obvious external incentives; motivation to assume sick role.</t>
        </is>
      </c>
      <c r="G601" s="4" t="inlineStr">
        <is>
          <t>Intentional induction/falsification of signs/symptoms or induction of injury/disease</t>
        </is>
      </c>
      <c r="H601" s="4" t="inlineStr">
        <is>
          <t>Presentation as ill/impaired/injured</t>
        </is>
      </c>
      <c r="I601" s="4" t="inlineStr">
        <is>
          <t>Deceptive behavior without obvious external rewards</t>
        </is>
      </c>
      <c r="J601" s="4" t="inlineStr">
        <is>
          <t>Not better explained by another mental disorder</t>
        </is>
      </c>
      <c r="K601" s="4" t="inlineStr">
        <is>
          <t>Can involve sophisticated medical knowledge and self-harm; high iatrogenic harm; diagnosis of exclusion; psychiatric management difficult due to denial/doctor-shopping.</t>
        </is>
      </c>
      <c r="L601" s="4" t="inlineStr">
        <is>
          <t>Poorly understood; early trauma, boundary issues, need for caretaking; comorbid personality disorders common.</t>
        </is>
      </c>
      <c r="M601" s="4" t="inlineStr">
        <is>
          <t>Childhood illness/trauma, healthcare training/employment, personality disorders, social isolation.</t>
        </is>
      </c>
      <c r="N601" s="4" t="inlineStr">
        <is>
          <t>Not infectious; secondary infections from self-induced injury possible.</t>
        </is>
      </c>
      <c r="O601" s="4" t="inlineStr">
        <is>
          <t>Typically early adulthood; chronic intermittent course.</t>
        </is>
      </c>
      <c r="P601" s="4" t="inlineStr">
        <is>
          <t>High risk of iatrogenic harm, unnecessary procedures, self-inflicted injury, death from complications.</t>
        </is>
      </c>
      <c r="Q601" s="4" t="inlineStr">
        <is>
          <t>Self-induced life-threatening illness/injury, complications of unnecessary surgery, sepsis from contaminants, suicide.</t>
        </is>
      </c>
      <c r="R601" s="4" t="inlineStr">
        <is>
          <t>Diagnosis of exclusion after comprehensive evaluation and evidence of intentional production, psychiatric assessment, collateral, risk assessment.</t>
        </is>
      </c>
      <c r="S601" s="4" t="inlineStr">
        <is>
          <t>Gentle non-punitive approach, transfer to psychiatric care, treat comorbidities, limit unnecessary interventions while maintaining safety, single coordinating physician, long-term psychotherapy when possible.</t>
        </is>
      </c>
      <c r="T601" s="4" t="inlineStr">
        <is>
          <t>American Psychiatric Association / DSM-5-TR / consultation-liaison psychiatry</t>
        </is>
      </c>
      <c r="U601" s="4" t="inlineStr">
        <is>
          <t>https://www.psychiatry.org/patients-families/somatic-symptom-disorder</t>
        </is>
      </c>
      <c r="V601" s="3" t="inlineStr">
        <is>
          <t>Verified</t>
        </is>
      </c>
      <c r="W601" s="4" t="inlineStr">
        <is>
          <t>2026-10-21</t>
        </is>
      </c>
    </row>
    <row r="602" ht="48" customHeight="1">
      <c r="A602" s="2" t="inlineStr">
        <is>
          <t>D0601</t>
        </is>
      </c>
      <c r="B602" s="2" t="inlineStr">
        <is>
          <t>Breast cancer</t>
        </is>
      </c>
      <c r="C602" s="2" t="inlineStr">
        <is>
          <t>Mammary carcinoma</t>
        </is>
      </c>
      <c r="D602" s="2" t="inlineStr">
        <is>
          <t>Neoplastic diseases / Oncology</t>
        </is>
      </c>
      <c r="E602" s="2" t="inlineStr">
        <is>
          <t>Solid tumor / Breast</t>
        </is>
      </c>
      <c r="F602" s="2" t="inlineStr">
        <is>
          <t>Malignant neoplasm of breast epithelium; most common cancer in women; heterogeneous molecular subtypes guide therapy.</t>
        </is>
      </c>
      <c r="G602" s="2" t="inlineStr">
        <is>
          <t>Breast lump or mass</t>
        </is>
      </c>
      <c r="H602" s="2" t="inlineStr">
        <is>
          <t>Skin changes (dimpling, peau d’orange)</t>
        </is>
      </c>
      <c r="I602" s="2" t="inlineStr">
        <is>
          <t>Nipple discharge or inversion</t>
        </is>
      </c>
      <c r="J602" s="2" t="inlineStr">
        <is>
          <t>Axillary nodes or systemic symptoms if advanced</t>
        </is>
      </c>
      <c r="K602" s="2" t="inlineStr">
        <is>
          <t>Screening mammography reduces mortality; HR/HER2 status directs therapy.</t>
        </is>
      </c>
      <c r="L602" s="2" t="inlineStr">
        <is>
          <t>Age, reproductive factors, hormones, BRCA1/2, lifestyle, density.</t>
        </is>
      </c>
      <c r="M602" s="2" t="inlineStr">
        <is>
          <t>Female sex, age, family history, BRCA, nulliparity, HRT, alcohol, obesity.</t>
        </is>
      </c>
      <c r="N602" s="2" t="inlineStr">
        <is>
          <t>Not infectious.</t>
        </is>
      </c>
      <c r="O602" s="2" t="inlineStr">
        <is>
          <t>Primarily women &gt;40; rare in men.</t>
        </is>
      </c>
      <c r="P602" s="2" t="inlineStr">
        <is>
          <t>Leading cancer death in women many regions; early detection improves cure.</t>
        </is>
      </c>
      <c r="Q602" s="2" t="inlineStr">
        <is>
          <t>Metastatic disease, treatment complications, recurrence.</t>
        </is>
      </c>
      <c r="R602" s="2" t="inlineStr">
        <is>
          <t>Exam, mammography, ultrasound, biopsy with receptors/HER2, staging.</t>
        </is>
      </c>
      <c r="S602" s="2" t="inlineStr">
        <is>
          <t>Surgery, radiation, endocrine, anti-HER2, chemo, immunotherapy per subtype; screening.</t>
        </is>
      </c>
      <c r="T602" s="2" t="inlineStr">
        <is>
          <t>WHO / ACS / NCCN</t>
        </is>
      </c>
      <c r="U602" s="2" t="inlineStr">
        <is>
          <t>https://www.who.int/news-room/fact-sheets/detail/breast-cancer</t>
        </is>
      </c>
      <c r="V602" s="3" t="inlineStr">
        <is>
          <t>Verified</t>
        </is>
      </c>
      <c r="W602" s="2" t="inlineStr">
        <is>
          <t>2026-10-21</t>
        </is>
      </c>
    </row>
    <row r="603" ht="48" customHeight="1">
      <c r="A603" s="4" t="inlineStr">
        <is>
          <t>D0602</t>
        </is>
      </c>
      <c r="B603" s="4" t="inlineStr">
        <is>
          <t>Lung cancer</t>
        </is>
      </c>
      <c r="C603" s="4" t="inlineStr">
        <is>
          <t>Bronchogenic carcinoma</t>
        </is>
      </c>
      <c r="D603" s="4" t="inlineStr">
        <is>
          <t>Neoplastic diseases / Oncology</t>
        </is>
      </c>
      <c r="E603" s="4" t="inlineStr">
        <is>
          <t>Solid tumor / Respiratory</t>
        </is>
      </c>
      <c r="F603" s="4" t="inlineStr">
        <is>
          <t>Leading cause of cancer death; tobacco-associated; NSCLC and SCLC; molecular testing essential.</t>
        </is>
      </c>
      <c r="G603" s="4" t="inlineStr">
        <is>
          <t>Persistent cough</t>
        </is>
      </c>
      <c r="H603" s="4" t="inlineStr">
        <is>
          <t>Hemoptysis</t>
        </is>
      </c>
      <c r="I603" s="4" t="inlineStr">
        <is>
          <t>Dyspnea, chest pain</t>
        </is>
      </c>
      <c r="J603" s="4" t="inlineStr">
        <is>
          <t>Weight loss, paraneoplastic syndromes</t>
        </is>
      </c>
      <c r="K603" s="4" t="inlineStr">
        <is>
          <t>LDCT screening high-risk smokers; EGFR/ALK/ROS1/BRAF/KRAS/PD-L1 guide therapy.</t>
        </is>
      </c>
      <c r="L603" s="4" t="inlineStr">
        <is>
          <t>Tobacco, radon, asbestos, pollution, genetics.</t>
        </is>
      </c>
      <c r="M603" s="4" t="inlineStr">
        <is>
          <t>Smoking, age, family history, occupational exposures, COPD.</t>
        </is>
      </c>
      <c r="N603" s="4" t="inlineStr">
        <is>
          <t>Not infectious.</t>
        </is>
      </c>
      <c r="O603" s="4" t="inlineStr">
        <is>
          <t>Older adults with smoking history; rising never-smoker cases.</t>
        </is>
      </c>
      <c r="P603" s="4" t="inlineStr">
        <is>
          <t>Highest cancer mortality; stage drives survival.</t>
        </is>
      </c>
      <c r="Q603" s="4" t="inlineStr">
        <is>
          <t>Metastatic disease, respiratory failure, treatment toxicity.</t>
        </is>
      </c>
      <c r="R603" s="4" t="inlineStr">
        <is>
          <t>CT/PET, biopsy, molecular profiling, staging.</t>
        </is>
      </c>
      <c r="S603" s="4" t="inlineStr">
        <is>
          <t>Surgery early, SBRT, chemo, immunotherapy, targeted TKIs, palliative, cessation.</t>
        </is>
      </c>
      <c r="T603" s="4" t="inlineStr">
        <is>
          <t>WHO / ACS / NCCN</t>
        </is>
      </c>
      <c r="U603" s="4" t="inlineStr">
        <is>
          <t>https://www.who.int/news-room/fact-sheets/detail/lung-cancer</t>
        </is>
      </c>
      <c r="V603" s="3" t="inlineStr">
        <is>
          <t>Verified</t>
        </is>
      </c>
      <c r="W603" s="4" t="inlineStr">
        <is>
          <t>2026-10-21</t>
        </is>
      </c>
    </row>
    <row r="604" ht="48" customHeight="1">
      <c r="A604" s="2" t="inlineStr">
        <is>
          <t>D0603</t>
        </is>
      </c>
      <c r="B604" s="2" t="inlineStr">
        <is>
          <t>Colorectal cancer</t>
        </is>
      </c>
      <c r="C604" s="2" t="inlineStr">
        <is>
          <t>Colon / rectal cancer</t>
        </is>
      </c>
      <c r="D604" s="2" t="inlineStr">
        <is>
          <t>Neoplastic diseases / Oncology</t>
        </is>
      </c>
      <c r="E604" s="2" t="inlineStr">
        <is>
          <t>Solid tumor / GI</t>
        </is>
      </c>
      <c r="F604" s="2" t="inlineStr">
        <is>
          <t>Preventable by screening/polypectomy; third most common cancer globally.</t>
        </is>
      </c>
      <c r="G604" s="2" t="inlineStr">
        <is>
          <t>Change in bowel habits</t>
        </is>
      </c>
      <c r="H604" s="2" t="inlineStr">
        <is>
          <t>Rectal bleeding</t>
        </is>
      </c>
      <c r="I604" s="2" t="inlineStr">
        <is>
          <t>Abdominal pain</t>
        </is>
      </c>
      <c r="J604" s="2" t="inlineStr">
        <is>
          <t>Iron-deficiency anemia, obstruction if advanced</t>
        </is>
      </c>
      <c r="K604" s="2" t="inlineStr">
        <is>
          <t>Colonoscopy prevents cancer; MSI/RAS/BRAF guide therapy.</t>
        </is>
      </c>
      <c r="L604" s="2" t="inlineStr">
        <is>
          <t>Adenoma-carcinoma sequence, Lynch, lifestyle (meat, low fiber, obesity, alcohol, smoking).</t>
        </is>
      </c>
      <c r="M604" s="2" t="inlineStr">
        <is>
          <t>Age &gt;50, family history, IBD, Lynch/FAP, diet, obesity, smoking.</t>
        </is>
      </c>
      <c r="N604" s="2" t="inlineStr">
        <is>
          <t>Not infectious.</t>
        </is>
      </c>
      <c r="O604" s="2" t="inlineStr">
        <is>
          <t>Primarily &gt;50; rising in younger adults.</t>
        </is>
      </c>
      <c r="P604" s="2" t="inlineStr">
        <is>
          <t>Curable if localized; advanced significant mortality.</t>
        </is>
      </c>
      <c r="Q604" s="2" t="inlineStr">
        <is>
          <t>Metastasis (liver/lung), obstruction, perforation.</t>
        </is>
      </c>
      <c r="R604" s="2" t="inlineStr">
        <is>
          <t>Colonoscopy/biopsy, CT staging, CEA, molecular testing.</t>
        </is>
      </c>
      <c r="S604" s="2" t="inlineStr">
        <is>
          <t>Surgery, adjuvant chemo, radiation (rectal), targeted/immuno (MSI-high), screening.</t>
        </is>
      </c>
      <c r="T604" s="2" t="inlineStr">
        <is>
          <t>WHO / ACS / NCCN</t>
        </is>
      </c>
      <c r="U604" s="2" t="inlineStr">
        <is>
          <t>https://www.who.int/news-room/fact-sheets/detail/colorectal-cancer</t>
        </is>
      </c>
      <c r="V604" s="3" t="inlineStr">
        <is>
          <t>Verified</t>
        </is>
      </c>
      <c r="W604" s="2" t="inlineStr">
        <is>
          <t>2026-10-21</t>
        </is>
      </c>
    </row>
    <row r="605" ht="48" customHeight="1">
      <c r="A605" s="4" t="inlineStr">
        <is>
          <t>D0604</t>
        </is>
      </c>
      <c r="B605" s="4" t="inlineStr">
        <is>
          <t>Prostate cancer</t>
        </is>
      </c>
      <c r="C605" s="4" t="inlineStr">
        <is>
          <t>Prostatic adenocarcinoma</t>
        </is>
      </c>
      <c r="D605" s="4" t="inlineStr">
        <is>
          <t>Neoplastic diseases / Oncology</t>
        </is>
      </c>
      <c r="E605" s="4" t="inlineStr">
        <is>
          <t>Solid tumor / Male</t>
        </is>
      </c>
      <c r="F605" s="4" t="inlineStr">
        <is>
          <t>Most common non-skin cancer in men many countries; often indolent.</t>
        </is>
      </c>
      <c r="G605" s="4" t="inlineStr">
        <is>
          <t>Often asymptomatic (screen-detected)</t>
        </is>
      </c>
      <c r="H605" s="4" t="inlineStr">
        <is>
          <t>Urinary frequency, weak stream</t>
        </is>
      </c>
      <c r="I605" s="4" t="inlineStr">
        <is>
          <t>Hematuria/hematospermia</t>
        </is>
      </c>
      <c r="J605" s="4" t="inlineStr">
        <is>
          <t>Bone pain if metastatic</t>
        </is>
      </c>
      <c r="K605" s="4" t="inlineStr">
        <is>
          <t>PSA screening controversial; Grade Group and imaging guide; active surveillance low-risk.</t>
        </is>
      </c>
      <c r="L605" s="4" t="inlineStr">
        <is>
          <t>Age, African ancestry, family history, BRCA2, androgens.</t>
        </is>
      </c>
      <c r="M605" s="4" t="inlineStr">
        <is>
          <t>Age, African ancestry, family history, BRCA2, obesity.</t>
        </is>
      </c>
      <c r="N605" s="4" t="inlineStr">
        <is>
          <t>Not infectious.</t>
        </is>
      </c>
      <c r="O605" s="4" t="inlineStr">
        <is>
          <t>Men &gt;50; rare &lt;40.</t>
        </is>
      </c>
      <c r="P605" s="4" t="inlineStr">
        <is>
          <t>Major cancer death in men but many die with it.</t>
        </is>
      </c>
      <c r="Q605" s="4" t="inlineStr">
        <is>
          <t>Metastatic CRPC, cord compression, treatment morbidity.</t>
        </is>
      </c>
      <c r="R605" s="4" t="inlineStr">
        <is>
          <t>PSA, DRE, mpMRI, biopsy, staging (PSMA PET).</t>
        </is>
      </c>
      <c r="S605" s="4" t="inlineStr">
        <is>
          <t>Active surveillance, surgery, radiation, ADT, novel hormonals, chemo, radioligand.</t>
        </is>
      </c>
      <c r="T605" s="4" t="inlineStr">
        <is>
          <t>ACS / NCCN / AUA</t>
        </is>
      </c>
      <c r="U605" s="4" t="inlineStr">
        <is>
          <t>https://www.cancer.org/cancer/types/prostate-cancer.html</t>
        </is>
      </c>
      <c r="V605" s="3" t="inlineStr">
        <is>
          <t>Verified</t>
        </is>
      </c>
      <c r="W605" s="4" t="inlineStr">
        <is>
          <t>2026-10-21</t>
        </is>
      </c>
    </row>
    <row r="606" ht="48" customHeight="1">
      <c r="A606" s="2" t="inlineStr">
        <is>
          <t>D0605</t>
        </is>
      </c>
      <c r="B606" s="2" t="inlineStr">
        <is>
          <t>Gastric cancer</t>
        </is>
      </c>
      <c r="C606" s="2" t="inlineStr">
        <is>
          <t>Stomach cancer</t>
        </is>
      </c>
      <c r="D606" s="2" t="inlineStr">
        <is>
          <t>Neoplastic diseases / Oncology</t>
        </is>
      </c>
      <c r="E606" s="2" t="inlineStr">
        <is>
          <t>Solid tumor / GI</t>
        </is>
      </c>
      <c r="F606" s="2" t="inlineStr">
        <is>
          <t>High incidence East Asia; H. pylori and diet linked; often advanced at diagnosis in West.</t>
        </is>
      </c>
      <c r="G606" s="2" t="inlineStr">
        <is>
          <t>Dyspepsia, early satiety</t>
        </is>
      </c>
      <c r="H606" s="2" t="inlineStr">
        <is>
          <t>Weight loss, anorexia</t>
        </is>
      </c>
      <c r="I606" s="2" t="inlineStr">
        <is>
          <t>Abdominal pain, nausea</t>
        </is>
      </c>
      <c r="J606" s="2" t="inlineStr">
        <is>
          <t>Anemia, dysphagia (cardia)</t>
        </is>
      </c>
      <c r="K606" s="2" t="inlineStr">
        <is>
          <t>H. pylori eradication reduces risk; HER2/PD-L1/MSI testing.</t>
        </is>
      </c>
      <c r="L606" s="2" t="inlineStr">
        <is>
          <t>H. pylori, salt/smoked foods, smoking, EBV, CDH1, atrophic gastritis.</t>
        </is>
      </c>
      <c r="M606" s="2" t="inlineStr">
        <is>
          <t>H. pylori, East Asian ancestry, smoking, high-salt diet, family history.</t>
        </is>
      </c>
      <c r="N606" s="2" t="inlineStr">
        <is>
          <t>Not infectious (H. pylori is).</t>
        </is>
      </c>
      <c r="O606" s="2" t="inlineStr">
        <is>
          <t>Older adults; earlier high-incidence regions.</t>
        </is>
      </c>
      <c r="P606" s="2" t="inlineStr">
        <is>
          <t>Often advanced West; better with screening East Asia.</t>
        </is>
      </c>
      <c r="Q606" s="2" t="inlineStr">
        <is>
          <t>Peritoneal disease, obstruction, bleeding.</t>
        </is>
      </c>
      <c r="R606" s="2" t="inlineStr">
        <is>
          <t>Endoscopy/biopsy, EUS, CT/PET, HER2/PD-L1.</t>
        </is>
      </c>
      <c r="S606" s="2" t="inlineStr">
        <is>
          <t>Gastrectomy, perioperative chemo/immuno, targeted HER2, H. pylori treatment.</t>
        </is>
      </c>
      <c r="T606" s="2" t="inlineStr">
        <is>
          <t>WHO / NCCN</t>
        </is>
      </c>
      <c r="U606" s="2" t="inlineStr">
        <is>
          <t>https://www.who.int/news-room/fact-sheets/detail/cancer</t>
        </is>
      </c>
      <c r="V606" s="3" t="inlineStr">
        <is>
          <t>Verified</t>
        </is>
      </c>
      <c r="W606" s="2" t="inlineStr">
        <is>
          <t>2026-10-21</t>
        </is>
      </c>
    </row>
    <row r="607" ht="48" customHeight="1">
      <c r="A607" s="4" t="inlineStr">
        <is>
          <t>D0606</t>
        </is>
      </c>
      <c r="B607" s="4" t="inlineStr">
        <is>
          <t>Hepatocellular carcinoma</t>
        </is>
      </c>
      <c r="C607" s="4" t="inlineStr">
        <is>
          <t>HCC</t>
        </is>
      </c>
      <c r="D607" s="4" t="inlineStr">
        <is>
          <t>Neoplastic diseases / Oncology</t>
        </is>
      </c>
      <c r="E607" s="4" t="inlineStr">
        <is>
          <t>Solid tumor / Liver</t>
        </is>
      </c>
      <c r="F607" s="4" t="inlineStr">
        <is>
          <t>Most common primary liver cancer; cirrhosis background (HBV/HCV/alcohol/NAFLD).</t>
        </is>
      </c>
      <c r="G607" s="4" t="inlineStr">
        <is>
          <t>Often asymptomatic until late</t>
        </is>
      </c>
      <c r="H607" s="4" t="inlineStr">
        <is>
          <t>RUQ pain, weight loss</t>
        </is>
      </c>
      <c r="I607" s="4" t="inlineStr">
        <is>
          <t>Jaundice, ascites</t>
        </is>
      </c>
      <c r="J607" s="4" t="inlineStr">
        <is>
          <t>Paraneoplastic rare</t>
        </is>
      </c>
      <c r="K607" s="4" t="inlineStr">
        <is>
          <t>Surveillance in cirrhosis; BCLC staging; transplant/resection/ablation/TACE/systemic.</t>
        </is>
      </c>
      <c r="L607" s="4" t="inlineStr">
        <is>
          <t>Chronic HBV/HCV, alcohol, NAFLD, aflatoxin, cirrhosis any cause.</t>
        </is>
      </c>
      <c r="M607" s="4" t="inlineStr">
        <is>
          <t>Cirrhosis, viral hepatitis, alcohol, diabetes/obesity, male sex.</t>
        </is>
      </c>
      <c r="N607" s="4" t="inlineStr">
        <is>
          <t>Not infectious (viruses are).</t>
        </is>
      </c>
      <c r="O607" s="4" t="inlineStr">
        <is>
          <t>Adults with chronic liver disease.</t>
        </is>
      </c>
      <c r="P607" s="4" t="inlineStr">
        <is>
          <t>High mortality; limited transplant windows.</t>
        </is>
      </c>
      <c r="Q607" s="4" t="inlineStr">
        <is>
          <t>Liver failure, portal invasion, metastasis.</t>
        </is>
      </c>
      <c r="R607" s="4" t="inlineStr">
        <is>
          <t>Multiphasic CT/MRI (LI-RADS), AFP, biopsy atypical, staging.</t>
        </is>
      </c>
      <c r="S607" s="4" t="inlineStr">
        <is>
          <t>Resection, ablation, TACE/TARE, transplant, TKIs/immuno, etiology treatment.</t>
        </is>
      </c>
      <c r="T607" s="4" t="inlineStr">
        <is>
          <t>WHO / AASLD / EASL</t>
        </is>
      </c>
      <c r="U607" s="4" t="inlineStr">
        <is>
          <t>https://www.who.int/news-room/fact-sheets/detail/cancer</t>
        </is>
      </c>
      <c r="V607" s="3" t="inlineStr">
        <is>
          <t>Verified</t>
        </is>
      </c>
      <c r="W607" s="4" t="inlineStr">
        <is>
          <t>2026-10-21</t>
        </is>
      </c>
    </row>
    <row r="608" ht="48" customHeight="1">
      <c r="A608" s="2" t="inlineStr">
        <is>
          <t>D0607</t>
        </is>
      </c>
      <c r="B608" s="2" t="inlineStr">
        <is>
          <t>Pancreatic cancer</t>
        </is>
      </c>
      <c r="C608" s="2" t="inlineStr">
        <is>
          <t>Pancreatic adenocarcinoma</t>
        </is>
      </c>
      <c r="D608" s="2" t="inlineStr">
        <is>
          <t>Neoplastic diseases / Oncology</t>
        </is>
      </c>
      <c r="E608" s="2" t="inlineStr">
        <is>
          <t>Solid tumor / GI</t>
        </is>
      </c>
      <c r="F608" s="2" t="inlineStr">
        <is>
          <t>Aggressive; late diagnosis; smoking and chronic pancreatitis risks.</t>
        </is>
      </c>
      <c r="G608" s="2" t="inlineStr">
        <is>
          <t>Painless jaundice (head)</t>
        </is>
      </c>
      <c r="H608" s="2" t="inlineStr">
        <is>
          <t>Weight loss, anorexia</t>
        </is>
      </c>
      <c r="I608" s="2" t="inlineStr">
        <is>
          <t>Abdominal/back pain</t>
        </is>
      </c>
      <c r="J608" s="2" t="inlineStr">
        <is>
          <t>New diabetes, steatorrhea</t>
        </is>
      </c>
      <c r="K608" s="2" t="inlineStr">
        <is>
          <t>CA19-9 supportive; resectable minority; BRCA/MSI for targeted options.</t>
        </is>
      </c>
      <c r="L608" s="2" t="inlineStr">
        <is>
          <t>Smoking, chronic pancreatitis, diabetes, obesity, BRCA2, Lynch, Peutz-Jeghers.</t>
        </is>
      </c>
      <c r="M608" s="2" t="inlineStr">
        <is>
          <t>Smoking, age, chronic pancreatitis, diabetes, obesity, family history.</t>
        </is>
      </c>
      <c r="N608" s="2" t="inlineStr">
        <is>
          <t>Not infectious.</t>
        </is>
      </c>
      <c r="O608" s="2" t="inlineStr">
        <is>
          <t>Older adults (&gt;60).</t>
        </is>
      </c>
      <c r="P608" s="2" t="inlineStr">
        <is>
          <t>Very high case-fatality.</t>
        </is>
      </c>
      <c r="Q608" s="2" t="inlineStr">
        <is>
          <t>Metastasis, biliary obstruction, thromboembolism, cachexia.</t>
        </is>
      </c>
      <c r="R608" s="2" t="inlineStr">
        <is>
          <t>CT/MRI/EUS biopsy, CA19-9, staging, molecular.</t>
        </is>
      </c>
      <c r="S608" s="2" t="inlineStr">
        <is>
          <t>Surgery if resectable, neoadjuvant/adjuvant chemo, systemic for advanced, palliative stenting.</t>
        </is>
      </c>
      <c r="T608" s="2" t="inlineStr">
        <is>
          <t>ACS / NCCN</t>
        </is>
      </c>
      <c r="U608" s="2" t="inlineStr">
        <is>
          <t>https://www.cancer.org/cancer/types/pancreatic-cancer.html</t>
        </is>
      </c>
      <c r="V608" s="3" t="inlineStr">
        <is>
          <t>Verified</t>
        </is>
      </c>
      <c r="W608" s="2" t="inlineStr">
        <is>
          <t>2026-10-21</t>
        </is>
      </c>
    </row>
    <row r="609" ht="48" customHeight="1">
      <c r="A609" s="4" t="inlineStr">
        <is>
          <t>D0608</t>
        </is>
      </c>
      <c r="B609" s="4" t="inlineStr">
        <is>
          <t>Esophageal cancer</t>
        </is>
      </c>
      <c r="C609" s="4" t="inlineStr">
        <is>
          <t>ESCC / EAC</t>
        </is>
      </c>
      <c r="D609" s="4" t="inlineStr">
        <is>
          <t>Neoplastic diseases / Oncology</t>
        </is>
      </c>
      <c r="E609" s="4" t="inlineStr">
        <is>
          <t>Solid tumor / GI</t>
        </is>
      </c>
      <c r="F609" s="4" t="inlineStr">
        <is>
          <t>SCC (smoking/alcohol) or adenocarcinoma (Barrett’s/GERD/obesity).</t>
        </is>
      </c>
      <c r="G609" s="4" t="inlineStr">
        <is>
          <t>Progressive dysphagia</t>
        </is>
      </c>
      <c r="H609" s="4" t="inlineStr">
        <is>
          <t>Weight loss</t>
        </is>
      </c>
      <c r="I609" s="4" t="inlineStr">
        <is>
          <t>Odynophagia</t>
        </is>
      </c>
      <c r="J609" s="4" t="inlineStr">
        <is>
          <t>Hoarseness, cough if advanced</t>
        </is>
      </c>
      <c r="K609" s="4" t="inlineStr">
        <is>
          <t>Endoscopic surveillance Barrett’s; multimodal therapy.</t>
        </is>
      </c>
      <c r="L609" s="4" t="inlineStr">
        <is>
          <t>SCC: smoking, alcohol, hot drinks. Adeno: Barrett’s, GERD, obesity, smoking.</t>
        </is>
      </c>
      <c r="M609" s="4" t="inlineStr">
        <is>
          <t>Smoking, alcohol (SCC), GERD/Barrett’s/obesity (adeno), male sex.</t>
        </is>
      </c>
      <c r="N609" s="4" t="inlineStr">
        <is>
          <t>Not infectious.</t>
        </is>
      </c>
      <c r="O609" s="4" t="inlineStr">
        <is>
          <t>Older adults; geographic variation.</t>
        </is>
      </c>
      <c r="P609" s="4" t="inlineStr">
        <is>
          <t>High mortality; often advanced.</t>
        </is>
      </c>
      <c r="Q609" s="4" t="inlineStr">
        <is>
          <t>Obstruction, aspiration, fistula, metastasis.</t>
        </is>
      </c>
      <c r="R609" s="4" t="inlineStr">
        <is>
          <t>Endoscopy/biopsy, EUS, CT/PET.</t>
        </is>
      </c>
      <c r="S609" s="4" t="inlineStr">
        <is>
          <t>Endoscopic resection early, esophagectomy, chemoradiation, systemic, stenting.</t>
        </is>
      </c>
      <c r="T609" s="4" t="inlineStr">
        <is>
          <t>ACS / NCCN</t>
        </is>
      </c>
      <c r="U609" s="4" t="inlineStr">
        <is>
          <t>https://www.cancer.org/cancer/types/esophagus-cancer.html</t>
        </is>
      </c>
      <c r="V609" s="3" t="inlineStr">
        <is>
          <t>Verified</t>
        </is>
      </c>
      <c r="W609" s="4" t="inlineStr">
        <is>
          <t>2026-10-21</t>
        </is>
      </c>
    </row>
    <row r="610" ht="48" customHeight="1">
      <c r="A610" s="2" t="inlineStr">
        <is>
          <t>D0609</t>
        </is>
      </c>
      <c r="B610" s="2" t="inlineStr">
        <is>
          <t>Cervical cancer</t>
        </is>
      </c>
      <c r="C610" s="2" t="inlineStr">
        <is>
          <t>Cancer of the cervix</t>
        </is>
      </c>
      <c r="D610" s="2" t="inlineStr">
        <is>
          <t>Neoplastic diseases / Oncology</t>
        </is>
      </c>
      <c r="E610" s="2" t="inlineStr">
        <is>
          <t>Solid tumor / Gynecologic</t>
        </is>
      </c>
      <c r="F610" s="2" t="inlineStr">
        <is>
          <t>HPV-caused; preventable by vaccination and screening.</t>
        </is>
      </c>
      <c r="G610" s="2" t="inlineStr">
        <is>
          <t>Often asymptomatic (screen-detected)</t>
        </is>
      </c>
      <c r="H610" s="2" t="inlineStr">
        <is>
          <t>Post-coital or irregular bleeding</t>
        </is>
      </c>
      <c r="I610" s="2" t="inlineStr">
        <is>
          <t>Vaginal discharge</t>
        </is>
      </c>
      <c r="J610" s="2" t="inlineStr">
        <is>
          <t>Pelvic pain if advanced</t>
        </is>
      </c>
      <c r="K610" s="2" t="inlineStr">
        <is>
          <t>HPV vaccination + cytology/HPV screening highly effective.</t>
        </is>
      </c>
      <c r="L610" s="2" t="inlineStr">
        <is>
          <t>Persistent high-risk HPV, smoking, immunosuppression, multiparity, lack of screening.</t>
        </is>
      </c>
      <c r="M610" s="2" t="inlineStr">
        <is>
          <t>HPV, smoking, HIV, lack of screening/vaccination.</t>
        </is>
      </c>
      <c r="N610" s="2" t="inlineStr">
        <is>
          <t>HPV sexually transmitted; cancer not.</t>
        </is>
      </c>
      <c r="O610" s="2" t="inlineStr">
        <is>
          <t>Women 30–50 invasive; precancer earlier.</t>
        </is>
      </c>
      <c r="P610" s="2" t="inlineStr">
        <is>
          <t>Preventable/curable early; major mortality low-resource.</t>
        </is>
      </c>
      <c r="Q610" s="2" t="inlineStr">
        <is>
          <t>Locally advanced/metastatic, treatment infertility.</t>
        </is>
      </c>
      <c r="R610" s="2" t="inlineStr">
        <is>
          <t>Cytology, HPV test, colposcopy/biopsy, FIGO staging.</t>
        </is>
      </c>
      <c r="S610" s="2" t="inlineStr">
        <is>
          <t>Vaccination, screening/treatment precancer, surgery, chemoradiation, systemic.</t>
        </is>
      </c>
      <c r="T610" s="2" t="inlineStr">
        <is>
          <t>WHO / ACS / CDC</t>
        </is>
      </c>
      <c r="U610" s="2" t="inlineStr">
        <is>
          <t>https://www.who.int/news-room/fact-sheets/detail/cervical-cancer</t>
        </is>
      </c>
      <c r="V610" s="3" t="inlineStr">
        <is>
          <t>Verified</t>
        </is>
      </c>
      <c r="W610" s="2" t="inlineStr">
        <is>
          <t>2026-10-21</t>
        </is>
      </c>
    </row>
    <row r="611" ht="48" customHeight="1">
      <c r="A611" s="4" t="inlineStr">
        <is>
          <t>D0610</t>
        </is>
      </c>
      <c r="B611" s="4" t="inlineStr">
        <is>
          <t>Ovarian cancer</t>
        </is>
      </c>
      <c r="C611" s="4" t="inlineStr">
        <is>
          <t>Epithelial ovarian cancer</t>
        </is>
      </c>
      <c r="D611" s="4" t="inlineStr">
        <is>
          <t>Neoplastic diseases / Oncology</t>
        </is>
      </c>
      <c r="E611" s="4" t="inlineStr">
        <is>
          <t>Solid tumor / Gynecologic</t>
        </is>
      </c>
      <c r="F611" s="4" t="inlineStr">
        <is>
          <t>Late-presenting; high mortality; BRCA/HRD guide therapy and prevention.</t>
        </is>
      </c>
      <c r="G611" s="4" t="inlineStr">
        <is>
          <t>Bloating, pelvic/abdominal pain</t>
        </is>
      </c>
      <c r="H611" s="4" t="inlineStr">
        <is>
          <t>Early satiety, urinary symptoms</t>
        </is>
      </c>
      <c r="I611" s="4" t="inlineStr">
        <is>
          <t>Difficulty eating, weight loss</t>
        </is>
      </c>
      <c r="J611" s="4" t="inlineStr">
        <is>
          <t>Ascites, pleural effusion advanced</t>
        </is>
      </c>
      <c r="K611" s="4" t="inlineStr">
        <is>
          <t>No effective screening; risk-reducing SO in BRCA; PARP inhibitors HRD/BRCA.</t>
        </is>
      </c>
      <c r="L611" s="4" t="inlineStr">
        <is>
          <t>Age, BRCA1/2, Lynch, nulliparity, endometriosis, HRT.</t>
        </is>
      </c>
      <c r="M611" s="4" t="inlineStr">
        <is>
          <t>Age, BRCA, family history, nulliparity, endometriosis.</t>
        </is>
      </c>
      <c r="N611" s="4" t="inlineStr">
        <is>
          <t>Not infectious.</t>
        </is>
      </c>
      <c r="O611" s="4" t="inlineStr">
        <is>
          <t>Postmenopausal primarily; earlier hereditary.</t>
        </is>
      </c>
      <c r="P611" s="4" t="inlineStr">
        <is>
          <t>Highest gyn cancer mortality high-resource.</t>
        </is>
      </c>
      <c r="Q611" s="4" t="inlineStr">
        <is>
          <t>Peritoneal disease, obstruction, recurrence.</t>
        </is>
      </c>
      <c r="R611" s="4" t="inlineStr">
        <is>
          <t>Exam, TVUS, CA-125, CT, surgical staging, BRCA/HRD.</t>
        </is>
      </c>
      <c r="S611" s="4" t="inlineStr">
        <is>
          <t>Debulking or NACT, platinum chemo, PARP/bevacizumab maintenance, germline testing.</t>
        </is>
      </c>
      <c r="T611" s="4" t="inlineStr">
        <is>
          <t>ACS / NCCN / SGO</t>
        </is>
      </c>
      <c r="U611" s="4" t="inlineStr">
        <is>
          <t>https://www.cancer.org/cancer/types/ovarian-cancer.html</t>
        </is>
      </c>
      <c r="V611" s="3" t="inlineStr">
        <is>
          <t>Verified</t>
        </is>
      </c>
      <c r="W611" s="4" t="inlineStr">
        <is>
          <t>2026-10-21</t>
        </is>
      </c>
    </row>
    <row r="612" ht="48" customHeight="1">
      <c r="A612" s="2" t="inlineStr">
        <is>
          <t>D0611</t>
        </is>
      </c>
      <c r="B612" s="2" t="inlineStr">
        <is>
          <t>Endometrial cancer</t>
        </is>
      </c>
      <c r="C612" s="2" t="inlineStr">
        <is>
          <t>Uterine corpus cancer</t>
        </is>
      </c>
      <c r="D612" s="2" t="inlineStr">
        <is>
          <t>Neoplastic diseases / Oncology</t>
        </is>
      </c>
      <c r="E612" s="2" t="inlineStr">
        <is>
          <t>Solid tumor / Gynecologic</t>
        </is>
      </c>
      <c r="F612" s="2" t="inlineStr">
        <is>
          <t>Most common gyn cancer high-income; unopposed estrogen and obesity linked.</t>
        </is>
      </c>
      <c r="G612" s="2" t="inlineStr">
        <is>
          <t>Postmenopausal bleeding</t>
        </is>
      </c>
      <c r="H612" s="2" t="inlineStr">
        <is>
          <t>Abnormal uterine bleeding premenopausal</t>
        </is>
      </c>
      <c r="I612" s="2" t="inlineStr">
        <is>
          <t>Pelvic pain/pressure later</t>
        </is>
      </c>
      <c r="J612" s="2" t="inlineStr">
        <is>
          <t>Vaginal discharge</t>
        </is>
      </c>
      <c r="K612" s="2" t="inlineStr">
        <is>
          <t>Often early diagnosis; molecular classification emerging.</t>
        </is>
      </c>
      <c r="L612" s="2" t="inlineStr">
        <is>
          <t>Unopposed estrogen, obesity, diabetes, nulliparity, tamoxifen, Lynch.</t>
        </is>
      </c>
      <c r="M612" s="2" t="inlineStr">
        <is>
          <t>Obesity, postmenopausal bleeding, diabetes, Lynch, tamoxifen.</t>
        </is>
      </c>
      <c r="N612" s="2" t="inlineStr">
        <is>
          <t>Not infectious.</t>
        </is>
      </c>
      <c r="O612" s="2" t="inlineStr">
        <is>
          <t>Postmenopausal primarily; rising younger with obesity.</t>
        </is>
      </c>
      <c r="P612" s="2" t="inlineStr">
        <is>
          <t>Good prognosis uterine-confined; serous/clear-cell worse.</t>
        </is>
      </c>
      <c r="Q612" s="2" t="inlineStr">
        <is>
          <t>Metastatic disease, treatment morbidity.</t>
        </is>
      </c>
      <c r="R612" s="2" t="inlineStr">
        <is>
          <t>Endometrial biopsy, TVUS, staging surgery, molecular.</t>
        </is>
      </c>
      <c r="S612" s="2" t="inlineStr">
        <is>
          <t>Hysterectomy ± staging, adjuvant radiation/chemo, hormonal selected, weight, Lynch screen.</t>
        </is>
      </c>
      <c r="T612" s="2" t="inlineStr">
        <is>
          <t>ACS / NCCN</t>
        </is>
      </c>
      <c r="U612" s="2" t="inlineStr">
        <is>
          <t>https://www.cancer.org/cancer/types/endometrial-cancer.html</t>
        </is>
      </c>
      <c r="V612" s="3" t="inlineStr">
        <is>
          <t>Verified</t>
        </is>
      </c>
      <c r="W612" s="2" t="inlineStr">
        <is>
          <t>2026-10-21</t>
        </is>
      </c>
    </row>
    <row r="613" ht="48" customHeight="1">
      <c r="A613" s="4" t="inlineStr">
        <is>
          <t>D0612</t>
        </is>
      </c>
      <c r="B613" s="4" t="inlineStr">
        <is>
          <t>Bladder cancer</t>
        </is>
      </c>
      <c r="C613" s="4" t="inlineStr">
        <is>
          <t>Urothelial carcinoma</t>
        </is>
      </c>
      <c r="D613" s="4" t="inlineStr">
        <is>
          <t>Neoplastic diseases / Oncology</t>
        </is>
      </c>
      <c r="E613" s="4" t="inlineStr">
        <is>
          <t>Solid tumor / Urologic</t>
        </is>
      </c>
      <c r="F613" s="4" t="inlineStr">
        <is>
          <t>Tobacco-associated; hematuria classic; high recurrence non-muscle-invasive.</t>
        </is>
      </c>
      <c r="G613" s="4" t="inlineStr">
        <is>
          <t>Painless hematuria</t>
        </is>
      </c>
      <c r="H613" s="4" t="inlineStr">
        <is>
          <t>Irritative voiding</t>
        </is>
      </c>
      <c r="I613" s="4" t="inlineStr">
        <is>
          <t>Flank pain if obstructed</t>
        </is>
      </c>
      <c r="J613" s="4" t="inlineStr">
        <is>
          <t>Systemic symptoms advanced</t>
        </is>
      </c>
      <c r="K613" s="4" t="inlineStr">
        <is>
          <t>Cystoscopy + cytology; BCG intermediate/high-risk NMIBC; immuno/ADC advanced.</t>
        </is>
      </c>
      <c r="L613" s="4" t="inlineStr">
        <is>
          <t>Smoking, aromatic amines, schistosomiasis (SCC), chronic irritation, cyclophosphamide.</t>
        </is>
      </c>
      <c r="M613" s="4" t="inlineStr">
        <is>
          <t>Smoking, male sex, age, occupational, chronic cystitis/schisto.</t>
        </is>
      </c>
      <c r="N613" s="4" t="inlineStr">
        <is>
          <t>Not infectious (schisto-related SCC is).</t>
        </is>
      </c>
      <c r="O613" s="4" t="inlineStr">
        <is>
          <t>Older adults; male predominance.</t>
        </is>
      </c>
      <c r="P613" s="4" t="inlineStr">
        <is>
          <t>High recurrence NMIBC; muscle-invasive significant mortality.</t>
        </is>
      </c>
      <c r="Q613" s="4" t="inlineStr">
        <is>
          <t>Progression, recurrence, cystectomy morbidity.</t>
        </is>
      </c>
      <c r="R613" s="4" t="inlineStr">
        <is>
          <t>Cystoscopy, cytology, TURBT, imaging staging.</t>
        </is>
      </c>
      <c r="S613" s="4" t="inlineStr">
        <is>
          <t>TURBT, BCG/chemo intravesical, cystectomy, neoadjuvant chemo, systemic immuno/ADC, cessation.</t>
        </is>
      </c>
      <c r="T613" s="4" t="inlineStr">
        <is>
          <t>ACS / NCCN / AUA</t>
        </is>
      </c>
      <c r="U613" s="4" t="inlineStr">
        <is>
          <t>https://www.cancer.org/cancer/types/bladder-cancer.html</t>
        </is>
      </c>
      <c r="V613" s="3" t="inlineStr">
        <is>
          <t>Verified</t>
        </is>
      </c>
      <c r="W613" s="4" t="inlineStr">
        <is>
          <t>2026-10-21</t>
        </is>
      </c>
    </row>
    <row r="614" ht="48" customHeight="1">
      <c r="A614" s="2" t="inlineStr">
        <is>
          <t>D0613</t>
        </is>
      </c>
      <c r="B614" s="2" t="inlineStr">
        <is>
          <t>Renal cell carcinoma</t>
        </is>
      </c>
      <c r="C614" s="2" t="inlineStr">
        <is>
          <t>RCC</t>
        </is>
      </c>
      <c r="D614" s="2" t="inlineStr">
        <is>
          <t>Neoplastic diseases / Oncology</t>
        </is>
      </c>
      <c r="E614" s="2" t="inlineStr">
        <is>
          <t>Solid tumor / Urologic</t>
        </is>
      </c>
      <c r="F614" s="2" t="inlineStr">
        <is>
          <t>Most common adult kidney cancer; often incidental; clear-cell VHL pathway.</t>
        </is>
      </c>
      <c r="G614" s="2" t="inlineStr">
        <is>
          <t>Often asymptomatic (incidental)</t>
        </is>
      </c>
      <c r="H614" s="2" t="inlineStr">
        <is>
          <t>Hematuria</t>
        </is>
      </c>
      <c r="I614" s="2" t="inlineStr">
        <is>
          <t>Flank pain</t>
        </is>
      </c>
      <c r="J614" s="2" t="inlineStr">
        <is>
          <t>Palpable mass (triad rare); paraneoplastic</t>
        </is>
      </c>
      <c r="K614" s="2" t="inlineStr">
        <is>
          <t>Partial nephrectomy small masses; immuno ± TKI advanced clear-cell.</t>
        </is>
      </c>
      <c r="L614" s="2" t="inlineStr">
        <is>
          <t>Smoking, obesity, hypertension, acquired cystic, VHL and other genetic.</t>
        </is>
      </c>
      <c r="M614" s="2" t="inlineStr">
        <is>
          <t>Smoking, obesity, HTN, male sex, age, genetic syndromes, ESRD.</t>
        </is>
      </c>
      <c r="N614" s="2" t="inlineStr">
        <is>
          <t>Not infectious.</t>
        </is>
      </c>
      <c r="O614" s="2" t="inlineStr">
        <is>
          <t>Older adults; male predominance.</t>
        </is>
      </c>
      <c r="P614" s="2" t="inlineStr">
        <is>
          <t>Good localized prognosis; metastatic improved with systemic.</t>
        </is>
      </c>
      <c r="Q614" s="2" t="inlineStr">
        <is>
          <t>Metastasis, local recurrence, treatment morbidity.</t>
        </is>
      </c>
      <c r="R614" s="2" t="inlineStr">
        <is>
          <t>CT/MRI, biopsy selected, staging, genetic if young/bilateral.</t>
        </is>
      </c>
      <c r="S614" s="2" t="inlineStr">
        <is>
          <t>Surveillance selected, partial/radical nephrectomy, ablation, systemic immuno/TKI.</t>
        </is>
      </c>
      <c r="T614" s="2" t="inlineStr">
        <is>
          <t>ACS / NCCN / AUA</t>
        </is>
      </c>
      <c r="U614" s="2" t="inlineStr">
        <is>
          <t>https://www.cancer.org/cancer/types/kidney-cancer.html</t>
        </is>
      </c>
      <c r="V614" s="3" t="inlineStr">
        <is>
          <t>Verified</t>
        </is>
      </c>
      <c r="W614" s="2" t="inlineStr">
        <is>
          <t>2026-10-21</t>
        </is>
      </c>
    </row>
    <row r="615" ht="48" customHeight="1">
      <c r="A615" s="4" t="inlineStr">
        <is>
          <t>D0614</t>
        </is>
      </c>
      <c r="B615" s="4" t="inlineStr">
        <is>
          <t>Thyroid cancer</t>
        </is>
      </c>
      <c r="C615" s="4" t="inlineStr">
        <is>
          <t>Papillary / Follicular / Medullary / Anaplastic</t>
        </is>
      </c>
      <c r="D615" s="4" t="inlineStr">
        <is>
          <t>Neoplastic diseases / Oncology</t>
        </is>
      </c>
      <c r="E615" s="4" t="inlineStr">
        <is>
          <t>Solid tumor / Endocrine</t>
        </is>
      </c>
      <c r="F615" s="4" t="inlineStr">
        <is>
          <t>Most common endocrine cancer; papillary excellent prognosis; anaplastic aggressive.</t>
        </is>
      </c>
      <c r="G615" s="4" t="inlineStr">
        <is>
          <t>Thyroid nodule/mass</t>
        </is>
      </c>
      <c r="H615" s="4" t="inlineStr">
        <is>
          <t>Cervical lymphadenopathy</t>
        </is>
      </c>
      <c r="I615" s="4" t="inlineStr">
        <is>
          <t>Hoarseness, dysphagia</t>
        </is>
      </c>
      <c r="J615" s="4" t="inlineStr">
        <is>
          <t>Systemic rare except advanced</t>
        </is>
      </c>
      <c r="K615" s="4" t="inlineStr">
        <is>
          <t>Ultrasound + FNA; molecular aids; TSH suppression + RAI selected differentiated.</t>
        </is>
      </c>
      <c r="L615" s="4" t="inlineStr">
        <is>
          <t>Radiation (papillary), iodine deficiency (follicular), RET (medullary/MEN2).</t>
        </is>
      </c>
      <c r="M615" s="4" t="inlineStr">
        <is>
          <t>Female sex, radiation, family history, genetic syndromes.</t>
        </is>
      </c>
      <c r="N615" s="4" t="inlineStr">
        <is>
          <t>Not infectious.</t>
        </is>
      </c>
      <c r="O615" s="4" t="inlineStr">
        <is>
          <t>Any age; papillary younger women; anaplastic elderly.</t>
        </is>
      </c>
      <c r="P615" s="4" t="inlineStr">
        <is>
          <t>Excellent differentiated; anaplastic near-uniformly fatal.</t>
        </is>
      </c>
      <c r="Q615" s="4" t="inlineStr">
        <is>
          <t>Local invasion, distant mets, anaplastic progression.</t>
        </is>
      </c>
      <c r="R615" s="4" t="inlineStr">
        <is>
          <t>Ultrasound, FNA ± molecular, TSH, calcitonin (MTC), staging.</t>
        </is>
      </c>
      <c r="S615" s="4" t="inlineStr">
        <is>
          <t>Surgery, RAI selected, TSH suppression, kinase inhibitors advanced, RET inhibitors MTC.</t>
        </is>
      </c>
      <c r="T615" s="4" t="inlineStr">
        <is>
          <t>ACS / ATA / NCCN</t>
        </is>
      </c>
      <c r="U615" s="4" t="inlineStr">
        <is>
          <t>https://www.cancer.org/cancer/types/thyroid-cancer.html</t>
        </is>
      </c>
      <c r="V615" s="3" t="inlineStr">
        <is>
          <t>Verified</t>
        </is>
      </c>
      <c r="W615" s="4" t="inlineStr">
        <is>
          <t>2026-10-21</t>
        </is>
      </c>
    </row>
    <row r="616" ht="48" customHeight="1">
      <c r="A616" s="2" t="inlineStr">
        <is>
          <t>D0615</t>
        </is>
      </c>
      <c r="B616" s="2" t="inlineStr">
        <is>
          <t>Melanoma</t>
        </is>
      </c>
      <c r="C616" s="2" t="inlineStr">
        <is>
          <t>Cutaneous malignant melanoma</t>
        </is>
      </c>
      <c r="D616" s="2" t="inlineStr">
        <is>
          <t>Neoplastic diseases / Oncology</t>
        </is>
      </c>
      <c r="E616" s="2" t="inlineStr">
        <is>
          <t>Solid tumor / Skin</t>
        </is>
      </c>
      <c r="F616" s="2" t="inlineStr">
        <is>
          <t>Aggressive melanocytic cancer; UV-related; immuno/targeted transformed advanced disease.</t>
        </is>
      </c>
      <c r="G616" s="2" t="inlineStr">
        <is>
          <t>Changing mole (ABCDE)</t>
        </is>
      </c>
      <c r="H616" s="2" t="inlineStr">
        <is>
          <t>New pigmented lesion</t>
        </is>
      </c>
      <c r="I616" s="2" t="inlineStr">
        <is>
          <t>Bleeding, ulceration</t>
        </is>
      </c>
      <c r="J616" s="2" t="inlineStr">
        <is>
          <t>Regional nodes or systemic if advanced</t>
        </is>
      </c>
      <c r="K616" s="2" t="inlineStr">
        <is>
          <t>Breslow key; BRAF/MEK and checkpoint inhibitors major advances.</t>
        </is>
      </c>
      <c r="L616" s="2" t="inlineStr">
        <is>
          <t>UV (intermittent intense), fair skin, nevi, family history, prior melanoma, immunosuppression.</t>
        </is>
      </c>
      <c r="M616" s="2" t="inlineStr">
        <is>
          <t>Fair skin, UV, multiple/atypical nevi, family history, prior melanoma.</t>
        </is>
      </c>
      <c r="N616" s="2" t="inlineStr">
        <is>
          <t>Not infectious.</t>
        </is>
      </c>
      <c r="O616" s="2" t="inlineStr">
        <is>
          <t>Any age; peak middle adulthood; rising.</t>
        </is>
      </c>
      <c r="P616" s="2" t="inlineStr">
        <is>
          <t>Thin excellent; advanced previously high mortality now improved.</t>
        </is>
      </c>
      <c r="Q616" s="2" t="inlineStr">
        <is>
          <t>Metastasis (brain), treatment immune toxicity.</t>
        </is>
      </c>
      <c r="R616" s="2" t="inlineStr">
        <is>
          <t>Exam ± dermoscopy, excisional biopsy, sentinel node, staging, BRAF.</t>
        </is>
      </c>
      <c r="S616" s="2" t="inlineStr">
        <is>
          <t>Wide excision, sentinel node, adjuvant immuno/targeted, systemic for advanced, sun protection.</t>
        </is>
      </c>
      <c r="T616" s="2" t="inlineStr">
        <is>
          <t>ACS / AAD / NCCN</t>
        </is>
      </c>
      <c r="U616" s="2" t="inlineStr">
        <is>
          <t>https://www.cancer.org/cancer/types/melanoma-skin-cancer.html</t>
        </is>
      </c>
      <c r="V616" s="3" t="inlineStr">
        <is>
          <t>Verified</t>
        </is>
      </c>
      <c r="W616" s="2" t="inlineStr">
        <is>
          <t>2026-10-21</t>
        </is>
      </c>
    </row>
    <row r="617" ht="48" customHeight="1">
      <c r="A617" s="4" t="inlineStr">
        <is>
          <t>D0616</t>
        </is>
      </c>
      <c r="B617" s="4" t="inlineStr">
        <is>
          <t>Basal cell carcinoma</t>
        </is>
      </c>
      <c r="C617" s="4" t="inlineStr">
        <is>
          <t>BCC</t>
        </is>
      </c>
      <c r="D617" s="4" t="inlineStr">
        <is>
          <t>Neoplastic diseases / Oncology</t>
        </is>
      </c>
      <c r="E617" s="4" t="inlineStr">
        <is>
          <t>Solid tumor / Skin</t>
        </is>
      </c>
      <c r="F617" s="4" t="inlineStr">
        <is>
          <t>Most common human cancer; locally invasive; rarely metastasizes; UV-related.</t>
        </is>
      </c>
      <c r="G617" s="4" t="inlineStr">
        <is>
          <t>Pearly papule with telangiectasia</t>
        </is>
      </c>
      <c r="H617" s="4" t="inlineStr">
        <is>
          <t>Non-healing ulcer</t>
        </is>
      </c>
      <c r="I617" s="4" t="inlineStr">
        <is>
          <t>Scaly erythematous patch (superficial)</t>
        </is>
      </c>
      <c r="J617" s="4" t="inlineStr">
        <is>
          <t>Pigmented or morpheaform variants</t>
        </is>
      </c>
      <c r="K617" s="4" t="inlineStr">
        <is>
          <t>Excellent prognosis; Mohs high-risk sites; hedgehog inhibitors rare advanced.</t>
        </is>
      </c>
      <c r="L617" s="4" t="inlineStr">
        <is>
          <t>Cumulative UV, fair skin, radiation, immunosuppression, Gorlin.</t>
        </is>
      </c>
      <c r="M617" s="4" t="inlineStr">
        <is>
          <t>Fair skin, chronic sun, age, male, immunosuppression.</t>
        </is>
      </c>
      <c r="N617" s="4" t="inlineStr">
        <is>
          <t>Not infectious.</t>
        </is>
      </c>
      <c r="O617" s="4" t="inlineStr">
        <is>
          <t>Older adults with sun damage.</t>
        </is>
      </c>
      <c r="P617" s="4" t="inlineStr">
        <is>
          <t>Almost never fatal; local destruction morbidity.</t>
        </is>
      </c>
      <c r="Q617" s="4" t="inlineStr">
        <is>
          <t>Local destruction (face), rare metastasis, scarring.</t>
        </is>
      </c>
      <c r="R617" s="4" t="inlineStr">
        <is>
          <t>Clinical ± dermoscopy, biopsy.</t>
        </is>
      </c>
      <c r="S617" s="4" t="inlineStr">
        <is>
          <t>Excision, Mohs, topical selected superficial, radiation selected, hedgehog advanced, sun protection.</t>
        </is>
      </c>
      <c r="T617" s="4" t="inlineStr">
        <is>
          <t>AAD / NCCN</t>
        </is>
      </c>
      <c r="U617" s="4" t="inlineStr">
        <is>
          <t>https://www.aad.org/public/diseases/skin-cancer/basal-cell-carcinoma</t>
        </is>
      </c>
      <c r="V617" s="3" t="inlineStr">
        <is>
          <t>Verified</t>
        </is>
      </c>
      <c r="W617" s="4" t="inlineStr">
        <is>
          <t>2026-10-21</t>
        </is>
      </c>
    </row>
    <row r="618" ht="48" customHeight="1">
      <c r="A618" s="2" t="inlineStr">
        <is>
          <t>D0617</t>
        </is>
      </c>
      <c r="B618" s="2" t="inlineStr">
        <is>
          <t>Cutaneous squamous cell carcinoma</t>
        </is>
      </c>
      <c r="C618" s="2" t="inlineStr">
        <is>
          <t>cSCC</t>
        </is>
      </c>
      <c r="D618" s="2" t="inlineStr">
        <is>
          <t>Neoplastic diseases / Oncology</t>
        </is>
      </c>
      <c r="E618" s="2" t="inlineStr">
        <is>
          <t>Solid tumor / Skin</t>
        </is>
      </c>
      <c r="F618" s="2" t="inlineStr">
        <is>
          <t>Second most common skin cancer; can metastasize (high-risk features); UV and scarring.</t>
        </is>
      </c>
      <c r="G618" s="2" t="inlineStr">
        <is>
          <t>Indurated erythematous papule/plaque</t>
        </is>
      </c>
      <c r="H618" s="2" t="inlineStr">
        <is>
          <t>Cutaneous horn</t>
        </is>
      </c>
      <c r="I618" s="2" t="inlineStr">
        <is>
          <t>Non-healing ulcer</t>
        </is>
      </c>
      <c r="J618" s="2" t="inlineStr">
        <is>
          <t>Rapidly growing or tender lesion</t>
        </is>
      </c>
      <c r="K618" s="2" t="inlineStr">
        <is>
          <t>Higher metastatic risk than BCC; immunosuppression important.</t>
        </is>
      </c>
      <c r="L618" s="2" t="inlineStr">
        <is>
          <t>Chronic UV, fair skin, radiation, chronic wounds, immunosuppression, HPV some, arsenic.</t>
        </is>
      </c>
      <c r="M618" s="2" t="inlineStr">
        <is>
          <t>Fair skin, sun, age, male, immunosuppression, chronic scars.</t>
        </is>
      </c>
      <c r="N618" s="2" t="inlineStr">
        <is>
          <t>Not infectious (some HPV).</t>
        </is>
      </c>
      <c r="O618" s="2" t="inlineStr">
        <is>
          <t>Older adults; aggressive earlier immunosuppressed.</t>
        </is>
      </c>
      <c r="P618" s="2" t="inlineStr">
        <is>
          <t>Usually curable; high-risk/immunosuppressed metastatic potential.</t>
        </is>
      </c>
      <c r="Q618" s="2" t="inlineStr">
        <is>
          <t>Nodal/distant metastasis, local destruction.</t>
        </is>
      </c>
      <c r="R618" s="2" t="inlineStr">
        <is>
          <t>Clinical ± dermoscopy, biopsy, imaging high-risk.</t>
        </is>
      </c>
      <c r="S618" s="2" t="inlineStr">
        <is>
          <t>Excision, Mohs, radiation, systemic immuno/chemo advanced, sun protection.</t>
        </is>
      </c>
      <c r="T618" s="2" t="inlineStr">
        <is>
          <t>AAD / NCCN</t>
        </is>
      </c>
      <c r="U618" s="2" t="inlineStr">
        <is>
          <t>https://www.aad.org/public/diseases/skin-cancer/squamous-cell-carcinoma</t>
        </is>
      </c>
      <c r="V618" s="3" t="inlineStr">
        <is>
          <t>Verified</t>
        </is>
      </c>
      <c r="W618" s="2" t="inlineStr">
        <is>
          <t>2026-10-21</t>
        </is>
      </c>
    </row>
    <row r="619" ht="48" customHeight="1">
      <c r="A619" s="4" t="inlineStr">
        <is>
          <t>D0618</t>
        </is>
      </c>
      <c r="B619" s="4" t="inlineStr">
        <is>
          <t>Head and neck squamous cell carcinoma</t>
        </is>
      </c>
      <c r="C619" s="4" t="inlineStr">
        <is>
          <t>HNSCC</t>
        </is>
      </c>
      <c r="D619" s="4" t="inlineStr">
        <is>
          <t>Neoplastic diseases / Oncology</t>
        </is>
      </c>
      <c r="E619" s="4" t="inlineStr">
        <is>
          <t>Solid tumor / Head and neck</t>
        </is>
      </c>
      <c r="F619" s="4" t="inlineStr">
        <is>
          <t>Oral cavity/oropharynx/larynx/hypopharynx; tobacco/alcohol classic; HPV+ oropharynx rising.</t>
        </is>
      </c>
      <c r="G619" s="4" t="inlineStr">
        <is>
          <t>Non-healing oral ulcer/mass</t>
        </is>
      </c>
      <c r="H619" s="4" t="inlineStr">
        <is>
          <t>Dysphagia, odynophagia, otalgia</t>
        </is>
      </c>
      <c r="I619" s="4" t="inlineStr">
        <is>
          <t>Hoarseness (laryngeal)</t>
        </is>
      </c>
      <c r="J619" s="4" t="inlineStr">
        <is>
          <t>Neck mass (often HPV+ presentation)</t>
        </is>
      </c>
      <c r="K619" s="4" t="inlineStr">
        <is>
          <t>HPV+ better prognosis; smoking/alcohol cessation critical.</t>
        </is>
      </c>
      <c r="L619" s="4" t="inlineStr">
        <is>
          <t>Tobacco, alcohol, HPV-16 (oropharynx), betel, poor hygiene.</t>
        </is>
      </c>
      <c r="M619" s="4" t="inlineStr">
        <is>
          <t>Smoking, alcohol, HPV, male sex, age, betel, immunosuppression.</t>
        </is>
      </c>
      <c r="N619" s="4" t="inlineStr">
        <is>
          <t>HPV sexually transmitted; cancer not.</t>
        </is>
      </c>
      <c r="O619" s="4" t="inlineStr">
        <is>
          <t>Older (tobacco/alcohol); HPV+ younger.</t>
        </is>
      </c>
      <c r="P619" s="4" t="inlineStr">
        <is>
          <t>Significant mortality/morbidity; HPV+ better.</t>
        </is>
      </c>
      <c r="Q619" s="4" t="inlineStr">
        <is>
          <t>Locoregional recurrence, distant mets, treatment dysfunction.</t>
        </is>
      </c>
      <c r="R619" s="4" t="inlineStr">
        <is>
          <t>Exam, endoscopy, biopsy, p16/HPV, CT/MRI/PET.</t>
        </is>
      </c>
      <c r="S619" s="4" t="inlineStr">
        <is>
          <t>Surgery, radiation, chemoradiation, immuno recurrent/metastatic, cessation, rehab.</t>
        </is>
      </c>
      <c r="T619" s="4" t="inlineStr">
        <is>
          <t>ACS / NCCN</t>
        </is>
      </c>
      <c r="U619" s="4" t="inlineStr">
        <is>
          <t>https://www.cancer.org/cancer/types/oral-cavity-and-oropharyngeal-cancer.html</t>
        </is>
      </c>
      <c r="V619" s="3" t="inlineStr">
        <is>
          <t>Verified</t>
        </is>
      </c>
      <c r="W619" s="4" t="inlineStr">
        <is>
          <t>2026-10-21</t>
        </is>
      </c>
    </row>
    <row r="620" ht="48" customHeight="1">
      <c r="A620" s="2" t="inlineStr">
        <is>
          <t>D0619</t>
        </is>
      </c>
      <c r="B620" s="2" t="inlineStr">
        <is>
          <t>Acute myeloid leukemia</t>
        </is>
      </c>
      <c r="C620" s="2" t="inlineStr">
        <is>
          <t>AML</t>
        </is>
      </c>
      <c r="D620" s="2" t="inlineStr">
        <is>
          <t>Neoplastic diseases / Oncology / Hematology</t>
        </is>
      </c>
      <c r="E620" s="2" t="inlineStr">
        <is>
          <t>Hematologic</t>
        </is>
      </c>
      <c r="F620" s="2" t="inlineStr">
        <is>
          <t>Aggressive myeloid leukemia; rapid blast accumulation; medical emergency; genetically heterogeneous.</t>
        </is>
      </c>
      <c r="G620" s="2" t="inlineStr">
        <is>
          <t>Fatigue, pallor</t>
        </is>
      </c>
      <c r="H620" s="2" t="inlineStr">
        <is>
          <t>Infections, fever</t>
        </is>
      </c>
      <c r="I620" s="2" t="inlineStr">
        <is>
          <t>Bleeding, bruising</t>
        </is>
      </c>
      <c r="J620" s="2" t="inlineStr">
        <is>
          <t>Bone pain, gum hypertrophy, DIC (APML)</t>
        </is>
      </c>
      <c r="K620" s="2" t="inlineStr">
        <is>
          <t>Cytogenetic/molecular risk guides; APML highly curable ATRA+ATO.</t>
        </is>
      </c>
      <c r="L620" s="2" t="inlineStr">
        <is>
          <t>Prior chemo/radiation, MDS, MPN, benzene, genetic syndromes, age.</t>
        </is>
      </c>
      <c r="M620" s="2" t="inlineStr">
        <is>
          <t>Age, prior therapy, MDS, smoking, genetic predisposition.</t>
        </is>
      </c>
      <c r="N620" s="2" t="inlineStr">
        <is>
          <t>Not infectious.</t>
        </is>
      </c>
      <c r="O620" s="2" t="inlineStr">
        <is>
          <t>Primarily older adults; all ages; APML younger.</t>
        </is>
      </c>
      <c r="P620" s="2" t="inlineStr">
        <is>
          <t>High early mortality untreated; cure possible favorable/younger.</t>
        </is>
      </c>
      <c r="Q620" s="2" t="inlineStr">
        <is>
          <t>Infection, bleeding, leukostasis, treatment mortality, relapse.</t>
        </is>
      </c>
      <c r="R620" s="2" t="inlineStr">
        <is>
          <t>CBC, smear, marrow morphology/flow/cyto/molecular, LP selected.</t>
        </is>
      </c>
      <c r="S620" s="2" t="inlineStr">
        <is>
          <t>Induction ± targeted, consolidation, allo transplant selected, APML ATRA+ATO, supportive.</t>
        </is>
      </c>
      <c r="T620" s="2" t="inlineStr">
        <is>
          <t>ACS / NCCN / ELN</t>
        </is>
      </c>
      <c r="U620" s="2" t="inlineStr">
        <is>
          <t>https://www.cancer.org/cancer/types/acute-myeloid-leukemia.html</t>
        </is>
      </c>
      <c r="V620" s="3" t="inlineStr">
        <is>
          <t>Verified</t>
        </is>
      </c>
      <c r="W620" s="2" t="inlineStr">
        <is>
          <t>2026-10-21</t>
        </is>
      </c>
    </row>
    <row r="621" ht="48" customHeight="1">
      <c r="A621" s="4" t="inlineStr">
        <is>
          <t>D0620</t>
        </is>
      </c>
      <c r="B621" s="4" t="inlineStr">
        <is>
          <t>Acute lymphoblastic leukemia</t>
        </is>
      </c>
      <c r="C621" s="4" t="inlineStr">
        <is>
          <t>ALL</t>
        </is>
      </c>
      <c r="D621" s="4" t="inlineStr">
        <is>
          <t>Neoplastic diseases / Oncology / Hematology</t>
        </is>
      </c>
      <c r="E621" s="4" t="inlineStr">
        <is>
          <t>Hematologic</t>
        </is>
      </c>
      <c r="F621" s="4" t="inlineStr">
        <is>
          <t>Aggressive lymphoid leukemia; most common childhood cancer; adults poorer prognosis.</t>
        </is>
      </c>
      <c r="G621" s="4" t="inlineStr">
        <is>
          <t>Fatigue, pallor</t>
        </is>
      </c>
      <c r="H621" s="4" t="inlineStr">
        <is>
          <t>Fever, infections</t>
        </is>
      </c>
      <c r="I621" s="4" t="inlineStr">
        <is>
          <t>Bleeding, bruising</t>
        </is>
      </c>
      <c r="J621" s="4" t="inlineStr">
        <is>
          <t>Bone pain, nodes, HSM, CNS symptoms</t>
        </is>
      </c>
      <c r="K621" s="4" t="inlineStr">
        <is>
          <t>Pediatric regimens successful; adults improving with novel agents; Ph+ needs TKI.</t>
        </is>
      </c>
      <c r="L621" s="4" t="inlineStr">
        <is>
          <t>Most sporadic; genetic syndromes (Down), prior chemo/radiation.</t>
        </is>
      </c>
      <c r="M621" s="4" t="inlineStr">
        <is>
          <t>Age (childhood peak), Down syndrome, prior therapy, male slight.</t>
        </is>
      </c>
      <c r="N621" s="4" t="inlineStr">
        <is>
          <t>Not infectious.</t>
        </is>
      </c>
      <c r="O621" s="4" t="inlineStr">
        <is>
          <t>Peak young children; second peak older adults.</t>
        </is>
      </c>
      <c r="P621" s="4" t="inlineStr">
        <is>
          <t>High childhood cure; adults lower but improving.</t>
        </is>
      </c>
      <c r="Q621" s="4" t="inlineStr">
        <is>
          <t>Infection, bleeding, CNS, relapse, treatment toxicity.</t>
        </is>
      </c>
      <c r="R621" s="4" t="inlineStr">
        <is>
          <t>CBC, smear, marrow, immunophenotype, cyto/molecular (Ph, MLL), LP.</t>
        </is>
      </c>
      <c r="S621" s="4" t="inlineStr">
        <is>
          <t>Multi-agent chemo, CNS prophylaxis, TKIs Ph+, blinatumomab/inotuzumab/CAR-T relapsed, transplant selected.</t>
        </is>
      </c>
      <c r="T621" s="4" t="inlineStr">
        <is>
          <t>ACS / NCCN / COG</t>
        </is>
      </c>
      <c r="U621" s="4" t="inlineStr">
        <is>
          <t>https://www.cancer.org/cancer/types/acute-lymphocytic-leukemia.html</t>
        </is>
      </c>
      <c r="V621" s="3" t="inlineStr">
        <is>
          <t>Verified</t>
        </is>
      </c>
      <c r="W621" s="4" t="inlineStr">
        <is>
          <t>2026-10-21</t>
        </is>
      </c>
    </row>
    <row r="622" ht="48" customHeight="1">
      <c r="A622" s="2" t="inlineStr">
        <is>
          <t>D0621</t>
        </is>
      </c>
      <c r="B622" s="2" t="inlineStr">
        <is>
          <t>Chronic lymphocytic leukemia</t>
        </is>
      </c>
      <c r="C622" s="2" t="inlineStr">
        <is>
          <t>CLL</t>
        </is>
      </c>
      <c r="D622" s="2" t="inlineStr">
        <is>
          <t>Neoplastic diseases / Oncology / Hematology</t>
        </is>
      </c>
      <c r="E622" s="2" t="inlineStr">
        <is>
          <t>Hematologic</t>
        </is>
      </c>
      <c r="F622" s="2" t="inlineStr">
        <is>
          <t>Most common adult leukemia West; often indolent mature B-cell accumulation.</t>
        </is>
      </c>
      <c r="G622" s="2" t="inlineStr">
        <is>
          <t>Often asymptomatic lymphocytosis</t>
        </is>
      </c>
      <c r="H622" s="2" t="inlineStr">
        <is>
          <t>Lymphadenopathy, splenomegaly</t>
        </is>
      </c>
      <c r="I622" s="2" t="inlineStr">
        <is>
          <t>Fatigue, infections</t>
        </is>
      </c>
      <c r="J622" s="2" t="inlineStr">
        <is>
          <t>B symptoms progressive disease</t>
        </is>
      </c>
      <c r="K622" s="2" t="inlineStr">
        <is>
          <t>Watch-wait early; BTK/BCL2 inhibitors transformed therapy; Richter risk.</t>
        </is>
      </c>
      <c r="L622" s="2" t="inlineStr">
        <is>
          <t>Age, family history, Agent Orange, genetic polymorphisms.</t>
        </is>
      </c>
      <c r="M622" s="2" t="inlineStr">
        <is>
          <t>Older age, male, family history, Caucasian, Agent Orange.</t>
        </is>
      </c>
      <c r="N622" s="2" t="inlineStr">
        <is>
          <t>Not infectious.</t>
        </is>
      </c>
      <c r="O622" s="2" t="inlineStr">
        <is>
          <t>Primarily &gt;60; rare &lt;40.</t>
        </is>
      </c>
      <c r="P622" s="2" t="inlineStr">
        <is>
          <t>Many near-normal expectancy; progressive/high-risk significant morbidity.</t>
        </is>
      </c>
      <c r="Q622" s="2" t="inlineStr">
        <is>
          <t>Infection, autoimmune cytopenias, Richter, treatment toxicity.</t>
        </is>
      </c>
      <c r="R622" s="2" t="inlineStr">
        <is>
          <t>CBC, flow (CD5+CD23+), FISH/molecular (del17p, TP53, IGHV), Rai/Binet.</t>
        </is>
      </c>
      <c r="S622" s="2" t="inlineStr">
        <is>
          <t>Observation early, BTK inhibitors, venetoclax ± obinutuzumab, CIT selected, supportive.</t>
        </is>
      </c>
      <c r="T622" s="2" t="inlineStr">
        <is>
          <t>ACS / NCCN / iwCLL</t>
        </is>
      </c>
      <c r="U622" s="2" t="inlineStr">
        <is>
          <t>https://www.cancer.org/cancer/types/chronic-lymphocytic-leukemia.html</t>
        </is>
      </c>
      <c r="V622" s="3" t="inlineStr">
        <is>
          <t>Verified</t>
        </is>
      </c>
      <c r="W622" s="2" t="inlineStr">
        <is>
          <t>2026-10-21</t>
        </is>
      </c>
    </row>
    <row r="623" ht="48" customHeight="1">
      <c r="A623" s="4" t="inlineStr">
        <is>
          <t>D0622</t>
        </is>
      </c>
      <c r="B623" s="4" t="inlineStr">
        <is>
          <t>Chronic myeloid leukemia</t>
        </is>
      </c>
      <c r="C623" s="4" t="inlineStr">
        <is>
          <t>CML</t>
        </is>
      </c>
      <c r="D623" s="4" t="inlineStr">
        <is>
          <t>Neoplastic diseases / Oncology / Hematology</t>
        </is>
      </c>
      <c r="E623" s="4" t="inlineStr">
        <is>
          <t>Hematologic</t>
        </is>
      </c>
      <c r="F623" s="4" t="inlineStr">
        <is>
          <t>MPN driven by BCR-ABL1; TKIs transformed to near-normal expectancy many.</t>
        </is>
      </c>
      <c r="G623" s="4" t="inlineStr">
        <is>
          <t>Often asymptomatic leukocytosis</t>
        </is>
      </c>
      <c r="H623" s="4" t="inlineStr">
        <is>
          <t>Fatigue, night sweats, weight loss</t>
        </is>
      </c>
      <c r="I623" s="4" t="inlineStr">
        <is>
          <t>Splenomegaly</t>
        </is>
      </c>
      <c r="J623" s="4" t="inlineStr">
        <is>
          <t>Gout, rare priapism</t>
        </is>
      </c>
      <c r="K623" s="4" t="inlineStr">
        <is>
          <t>Chronic/accelerated/blast phases; molecular monitoring IS; TFR possible deep responders.</t>
        </is>
      </c>
      <c r="L623" s="4" t="inlineStr">
        <is>
          <t>BCR-ABL1 t(9;22); most sporadic; radiation risk.</t>
        </is>
      </c>
      <c r="M623" s="4" t="inlineStr">
        <is>
          <t>Age, male slight, radiation, most idiopathic.</t>
        </is>
      </c>
      <c r="N623" s="4" t="inlineStr">
        <is>
          <t>Not infectious.</t>
        </is>
      </c>
      <c r="O623" s="4" t="inlineStr">
        <is>
          <t>Middle-aged to older; all ages possible.</t>
        </is>
      </c>
      <c r="P623" s="4" t="inlineStr">
        <is>
          <t>TKI long-term control many; blast phase aggressive.</t>
        </is>
      </c>
      <c r="Q623" s="4" t="inlineStr">
        <is>
          <t>Progression, TKI resistance/intolerance, TFR failure.</t>
        </is>
      </c>
      <c r="R623" s="4" t="inlineStr">
        <is>
          <t>CBC, marrow, cyto (Ph), BCR-ABL PCR IS, phase.</t>
        </is>
      </c>
      <c r="S623" s="4" t="inlineStr">
        <is>
          <t>TKIs (imatinib and next-gen), monitoring, TFR selected, allo transplant resistant/blast.</t>
        </is>
      </c>
      <c r="T623" s="4" t="inlineStr">
        <is>
          <t>ACS / NCCN / ELN</t>
        </is>
      </c>
      <c r="U623" s="4" t="inlineStr">
        <is>
          <t>https://www.cancer.org/cancer/types/chronic-myeloid-leukemia.html</t>
        </is>
      </c>
      <c r="V623" s="3" t="inlineStr">
        <is>
          <t>Verified</t>
        </is>
      </c>
      <c r="W623" s="4" t="inlineStr">
        <is>
          <t>2026-10-21</t>
        </is>
      </c>
    </row>
    <row r="624" ht="48" customHeight="1">
      <c r="A624" s="2" t="inlineStr">
        <is>
          <t>D0623</t>
        </is>
      </c>
      <c r="B624" s="2" t="inlineStr">
        <is>
          <t>Multiple myeloma</t>
        </is>
      </c>
      <c r="C624" s="2" t="inlineStr">
        <is>
          <t>Plasma cell myeloma</t>
        </is>
      </c>
      <c r="D624" s="2" t="inlineStr">
        <is>
          <t>Neoplastic diseases / Oncology / Hematology</t>
        </is>
      </c>
      <c r="E624" s="2" t="inlineStr">
        <is>
          <t>Hematologic</t>
        </is>
      </c>
      <c r="F624" s="2" t="inlineStr">
        <is>
          <t>Malignant plasma cells with CRAB (hyperCalcemia, Renal, Anemia, Bone); continuum MGUS/SMM.</t>
        </is>
      </c>
      <c r="G624" s="2" t="inlineStr">
        <is>
          <t>Bone pain</t>
        </is>
      </c>
      <c r="H624" s="2" t="inlineStr">
        <is>
          <t>Fatigue (anemia)</t>
        </is>
      </c>
      <c r="I624" s="2" t="inlineStr">
        <is>
          <t>Recurrent infections</t>
        </is>
      </c>
      <c r="J624" s="2" t="inlineStr">
        <is>
          <t>Renal failure, hypercalcemia, fractures</t>
        </is>
      </c>
      <c r="K624" s="2" t="inlineStr">
        <is>
          <t>IMWG criteria; PI/IMiD/anti-CD38/BCMA therapy transformed; ASCT eligible.</t>
        </is>
      </c>
      <c r="L624" s="2" t="inlineStr">
        <is>
          <t>Age, male, African ancestry, family history, MGUS, obesity, Agent Orange.</t>
        </is>
      </c>
      <c r="M624" s="2" t="inlineStr">
        <is>
          <t>Older age, male, African ancestry, MGUS, family history, obesity.</t>
        </is>
      </c>
      <c r="N624" s="2" t="inlineStr">
        <is>
          <t>Not infectious.</t>
        </is>
      </c>
      <c r="O624" s="2" t="inlineStr">
        <is>
          <t>Primarily &gt;65; rare &lt;40.</t>
        </is>
      </c>
      <c r="P624" s="2" t="inlineStr">
        <is>
          <t>Incurable but prolonged survival common; bone/renal/infection morbidity.</t>
        </is>
      </c>
      <c r="Q624" s="2" t="inlineStr">
        <is>
          <t>Fractures, cord compression, renal failure, infection, treatment toxicity.</t>
        </is>
      </c>
      <c r="R624" s="2" t="inlineStr">
        <is>
          <t>SPEP/UPEP/IFE, FLC, marrow, FISH, whole-body imaging, CRAB/SLiM.</t>
        </is>
      </c>
      <c r="S624" s="2" t="inlineStr">
        <is>
          <t>Induction, ASCT eligible, maintenance, relapsed (BCMA CAR-T/bispecifics), bone support, infection prophylaxis.</t>
        </is>
      </c>
      <c r="T624" s="2" t="inlineStr">
        <is>
          <t>ACS / NCCN / IMWG</t>
        </is>
      </c>
      <c r="U624" s="2" t="inlineStr">
        <is>
          <t>https://www.cancer.org/cancer/types/multiple-myeloma.html</t>
        </is>
      </c>
      <c r="V624" s="3" t="inlineStr">
        <is>
          <t>Verified</t>
        </is>
      </c>
      <c r="W624" s="2" t="inlineStr">
        <is>
          <t>2026-10-21</t>
        </is>
      </c>
    </row>
    <row r="625" ht="48" customHeight="1">
      <c r="A625" s="4" t="inlineStr">
        <is>
          <t>D0624</t>
        </is>
      </c>
      <c r="B625" s="4" t="inlineStr">
        <is>
          <t>Non-Hodgkin lymphoma</t>
        </is>
      </c>
      <c r="C625" s="4" t="inlineStr">
        <is>
          <t>NHL</t>
        </is>
      </c>
      <c r="D625" s="4" t="inlineStr">
        <is>
          <t>Neoplastic diseases / Oncology / Hematology</t>
        </is>
      </c>
      <c r="E625" s="4" t="inlineStr">
        <is>
          <t>Hematologic</t>
        </is>
      </c>
      <c r="F625" s="4" t="inlineStr">
        <is>
          <t>Heterogeneous lymphoid neoplasms; indolent to aggressive; subtype-specific therapy.</t>
        </is>
      </c>
      <c r="G625" s="4" t="inlineStr">
        <is>
          <t>Painless lymphadenopathy</t>
        </is>
      </c>
      <c r="H625" s="4" t="inlineStr">
        <is>
          <t>B symptoms</t>
        </is>
      </c>
      <c r="I625" s="4" t="inlineStr">
        <is>
          <t>Fatigue, pruritus</t>
        </is>
      </c>
      <c r="J625" s="4" t="inlineStr">
        <is>
          <t>Extranodal variable by subtype</t>
        </is>
      </c>
      <c r="K625" s="4" t="inlineStr">
        <is>
          <t>Subtype-directed (DLBCL R-CHOP ± pola; follicular watch/ritux/len; others targeted).</t>
        </is>
      </c>
      <c r="L625" s="4" t="inlineStr">
        <is>
          <t>Immunosuppression, autoimmune, infections (EBV, HTLV-1, H. pylori, HCV), pesticides, family, age.</t>
        </is>
      </c>
      <c r="M625" s="4" t="inlineStr">
        <is>
          <t>Older age, male slight, immunosuppression, autoimmune, certain infections.</t>
        </is>
      </c>
      <c r="N625" s="4" t="inlineStr">
        <is>
          <t>Some infection-associated; lymphoma not contagious.</t>
        </is>
      </c>
      <c r="O625" s="4" t="inlineStr">
        <is>
          <t>Any age; most older adults; some pediatric.</t>
        </is>
      </c>
      <c r="P625" s="4" t="inlineStr">
        <is>
          <t>Highly variable by subtype; many curable or manageable.</t>
        </is>
      </c>
      <c r="Q625" s="4" t="inlineStr">
        <is>
          <t>Organ compression, CNS, transformation, treatment toxicity.</t>
        </is>
      </c>
      <c r="R625" s="4" t="inlineStr">
        <is>
          <t>Excisional biopsy, immunophenotype, FISH/molecular, PET-CT staging, LP/marrow selected.</t>
        </is>
      </c>
      <c r="S625" s="4" t="inlineStr">
        <is>
          <t>Subtype-directed chemoimmuno, targeted, immuno, CAR-T, transplant, radiation, H. pylori (MALT).</t>
        </is>
      </c>
      <c r="T625" s="4" t="inlineStr">
        <is>
          <t>ACS / NCCN / WHO</t>
        </is>
      </c>
      <c r="U625" s="4" t="inlineStr">
        <is>
          <t>https://www.cancer.org/cancer/types/non-hodgkin-lymphoma.html</t>
        </is>
      </c>
      <c r="V625" s="3" t="inlineStr">
        <is>
          <t>Verified</t>
        </is>
      </c>
      <c r="W625" s="4" t="inlineStr">
        <is>
          <t>2026-10-21</t>
        </is>
      </c>
    </row>
    <row r="626" ht="48" customHeight="1">
      <c r="A626" s="2" t="inlineStr">
        <is>
          <t>D0625</t>
        </is>
      </c>
      <c r="B626" s="2" t="inlineStr">
        <is>
          <t>Hodgkin lymphoma</t>
        </is>
      </c>
      <c r="C626" s="2" t="inlineStr">
        <is>
          <t>Hodgkin disease</t>
        </is>
      </c>
      <c r="D626" s="2" t="inlineStr">
        <is>
          <t>Neoplastic diseases / Oncology / Hematology</t>
        </is>
      </c>
      <c r="E626" s="2" t="inlineStr">
        <is>
          <t>Hematologic</t>
        </is>
      </c>
      <c r="F626" s="2" t="inlineStr">
        <is>
          <t>B-cell lymphoma with Reed-Sternberg cells; bimodal; high cure rates.</t>
        </is>
      </c>
      <c r="G626" s="2" t="inlineStr">
        <is>
          <t>Painless cervical/supraclavicular nodes</t>
        </is>
      </c>
      <c r="H626" s="2" t="inlineStr">
        <is>
          <t>B symptoms</t>
        </is>
      </c>
      <c r="I626" s="2" t="inlineStr">
        <is>
          <t>Alcohol pain at sites (uncommon)</t>
        </is>
      </c>
      <c r="J626" s="2" t="inlineStr">
        <is>
          <t>Mediastinal mass symptoms</t>
        </is>
      </c>
      <c r="K626" s="2" t="inlineStr">
        <is>
          <t>ABVD ± radiation PET-adapted; brentuximab/PD-1 relapsed; excellent OS.</t>
        </is>
      </c>
      <c r="L626" s="2" t="inlineStr">
        <is>
          <t>EBV subset, immunosuppression, family, socioeconomic; most sporadic.</t>
        </is>
      </c>
      <c r="M626" s="2" t="inlineStr">
        <is>
          <t>Bimodal age, male slight, EBV, immunosuppression, family.</t>
        </is>
      </c>
      <c r="N626" s="2" t="inlineStr">
        <is>
          <t>Not infectious (EBV some).</t>
        </is>
      </c>
      <c r="O626" s="2" t="inlineStr">
        <is>
          <t>Young adults and older adults.</t>
        </is>
      </c>
      <c r="P626" s="2" t="inlineStr">
        <is>
          <t>Highly curable; late treatment effects important.</t>
        </is>
      </c>
      <c r="Q626" s="2" t="inlineStr">
        <is>
          <t>Secondary cancers, CVD, infertility, relapsed/refractory.</t>
        </is>
      </c>
      <c r="R626" s="2" t="inlineStr">
        <is>
          <t>Excisional biopsy, CD15/CD30 RS, PET-CT staging.</t>
        </is>
      </c>
      <c r="S626" s="2" t="inlineStr">
        <is>
          <t>ABVD ± radiation PET-adapted, salvage + transplant relapsed, brentuximab/PD-1, fertility, late-effect surveillance.</t>
        </is>
      </c>
      <c r="T626" s="2" t="inlineStr">
        <is>
          <t>ACS / NCCN</t>
        </is>
      </c>
      <c r="U626" s="2" t="inlineStr">
        <is>
          <t>https://www.cancer.org/cancer/types/hodgkin-lymphoma.html</t>
        </is>
      </c>
      <c r="V626" s="3" t="inlineStr">
        <is>
          <t>Verified</t>
        </is>
      </c>
      <c r="W626" s="2" t="inlineStr">
        <is>
          <t>2026-10-21</t>
        </is>
      </c>
    </row>
    <row r="627" ht="48" customHeight="1">
      <c r="A627" s="4" t="inlineStr">
        <is>
          <t>D0626</t>
        </is>
      </c>
      <c r="B627" s="4" t="inlineStr">
        <is>
          <t>Coronary artery disease</t>
        </is>
      </c>
      <c r="C627" s="4" t="inlineStr">
        <is>
          <t>CAD, Ischemic heart disease</t>
        </is>
      </c>
      <c r="D627" s="4" t="inlineStr">
        <is>
          <t>Cardiovascular diseases</t>
        </is>
      </c>
      <c r="E627" s="4" t="inlineStr">
        <is>
          <t>Atherosclerotic</t>
        </is>
      </c>
      <c r="F627" s="4" t="inlineStr">
        <is>
          <t>Atherosclerotic coronary narrowing; angina, ACS, silent ischemia; leading global death cause.</t>
        </is>
      </c>
      <c r="G627" s="4" t="inlineStr">
        <is>
          <t>Exertional or rest chest pain/pressure</t>
        </is>
      </c>
      <c r="H627" s="4" t="inlineStr">
        <is>
          <t>Dyspnea, diaphoresis, nausea</t>
        </is>
      </c>
      <c r="I627" s="4" t="inlineStr">
        <is>
          <t>Radiation arm/jaw/back</t>
        </is>
      </c>
      <c r="J627" s="4" t="inlineStr">
        <is>
          <t>Sudden death or HF presentation</t>
        </is>
      </c>
      <c r="K627" s="4" t="inlineStr">
        <is>
          <t>Risk factor modification + revascularization improve outcomes.</t>
        </is>
      </c>
      <c r="L627" s="4" t="inlineStr">
        <is>
          <t>Atherosclerosis (LDL, HTN, smoking, diabetes, inflammation, genetics).</t>
        </is>
      </c>
      <c r="M627" s="4" t="inlineStr">
        <is>
          <t>Age, male/post-menopause, family history, smoking, HTN, diabetes, dyslipidemia, obesity, sedentary, CKD.</t>
        </is>
      </c>
      <c r="N627" s="4" t="inlineStr">
        <is>
          <t>Not infectious.</t>
        </is>
      </c>
      <c r="O627" s="4" t="inlineStr">
        <is>
          <t>Middle-aged/older; earlier with risks.</t>
        </is>
      </c>
      <c r="P627" s="4" t="inlineStr">
        <is>
          <t>Leading global death cause; major MI/HF morbidity.</t>
        </is>
      </c>
      <c r="Q627" s="4" t="inlineStr">
        <is>
          <t>Acute MI, sudden death, chronic HF, arrhythmias.</t>
        </is>
      </c>
      <c r="R627" s="4" t="inlineStr">
        <is>
          <t>ECG, troponin, stress test, CTA/angiography, risk scores, lipids/glucose.</t>
        </is>
      </c>
      <c r="S627" s="4" t="inlineStr">
        <is>
          <t>Lifestyle, statins/antiplatelets/ACEI/beta-blockers, antianginals, PCI/CABG, rehab, secondary prevention.</t>
        </is>
      </c>
      <c r="T627" s="4" t="inlineStr">
        <is>
          <t>AHA / ACC / WHO / ESC</t>
        </is>
      </c>
      <c r="U627" s="4" t="inlineStr">
        <is>
          <t>https://www.who.int/news-room/fact-sheets/detail/cardiovascular-diseases-(cvds)</t>
        </is>
      </c>
      <c r="V627" s="3" t="inlineStr">
        <is>
          <t>Verified</t>
        </is>
      </c>
      <c r="W627" s="4" t="inlineStr">
        <is>
          <t>2026-10-21</t>
        </is>
      </c>
    </row>
    <row r="628" ht="48" customHeight="1">
      <c r="A628" s="2" t="inlineStr">
        <is>
          <t>D0627</t>
        </is>
      </c>
      <c r="B628" s="2" t="inlineStr">
        <is>
          <t>Acute myocardial infarction</t>
        </is>
      </c>
      <c r="C628" s="2" t="inlineStr">
        <is>
          <t>Heart attack, STEMI/NSTEMI</t>
        </is>
      </c>
      <c r="D628" s="2" t="inlineStr">
        <is>
          <t>Cardiovascular diseases</t>
        </is>
      </c>
      <c r="E628" s="2" t="inlineStr">
        <is>
          <t>Acute ischemic</t>
        </is>
      </c>
      <c r="F628" s="2" t="inlineStr">
        <is>
          <t>Acute coronary thrombosis and myocyte necrosis; STEMI needs immediate reperfusion.</t>
        </is>
      </c>
      <c r="G628" s="2" t="inlineStr">
        <is>
          <t>Severe prolonged chest pain/pressure</t>
        </is>
      </c>
      <c r="H628" s="2" t="inlineStr">
        <is>
          <t>Dyspnea, diaphoresis, nausea</t>
        </is>
      </c>
      <c r="I628" s="2" t="inlineStr">
        <is>
          <t>Radiation arm/jaw/back</t>
        </is>
      </c>
      <c r="J628" s="2" t="inlineStr">
        <is>
          <t>Silent some (diabetes, elderly, women)</t>
        </is>
      </c>
      <c r="K628" s="2" t="inlineStr">
        <is>
          <t>Door-to-balloon &lt;90 min STEMI; DAPT + anticoagulation; complications shock/rupture/arrhythmia.</t>
        </is>
      </c>
      <c r="L628" s="2" t="inlineStr">
        <is>
          <t>Plaque rupture/erosion + thrombosis; demand ischemia less common.</t>
        </is>
      </c>
      <c r="M628" s="2" t="inlineStr">
        <is>
          <t>CAD risks + acute triggers.</t>
        </is>
      </c>
      <c r="N628" s="2" t="inlineStr">
        <is>
          <t>Not infectious.</t>
        </is>
      </c>
      <c r="O628" s="2" t="inlineStr">
        <is>
          <t>Middle-aged/older with CAD risks.</t>
        </is>
      </c>
      <c r="P628" s="2" t="inlineStr">
        <is>
          <t>Major death cause; survivors risk HF/arrhythmia.</t>
        </is>
      </c>
      <c r="Q628" s="2" t="inlineStr">
        <is>
          <t>Cardiogenic shock, mechanical complications, VF, sudden death, HF.</t>
        </is>
      </c>
      <c r="R628" s="2" t="inlineStr">
        <is>
          <t>ECG, hs-troponin, urgent angiography STEMI/high-risk NSTEMI.</t>
        </is>
      </c>
      <c r="S628" s="2" t="inlineStr">
        <is>
          <t>Immediate reperfusion (PCI preferred), antiplatelets, anticoagulation, beta-blocker, ACEI, statin, MRA selected, rehab.</t>
        </is>
      </c>
      <c r="T628" s="2" t="inlineStr">
        <is>
          <t>AHA / ACC / ESC</t>
        </is>
      </c>
      <c r="U628" s="2" t="inlineStr">
        <is>
          <t>https://www.heart.org/en/health-topics/heart-attack</t>
        </is>
      </c>
      <c r="V628" s="3" t="inlineStr">
        <is>
          <t>Verified</t>
        </is>
      </c>
      <c r="W628" s="2" t="inlineStr">
        <is>
          <t>2026-10-21</t>
        </is>
      </c>
    </row>
    <row r="629" ht="48" customHeight="1">
      <c r="A629" s="4" t="inlineStr">
        <is>
          <t>D0628</t>
        </is>
      </c>
      <c r="B629" s="4" t="inlineStr">
        <is>
          <t>Heart failure</t>
        </is>
      </c>
      <c r="C629" s="4" t="inlineStr">
        <is>
          <t>HF, Congestive heart failure</t>
        </is>
      </c>
      <c r="D629" s="4" t="inlineStr">
        <is>
          <t>Cardiovascular diseases</t>
        </is>
      </c>
      <c r="E629" s="4" t="inlineStr">
        <is>
          <t>Myocardial / Structural</t>
        </is>
      </c>
      <c r="F629" s="4" t="inlineStr">
        <is>
          <t>Structural/functional impairment → inadequate output or high filling pressures; major hospitalization cause.</t>
        </is>
      </c>
      <c r="G629" s="4" t="inlineStr">
        <is>
          <t>Dyspnea on exertion/rest</t>
        </is>
      </c>
      <c r="H629" s="4" t="inlineStr">
        <is>
          <t>Orthopnea, PND</t>
        </is>
      </c>
      <c r="I629" s="4" t="inlineStr">
        <is>
          <t>Fatigue, exercise intolerance</t>
        </is>
      </c>
      <c r="J629" s="4" t="inlineStr">
        <is>
          <t>Edema, weight gain, abdominal distension</t>
        </is>
      </c>
      <c r="K629" s="4" t="inlineStr">
        <is>
          <t>HFrEF GDMT (ARNi/ACEI/ARB, BB, MRA, SGLT2i); HFpEF evolving (SGLT2i, comorbidities).</t>
        </is>
      </c>
      <c r="L629" s="4" t="inlineStr">
        <is>
          <t>Ischemic, hypertensive, valvular, cardiomyopathy, infiltrative, toxins, tachycardia, peripartum.</t>
        </is>
      </c>
      <c r="M629" s="4" t="inlineStr">
        <is>
          <t>CAD, HTN, diabetes, obesity, age, prior MI, valvular, family CM, cardiotoxins.</t>
        </is>
      </c>
      <c r="N629" s="4" t="inlineStr">
        <is>
          <t>Not infectious (some myocarditis are).</t>
        </is>
      </c>
      <c r="O629" s="4" t="inlineStr">
        <is>
          <t>Primarily older adults; rising prevalence.</t>
        </is>
      </c>
      <c r="P629" s="4" t="inlineStr">
        <is>
          <t>High morbidity/mortality; recurrent admissions.</t>
        </is>
      </c>
      <c r="Q629" s="4" t="inlineStr">
        <is>
          <t>Cardiogenic shock, arrhythmias, thromboembolism, renal failure, death.</t>
        </is>
      </c>
      <c r="R629" s="4" t="inlineStr">
        <is>
          <t>Clinical, ECG, BNP/NT-proBNP, echo (EF/structure), etiology workup.</t>
        </is>
      </c>
      <c r="S629" s="4" t="inlineStr">
        <is>
          <t>GDMT HFrEF, SGLT2i, diuretics, ICD/CRT selected, treat cause/comorbidities, salt, exercise, palliative advanced.</t>
        </is>
      </c>
      <c r="T629" s="4" t="inlineStr">
        <is>
          <t>AHA / ACC / ESC / HFSA</t>
        </is>
      </c>
      <c r="U629" s="4" t="inlineStr">
        <is>
          <t>https://www.heart.org/en/health-topics/heart-failure</t>
        </is>
      </c>
      <c r="V629" s="3" t="inlineStr">
        <is>
          <t>Verified</t>
        </is>
      </c>
      <c r="W629" s="4" t="inlineStr">
        <is>
          <t>2026-10-21</t>
        </is>
      </c>
    </row>
    <row r="630" ht="48" customHeight="1">
      <c r="A630" s="2" t="inlineStr">
        <is>
          <t>D0629</t>
        </is>
      </c>
      <c r="B630" s="2" t="inlineStr">
        <is>
          <t>Atrial fibrillation</t>
        </is>
      </c>
      <c r="C630" s="2" t="inlineStr">
        <is>
          <t>AF, AFib</t>
        </is>
      </c>
      <c r="D630" s="2" t="inlineStr">
        <is>
          <t>Cardiovascular diseases</t>
        </is>
      </c>
      <c r="E630" s="2" t="inlineStr">
        <is>
          <t>Arrhythmia</t>
        </is>
      </c>
      <c r="F630" s="2" t="inlineStr">
        <is>
          <t>Most common sustained arrhythmia; irregularly irregular; major stroke risk.</t>
        </is>
      </c>
      <c r="G630" s="2" t="inlineStr">
        <is>
          <t>Palpitations</t>
        </is>
      </c>
      <c r="H630" s="2" t="inlineStr">
        <is>
          <t>Fatigue, dyspnea</t>
        </is>
      </c>
      <c r="I630" s="2" t="inlineStr">
        <is>
          <t>Chest discomfort</t>
        </is>
      </c>
      <c r="J630" s="2" t="inlineStr">
        <is>
          <t>Asymptomatic common; stroke/TIA presentation</t>
        </is>
      </c>
      <c r="K630" s="2" t="inlineStr">
        <is>
          <t>CHA2DS2-VASc anticoagulation; DOACs preferred; ablation selected symptomatic.</t>
        </is>
      </c>
      <c r="L630" s="2" t="inlineStr">
        <is>
          <t>Age, HTN, HF, CAD, valvular, obesity, OSA, alcohol, hyperthyroid, family.</t>
        </is>
      </c>
      <c r="M630" s="2" t="inlineStr">
        <is>
          <t>Age, HTN, HF, valvular, diabetes, obesity, alcohol, OSA.</t>
        </is>
      </c>
      <c r="N630" s="2" t="inlineStr">
        <is>
          <t>Not infectious.</t>
        </is>
      </c>
      <c r="O630" s="2" t="inlineStr">
        <is>
          <t>Primarily older; prevalence rises with age.</t>
        </is>
      </c>
      <c r="P630" s="2" t="inlineStr">
        <is>
          <t>Major stroke risk untreated; rate-related CM possible.</t>
        </is>
      </c>
      <c r="Q630" s="2" t="inlineStr">
        <is>
          <t>Ischemic stroke, tachycardia CM, bleeding from AC.</t>
        </is>
      </c>
      <c r="R630" s="2" t="inlineStr">
        <is>
          <t>ECG, monitoring, echo, TSH, CHA2DS2-VASc/HAS-BLED.</t>
        </is>
      </c>
      <c r="S630" s="2" t="inlineStr">
        <is>
          <t>Anticoagulation if indicated, rate control, rhythm control (drugs/ablation) selected, treat precipitants, lifestyle.</t>
        </is>
      </c>
      <c r="T630" s="2" t="inlineStr">
        <is>
          <t>AHA / ACC / HRS / ESC</t>
        </is>
      </c>
      <c r="U630" s="2" t="inlineStr">
        <is>
          <t>https://www.heart.org/en/health-topics/atrial-fibrillation</t>
        </is>
      </c>
      <c r="V630" s="3" t="inlineStr">
        <is>
          <t>Verified</t>
        </is>
      </c>
      <c r="W630" s="2" t="inlineStr">
        <is>
          <t>2026-10-21</t>
        </is>
      </c>
    </row>
    <row r="631" ht="48" customHeight="1">
      <c r="A631" s="4" t="inlineStr">
        <is>
          <t>D0630</t>
        </is>
      </c>
      <c r="B631" s="4" t="inlineStr">
        <is>
          <t>Hypertension</t>
        </is>
      </c>
      <c r="C631" s="4" t="inlineStr">
        <is>
          <t>High blood pressure</t>
        </is>
      </c>
      <c r="D631" s="4" t="inlineStr">
        <is>
          <t>Cardiovascular diseases</t>
        </is>
      </c>
      <c r="E631" s="4" t="inlineStr">
        <is>
          <t>Vascular / Systemic</t>
        </is>
      </c>
      <c r="F631" s="4" t="inlineStr">
        <is>
          <t>Sustained elevated systemic pressure; leading modifiable CVD/stroke/CKD risk factor.</t>
        </is>
      </c>
      <c r="G631" s="4" t="inlineStr">
        <is>
          <t>Usually asymptomatic</t>
        </is>
      </c>
      <c r="H631" s="4" t="inlineStr">
        <is>
          <t>Headache, dizziness nonspecific</t>
        </is>
      </c>
      <c r="I631" s="4" t="inlineStr">
        <is>
          <t>Visual changes, chest pain if severe</t>
        </is>
      </c>
      <c r="J631" s="4" t="inlineStr">
        <is>
          <t>End-organ signs (retinopathy, LVH, CKD)</t>
        </is>
      </c>
      <c r="K631" s="4" t="inlineStr">
        <is>
          <t>Lifestyle + meds (ACEi/ARB, CCB, thiazide); target &lt;130/80 many; secondary causes selected.</t>
        </is>
      </c>
      <c r="L631" s="4" t="inlineStr">
        <is>
          <t>Primary multifactorial; secondary renal/renovascular/endocrine/coarctation/drugs/OSA.</t>
        </is>
      </c>
      <c r="M631" s="4" t="inlineStr">
        <is>
          <t>Age, family history, Black ancestry, obesity, salt, alcohol, sedentary, CKD, diabetes, OSA.</t>
        </is>
      </c>
      <c r="N631" s="4" t="inlineStr">
        <is>
          <t>Not infectious.</t>
        </is>
      </c>
      <c r="O631" s="4" t="inlineStr">
        <is>
          <t>Prevalence rises with age; global adult burden.</t>
        </is>
      </c>
      <c r="P631" s="4" t="inlineStr">
        <is>
          <t>Major MI/stroke/HF/CKD/dementia risk; emergency life-threatening.</t>
        </is>
      </c>
      <c r="Q631" s="4" t="inlineStr">
        <is>
          <t>Stroke, MI, HF, renal failure, dissection, encephalopathy.</t>
        </is>
      </c>
      <c r="R631" s="4" t="inlineStr">
        <is>
          <t>Office/out-of-office BP, end-organ assessment, secondary screen selected, ASCVD risk.</t>
        </is>
      </c>
      <c r="S631" s="4" t="inlineStr">
        <is>
          <t>Lifestyle, antihypertensives, treat secondary, monitor, combination often needed.</t>
        </is>
      </c>
      <c r="T631" s="4" t="inlineStr">
        <is>
          <t>AHA / ACC / ESC / WHO</t>
        </is>
      </c>
      <c r="U631" s="4" t="inlineStr">
        <is>
          <t>https://www.who.int/news-room/fact-sheets/detail/hypertension</t>
        </is>
      </c>
      <c r="V631" s="3" t="inlineStr">
        <is>
          <t>Verified</t>
        </is>
      </c>
      <c r="W631" s="4" t="inlineStr">
        <is>
          <t>2026-10-21</t>
        </is>
      </c>
    </row>
    <row r="632" ht="48" customHeight="1">
      <c r="A632" s="2" t="inlineStr">
        <is>
          <t>D0631</t>
        </is>
      </c>
      <c r="B632" s="2" t="inlineStr">
        <is>
          <t>Deep vein thrombosis</t>
        </is>
      </c>
      <c r="C632" s="2" t="inlineStr">
        <is>
          <t>DVT</t>
        </is>
      </c>
      <c r="D632" s="2" t="inlineStr">
        <is>
          <t>Cardiovascular diseases / Hematological</t>
        </is>
      </c>
      <c r="E632" s="2" t="inlineStr">
        <is>
          <t>Venous thromboembolism</t>
        </is>
      </c>
      <c r="F632" s="2" t="inlineStr">
        <is>
          <t>Deep vein thrombosis (usually leg); PE risk; provoked or unprovoked.</t>
        </is>
      </c>
      <c r="G632" s="2" t="inlineStr">
        <is>
          <t>Unilateral leg swelling</t>
        </is>
      </c>
      <c r="H632" s="2" t="inlineStr">
        <is>
          <t>Pain/tenderness deep veins</t>
        </is>
      </c>
      <c r="I632" s="2" t="inlineStr">
        <is>
          <t>Warmth, erythema</t>
        </is>
      </c>
      <c r="J632" s="2" t="inlineStr">
        <is>
          <t>Asymptomatic possible</t>
        </is>
      </c>
      <c r="K632" s="2" t="inlineStr">
        <is>
          <t>Wells + D-dimer + ultrasound; anticoagulation mainstay; duration by risk.</t>
        </is>
      </c>
      <c r="L632" s="2" t="inlineStr">
        <is>
          <t>Virchow (stasis, injury, hypercoagulability); surgery, cancer, estrogen, thrombophilia, immobility.</t>
        </is>
      </c>
      <c r="M632" s="2" t="inlineStr">
        <is>
          <t>Surgery/trauma, hospital, cancer, prior VTE, estrogen, pregnancy, thrombophilia, age, obesity, immobility.</t>
        </is>
      </c>
      <c r="N632" s="2" t="inlineStr">
        <is>
          <t>Not infectious.</t>
        </is>
      </c>
      <c r="O632" s="2" t="inlineStr">
        <is>
          <t>Any age; risk rises with age/triggers.</t>
        </is>
      </c>
      <c r="P632" s="2" t="inlineStr">
        <is>
          <t>PE can be fatal; post-thrombotic morbidity; AC bleeding risk.</t>
        </is>
      </c>
      <c r="Q632" s="2" t="inlineStr">
        <is>
          <t>PE, post-thrombotic syndrome, phlegmasia, bleeding.</t>
        </is>
      </c>
      <c r="R632" s="2" t="inlineStr">
        <is>
          <t>Wells, D-dimer, compression US, CT/MR venography selected, thrombophilia selected.</t>
        </is>
      </c>
      <c r="S632" s="2" t="inlineStr">
        <is>
          <t>Anticoagulation (DOAC preferred), thrombolysis/thrombectomy selected, IVC filter selected, early ambulation, compression.</t>
        </is>
      </c>
      <c r="T632" s="2" t="inlineStr">
        <is>
          <t>ASH / ACCP / ESC / CDC</t>
        </is>
      </c>
      <c r="U632" s="2" t="inlineStr">
        <is>
          <t>https://www.cdc.gov/ncbddd/dvt/index.html</t>
        </is>
      </c>
      <c r="V632" s="3" t="inlineStr">
        <is>
          <t>Verified</t>
        </is>
      </c>
      <c r="W632" s="2" t="inlineStr">
        <is>
          <t>2026-10-21</t>
        </is>
      </c>
    </row>
    <row r="633" ht="48" customHeight="1">
      <c r="A633" s="4" t="inlineStr">
        <is>
          <t>D0632</t>
        </is>
      </c>
      <c r="B633" s="4" t="inlineStr">
        <is>
          <t>Pulmonary embolism</t>
        </is>
      </c>
      <c r="C633" s="4" t="inlineStr">
        <is>
          <t>PE</t>
        </is>
      </c>
      <c r="D633" s="4" t="inlineStr">
        <is>
          <t>Cardiovascular diseases / Respiratory</t>
        </is>
      </c>
      <c r="E633" s="4" t="inlineStr">
        <is>
          <t>Venous thromboembolism</t>
        </is>
      </c>
      <c r="F633" s="4" t="inlineStr">
        <is>
          <t>Thrombus (usually DVT) in pulmonary arteries; asymptomatic to massive shock.</t>
        </is>
      </c>
      <c r="G633" s="4" t="inlineStr">
        <is>
          <t>Sudden dyspnea</t>
        </is>
      </c>
      <c r="H633" s="4" t="inlineStr">
        <is>
          <t>Pleuritic chest pain</t>
        </is>
      </c>
      <c r="I633" s="4" t="inlineStr">
        <is>
          <t>Cough, hemoptysis</t>
        </is>
      </c>
      <c r="J633" s="4" t="inlineStr">
        <is>
          <t>Syncope, tachycardia, hypoxia; shock massive</t>
        </is>
      </c>
      <c r="K633" s="4" t="inlineStr">
        <is>
          <t>Risk stratify; anticoagulation; reperfusion high-risk.</t>
        </is>
      </c>
      <c r="L633" s="4" t="inlineStr">
        <is>
          <t>Usually embolized lower-extremity DVT; same VTE risks.</t>
        </is>
      </c>
      <c r="M633" s="4" t="inlineStr">
        <is>
          <t>Same as DVT + hospital, cancer, prior PE.</t>
        </is>
      </c>
      <c r="N633" s="4" t="inlineStr">
        <is>
          <t>Not infectious.</t>
        </is>
      </c>
      <c r="O633" s="4" t="inlineStr">
        <is>
          <t>Any age with VTE risks.</t>
        </is>
      </c>
      <c r="P633" s="4" t="inlineStr">
        <is>
          <t>Major reversible death cause if treated; high-risk high mortality.</t>
        </is>
      </c>
      <c r="Q633" s="4" t="inlineStr">
        <is>
          <t>Obstructive shock, RV failure, recurrent PE, CTEPH, death.</t>
        </is>
      </c>
      <c r="R633" s="4" t="inlineStr">
        <is>
          <t>Wells/Geneva, D-dimer, CTPA, V/Q, bedside echo, troponin/BNP, leg US.</t>
        </is>
      </c>
      <c r="S633" s="4" t="inlineStr">
        <is>
          <t>Anticoagulation, systemic/catheter thrombolysis or embolectomy high-risk, support, IVC filter selected, duration by risk.</t>
        </is>
      </c>
      <c r="T633" s="4" t="inlineStr">
        <is>
          <t>AHA / ESC / ACCP / ASH</t>
        </is>
      </c>
      <c r="U633" s="4" t="inlineStr">
        <is>
          <t>https://www.heart.org/en/health-topics/venous-thromboembolism</t>
        </is>
      </c>
      <c r="V633" s="3" t="inlineStr">
        <is>
          <t>Verified</t>
        </is>
      </c>
      <c r="W633" s="4" t="inlineStr">
        <is>
          <t>2026-10-21</t>
        </is>
      </c>
    </row>
    <row r="634" ht="48" customHeight="1">
      <c r="A634" s="2" t="inlineStr">
        <is>
          <t>D0633</t>
        </is>
      </c>
      <c r="B634" s="2" t="inlineStr">
        <is>
          <t>Aortic stenosis</t>
        </is>
      </c>
      <c r="C634" s="2" t="inlineStr">
        <is>
          <t>AS</t>
        </is>
      </c>
      <c r="D634" s="2" t="inlineStr">
        <is>
          <t>Cardiovascular diseases</t>
        </is>
      </c>
      <c r="E634" s="2" t="inlineStr">
        <is>
          <t>Valvular</t>
        </is>
      </c>
      <c r="F634" s="2" t="inlineStr">
        <is>
          <t>LV outflow obstruction at aortic valve; age-related calcific most common West; progresses to HF/syncope/angina.</t>
        </is>
      </c>
      <c r="G634" s="2" t="inlineStr">
        <is>
          <t>Exertional dyspnea</t>
        </is>
      </c>
      <c r="H634" s="2" t="inlineStr">
        <is>
          <t>Angina</t>
        </is>
      </c>
      <c r="I634" s="2" t="inlineStr">
        <is>
          <t>Syncope/presyncope</t>
        </is>
      </c>
      <c r="J634" s="2" t="inlineStr">
        <is>
          <t>HF symptoms; harsh systolic murmur to carotids</t>
        </is>
      </c>
      <c r="K634" s="2" t="inlineStr">
        <is>
          <t>Symptomatic severe poor prognosis without replacement; TAVR expanded options.</t>
        </is>
      </c>
      <c r="L634" s="2" t="inlineStr">
        <is>
          <t>Calcific degeneration, bicuspid valve, rheumatic.</t>
        </is>
      </c>
      <c r="M634" s="2" t="inlineStr">
        <is>
          <t>Age, bicuspid, rheumatic, male, CV risk factors (calcific).</t>
        </is>
      </c>
      <c r="N634" s="2" t="inlineStr">
        <is>
          <t>Not infectious (rheumatic post-infectious).</t>
        </is>
      </c>
      <c r="O634" s="2" t="inlineStr">
        <is>
          <t>Older (calcific); younger bicuspid/rheumatic.</t>
        </is>
      </c>
      <c r="P634" s="2" t="inlineStr">
        <is>
          <t>Severe symptomatic high mortality without intervention.</t>
        </is>
      </c>
      <c r="Q634" s="2" t="inlineStr">
        <is>
          <t>HF, syncope, sudden death, post-procedure complications.</t>
        </is>
      </c>
      <c r="R634" s="2" t="inlineStr">
        <is>
          <t>Murmur, echo (area/gradient/velocity), CT calcium, cath selected.</t>
        </is>
      </c>
      <c r="S634" s="2" t="inlineStr">
        <is>
          <t>AVR (surgical or TAVR) indicated, medical comorbidities, endocarditis prophylaxis selected.</t>
        </is>
      </c>
      <c r="T634" s="2" t="inlineStr">
        <is>
          <t>AHA / ACC / ESC</t>
        </is>
      </c>
      <c r="U634" s="2" t="inlineStr">
        <is>
          <t>https://www.heart.org/en/health-topics/heart-valve-problems-and-disease</t>
        </is>
      </c>
      <c r="V634" s="3" t="inlineStr">
        <is>
          <t>Verified</t>
        </is>
      </c>
      <c r="W634" s="2" t="inlineStr">
        <is>
          <t>2026-10-21</t>
        </is>
      </c>
    </row>
    <row r="635" ht="48" customHeight="1">
      <c r="A635" s="4" t="inlineStr">
        <is>
          <t>D0634</t>
        </is>
      </c>
      <c r="B635" s="4" t="inlineStr">
        <is>
          <t>Aortic regurgitation</t>
        </is>
      </c>
      <c r="C635" s="4" t="inlineStr">
        <is>
          <t>AR</t>
        </is>
      </c>
      <c r="D635" s="4" t="inlineStr">
        <is>
          <t>Cardiovascular diseases</t>
        </is>
      </c>
      <c r="E635" s="4" t="inlineStr">
        <is>
          <t>Valvular</t>
        </is>
      </c>
      <c r="F635" s="4" t="inlineStr">
        <is>
          <t>Diastolic aorta-to-LV reflux; chronic volume overload → dilation/HF; acute (dissection/IE) emergency.</t>
        </is>
      </c>
      <c r="G635" s="4" t="inlineStr">
        <is>
          <t>Dyspnea, orthopnea, PND (chronic)</t>
        </is>
      </c>
      <c r="H635" s="4" t="inlineStr">
        <is>
          <t>Angina, fatigue</t>
        </is>
      </c>
      <c r="I635" s="4" t="inlineStr">
        <is>
          <t>Wide pulse pressure signs</t>
        </is>
      </c>
      <c r="J635" s="4" t="inlineStr">
        <is>
          <t>Acute: sudden dyspnea/shock</t>
        </is>
      </c>
      <c r="K635" s="4" t="inlineStr">
        <is>
          <t>Echo quantifies; surgery when symptomatic or LV thresholds.</t>
        </is>
      </c>
      <c r="L635" s="4" t="inlineStr">
        <is>
          <t>Bicuspid, rheumatic, IE, aortic dilation/dissection, connective tissue, HTN.</t>
        </is>
      </c>
      <c r="M635" s="4" t="inlineStr">
        <is>
          <t>Bicuspid, rheumatic, IE risk, aortic pathology, connective tissue.</t>
        </is>
      </c>
      <c r="N635" s="4" t="inlineStr">
        <is>
          <t>Not infectious (IE-related is).</t>
        </is>
      </c>
      <c r="O635" s="4" t="inlineStr">
        <is>
          <t>Any adult age by cause.</t>
        </is>
      </c>
      <c r="P635" s="4" t="inlineStr">
        <is>
          <t>Chronic severe irreversible LV damage if delayed; acute life-threatening.</t>
        </is>
      </c>
      <c r="Q635" s="4" t="inlineStr">
        <is>
          <t>HF, cardiogenic shock (acute), arrhythmias.</t>
        </is>
      </c>
      <c r="R635" s="4" t="inlineStr">
        <is>
          <t>Decrescendo diastolic murmur, echo, CMR selected, aorta imaging.</t>
        </is>
      </c>
      <c r="S635" s="4" t="inlineStr">
        <is>
          <t>Valve surgery when indicated, afterload reduction selected chronic, treat acute cause, prophylaxis selected.</t>
        </is>
      </c>
      <c r="T635" s="4" t="inlineStr">
        <is>
          <t>AHA / ACC / ESC</t>
        </is>
      </c>
      <c r="U635" s="4" t="inlineStr">
        <is>
          <t>https://www.heart.org/en/health-topics/heart-valve-problems-and-disease</t>
        </is>
      </c>
      <c r="V635" s="3" t="inlineStr">
        <is>
          <t>Verified</t>
        </is>
      </c>
      <c r="W635" s="4" t="inlineStr">
        <is>
          <t>2026-10-21</t>
        </is>
      </c>
    </row>
    <row r="636" ht="48" customHeight="1">
      <c r="A636" s="2" t="inlineStr">
        <is>
          <t>D0635</t>
        </is>
      </c>
      <c r="B636" s="2" t="inlineStr">
        <is>
          <t>Mitral stenosis</t>
        </is>
      </c>
      <c r="C636" s="2" t="inlineStr">
        <is>
          <t>MS</t>
        </is>
      </c>
      <c r="D636" s="2" t="inlineStr">
        <is>
          <t>Cardiovascular diseases</t>
        </is>
      </c>
      <c r="E636" s="2" t="inlineStr">
        <is>
          <t>Valvular</t>
        </is>
      </c>
      <c r="F636" s="2" t="inlineStr">
        <is>
          <t>LV inflow obstruction; rheumatic dominant globally; LA hypertension/AF/PH.</t>
        </is>
      </c>
      <c r="G636" s="2" t="inlineStr">
        <is>
          <t>Dyspnea, orthopnea, PND</t>
        </is>
      </c>
      <c r="H636" s="2" t="inlineStr">
        <is>
          <t>Hemoptysis</t>
        </is>
      </c>
      <c r="I636" s="2" t="inlineStr">
        <is>
          <t>Palpitations (AF)</t>
        </is>
      </c>
      <c r="J636" s="2" t="inlineStr">
        <is>
          <t>Fatigue, right HF signs</t>
        </is>
      </c>
      <c r="K636" s="2" t="inlineStr">
        <is>
          <t>PBMV if favorable anatomy; surgery otherwise; AC for AF.</t>
        </is>
      </c>
      <c r="L636" s="2" t="inlineStr">
        <is>
          <t>Rheumatic (vast majority global), MAC elderly, congenital rare.</t>
        </is>
      </c>
      <c r="M636" s="2" t="inlineStr">
        <is>
          <t>Rheumatic fever, female, developing region, recurrent strep.</t>
        </is>
      </c>
      <c r="N636" s="2" t="inlineStr">
        <is>
          <t>Post-infectious (rheumatic).</t>
        </is>
      </c>
      <c r="O636" s="2" t="inlineStr">
        <is>
          <t>Younger endemic rheumatic; older calcific West.</t>
        </is>
      </c>
      <c r="P636" s="2" t="inlineStr">
        <is>
          <t>Severe → PH, right HF, thromboembolism.</t>
        </is>
      </c>
      <c r="Q636" s="2" t="inlineStr">
        <is>
          <t>Pulmonary edema, right HF, stroke (AF), hemoptysis.</t>
        </is>
      </c>
      <c r="R636" s="2" t="inlineStr">
        <is>
          <t>Opening snap + diastolic rumble, echo (area/gradients/Wilkins), ECG, cath selected.</t>
        </is>
      </c>
      <c r="S636" s="2" t="inlineStr">
        <is>
          <t>PBMV suitable, surgical commissurotomy/replacement, rate/AC for AF, diuretics, RF prophylaxis.</t>
        </is>
      </c>
      <c r="T636" s="2" t="inlineStr">
        <is>
          <t>AHA / ACC / ESC / WHF</t>
        </is>
      </c>
      <c r="U636" s="2" t="inlineStr">
        <is>
          <t>https://www.heart.org/en/health-topics/heart-valve-problems-and-disease</t>
        </is>
      </c>
      <c r="V636" s="3" t="inlineStr">
        <is>
          <t>Verified</t>
        </is>
      </c>
      <c r="W636" s="2" t="inlineStr">
        <is>
          <t>2026-10-21</t>
        </is>
      </c>
    </row>
    <row r="637" ht="48" customHeight="1">
      <c r="A637" s="4" t="inlineStr">
        <is>
          <t>D0636</t>
        </is>
      </c>
      <c r="B637" s="4" t="inlineStr">
        <is>
          <t>Mitral regurgitation</t>
        </is>
      </c>
      <c r="C637" s="4" t="inlineStr">
        <is>
          <t>MR</t>
        </is>
      </c>
      <c r="D637" s="4" t="inlineStr">
        <is>
          <t>Cardiovascular diseases</t>
        </is>
      </c>
      <c r="E637" s="4" t="inlineStr">
        <is>
          <t>Valvular</t>
        </is>
      </c>
      <c r="F637" s="4" t="inlineStr">
        <is>
          <t>Systolic LV-to-LA reflux; primary (degenerative/prolapse/rheumatic/IE) or secondary (functional).</t>
        </is>
      </c>
      <c r="G637" s="4" t="inlineStr">
        <is>
          <t>Dyspnea, fatigue</t>
        </is>
      </c>
      <c r="H637" s="4" t="inlineStr">
        <is>
          <t>Orthopnea, PND</t>
        </is>
      </c>
      <c r="I637" s="4" t="inlineStr">
        <is>
          <t>Palpitations (AF)</t>
        </is>
      </c>
      <c r="J637" s="4" t="inlineStr">
        <is>
          <t>Pulmonary edema acute severe</t>
        </is>
      </c>
      <c r="K637" s="4" t="inlineStr">
        <is>
          <t>Primary severe repair preferred; secondary manage LV ± intervention selected.</t>
        </is>
      </c>
      <c r="L637" s="4" t="inlineStr">
        <is>
          <t>MVP, rheumatic, IE, ischemic papillary, dilated CM, HCM.</t>
        </is>
      </c>
      <c r="M637" s="4" t="inlineStr">
        <is>
          <t>MVP, rheumatic, CAD/MI, CM, IE risk, age.</t>
        </is>
      </c>
      <c r="N637" s="4" t="inlineStr">
        <is>
          <t>Not infectious (IE-related is).</t>
        </is>
      </c>
      <c r="O637" s="4" t="inlineStr">
        <is>
          <t>Any adult age by cause.</t>
        </is>
      </c>
      <c r="P637" s="4" t="inlineStr">
        <is>
          <t>Severe chronic → LV dysfunction/HF; acute severe life-threatening.</t>
        </is>
      </c>
      <c r="Q637" s="4" t="inlineStr">
        <is>
          <t>HF, AF/stroke, PH, cardiogenic shock (acute).</t>
        </is>
      </c>
      <c r="R637" s="4" t="inlineStr">
        <is>
          <t>Holosystolic murmur, echo (severity/mechanism/LV-LA), TEE, CMR selected.</t>
        </is>
      </c>
      <c r="S637" s="4" t="inlineStr">
        <is>
          <t>Surgery (repair preferred primary) indicated, TEER selected, GDMT secondary/HF, treat cause, prophylaxis selected.</t>
        </is>
      </c>
      <c r="T637" s="4" t="inlineStr">
        <is>
          <t>AHA / ACC / ESC</t>
        </is>
      </c>
      <c r="U637" s="4" t="inlineStr">
        <is>
          <t>https://www.heart.org/en/health-topics/heart-valve-problems-and-disease</t>
        </is>
      </c>
      <c r="V637" s="3" t="inlineStr">
        <is>
          <t>Verified</t>
        </is>
      </c>
      <c r="W637" s="4" t="inlineStr">
        <is>
          <t>2026-10-21</t>
        </is>
      </c>
    </row>
    <row r="638" ht="48" customHeight="1">
      <c r="A638" s="2" t="inlineStr">
        <is>
          <t>D0637</t>
        </is>
      </c>
      <c r="B638" s="2" t="inlineStr">
        <is>
          <t>Infective endocarditis</t>
        </is>
      </c>
      <c r="C638" s="2" t="inlineStr">
        <is>
          <t>IE</t>
        </is>
      </c>
      <c r="D638" s="2" t="inlineStr">
        <is>
          <t>Cardiovascular diseases / Infectious</t>
        </is>
      </c>
      <c r="E638" s="2" t="inlineStr">
        <is>
          <t>Infective / Valvular</t>
        </is>
      </c>
      <c r="F638" s="2" t="inlineStr">
        <is>
          <t>Infection of valve/endocardium; high morbidity/mortality; modified Duke criteria.</t>
        </is>
      </c>
      <c r="G638" s="2" t="inlineStr">
        <is>
          <t>Fever</t>
        </is>
      </c>
      <c r="H638" s="2" t="inlineStr">
        <is>
          <t>New/changing regurgitant murmur</t>
        </is>
      </c>
      <c r="I638" s="2" t="inlineStr">
        <is>
          <t>Embolic phenomena (stroke, Janeway, Osler, Roth, splinters)</t>
        </is>
      </c>
      <c r="J638" s="2" t="inlineStr">
        <is>
          <t>Constitutional, HF from destruction</t>
        </is>
      </c>
      <c r="K638" s="2" t="inlineStr">
        <is>
          <t>Blood cultures before antibiotics; early surgery complications; prophylaxis only highest-risk.</t>
        </is>
      </c>
      <c r="L638" s="2" t="inlineStr">
        <is>
          <t>Bacteremia + predisposing surface; Staph/Strep/Enterococcus common; IVDU right-sided.</t>
        </is>
      </c>
      <c r="M638" s="2" t="inlineStr">
        <is>
          <t>Preexisting valve/prosthesis, IVDU, lines, congenital heart, prior IE, selected dental.</t>
        </is>
      </c>
      <c r="N638" s="2" t="inlineStr">
        <is>
          <t>Bacteremia various sources.</t>
        </is>
      </c>
      <c r="O638" s="2" t="inlineStr">
        <is>
          <t>Any age with risks.</t>
        </is>
      </c>
      <c r="P638" s="2" t="inlineStr">
        <is>
          <t>High in-hospital mortality; major complications.</t>
        </is>
      </c>
      <c r="Q638" s="2" t="inlineStr">
        <is>
          <t>HF, uncontrolled infection, stroke/emboli, abscess, death.</t>
        </is>
      </c>
      <c r="R638" s="2" t="inlineStr">
        <is>
          <t>Multiple blood cultures, TTE±TEE, Duke criteria, ECG, imaging complications.</t>
        </is>
      </c>
      <c r="S638" s="2" t="inlineStr">
        <is>
          <t>Prolonged targeted IV antibiotics, early surgical consult, source control, prophylaxis education highest-risk.</t>
        </is>
      </c>
      <c r="T638" s="2" t="inlineStr">
        <is>
          <t>AHA / ESC / IDSA</t>
        </is>
      </c>
      <c r="U638" s="2" t="inlineStr">
        <is>
          <t>https://www.heart.org/en/health-topics/infective-endocarditis</t>
        </is>
      </c>
      <c r="V638" s="3" t="inlineStr">
        <is>
          <t>Verified</t>
        </is>
      </c>
      <c r="W638" s="2" t="inlineStr">
        <is>
          <t>2026-10-21</t>
        </is>
      </c>
    </row>
    <row r="639" ht="48" customHeight="1">
      <c r="A639" s="4" t="inlineStr">
        <is>
          <t>D0638</t>
        </is>
      </c>
      <c r="B639" s="4" t="inlineStr">
        <is>
          <t>Myocarditis</t>
        </is>
      </c>
      <c r="C639" s="4" t="inlineStr">
        <is>
          <t>Inflammatory cardiomyopathy</t>
        </is>
      </c>
      <c r="D639" s="4" t="inlineStr">
        <is>
          <t>Cardiovascular diseases</t>
        </is>
      </c>
      <c r="E639" s="4" t="inlineStr">
        <is>
          <t>Myocardial inflammatory</t>
        </is>
      </c>
      <c r="F639" s="4" t="inlineStr">
        <is>
          <t>Myocardial inflammation; viral most common; subclinical to fulminant shock or chronic CM.</t>
        </is>
      </c>
      <c r="G639" s="4" t="inlineStr">
        <is>
          <t>Chest pain (pericarditic)</t>
        </is>
      </c>
      <c r="H639" s="4" t="inlineStr">
        <is>
          <t>Dyspnea, fatigue</t>
        </is>
      </c>
      <c r="I639" s="4" t="inlineStr">
        <is>
          <t>Palpitations, syncope</t>
        </is>
      </c>
      <c r="J639" s="4" t="inlineStr">
        <is>
          <t>Flu-like prodrome; HF or arrhythmia presentation</t>
        </is>
      </c>
      <c r="K639" s="4" t="inlineStr">
        <is>
          <t>MRI/biopsy selected; treat HF/arrhythmia; immuno selected (giant cell, eosinophilic, autoimmune).</t>
        </is>
      </c>
      <c r="L639" s="4" t="inlineStr">
        <is>
          <t>Viral (entero, adeno, parvovirus B19, HHV6, SARS-CoV-2), autoimmune, drugs, toxins, giant cell, eosinophilic.</t>
        </is>
      </c>
      <c r="M639" s="4" t="inlineStr">
        <is>
          <t>Recent viral, autoimmune, checkpoint inhibitors, young adults.</t>
        </is>
      </c>
      <c r="N639" s="4" t="inlineStr">
        <is>
          <t>Some infectious.</t>
        </is>
      </c>
      <c r="O639" s="4" t="inlineStr">
        <is>
          <t>Any age; peaks young adults.</t>
        </is>
      </c>
      <c r="P639" s="4" t="inlineStr">
        <is>
          <t>Most recover; fulminant high early mortality; subset dilated CM.</t>
        </is>
      </c>
      <c r="Q639" s="4" t="inlineStr">
        <is>
          <t>Cardiogenic shock, sudden death, chronic HF, transplant.</t>
        </is>
      </c>
      <c r="R639" s="4" t="inlineStr">
        <is>
          <t>ECG, troponin, echo, CMR, biopsy selected, viral studies, exclude CAD.</t>
        </is>
      </c>
      <c r="S639" s="4" t="inlineStr">
        <is>
          <t>Supportive HF/arrhythmia, avoid NSAIDs/exercise acute, immuno selected, MCS/transplant fulminant, follow-up.</t>
        </is>
      </c>
      <c r="T639" s="4" t="inlineStr">
        <is>
          <t>AHA / ESC</t>
        </is>
      </c>
      <c r="U639" s="4" t="inlineStr">
        <is>
          <t>https://www.heart.org/en/health-topics/myocarditis</t>
        </is>
      </c>
      <c r="V639" s="3" t="inlineStr">
        <is>
          <t>Verified</t>
        </is>
      </c>
      <c r="W639" s="4" t="inlineStr">
        <is>
          <t>2026-10-21</t>
        </is>
      </c>
    </row>
    <row r="640" ht="48" customHeight="1">
      <c r="A640" s="2" t="inlineStr">
        <is>
          <t>D0639</t>
        </is>
      </c>
      <c r="B640" s="2" t="inlineStr">
        <is>
          <t>Pericarditis</t>
        </is>
      </c>
      <c r="C640" s="2" t="inlineStr">
        <is>
          <t>Acute pericarditis</t>
        </is>
      </c>
      <c r="D640" s="2" t="inlineStr">
        <is>
          <t>Cardiovascular diseases</t>
        </is>
      </c>
      <c r="E640" s="2" t="inlineStr">
        <is>
          <t>Pericardial</t>
        </is>
      </c>
      <c r="F640" s="2" t="inlineStr">
        <is>
          <t>Pericardial inflammation; idiopathic/viral usual; positional pleuritic pain; tamponade risk.</t>
        </is>
      </c>
      <c r="G640" s="2" t="inlineStr">
        <is>
          <t>Sharp pleuritic pain worse supine, better forward</t>
        </is>
      </c>
      <c r="H640" s="2" t="inlineStr">
        <is>
          <t>Pericardial friction rub</t>
        </is>
      </c>
      <c r="I640" s="2" t="inlineStr">
        <is>
          <t>Low-grade fever</t>
        </is>
      </c>
      <c r="J640" s="2" t="inlineStr">
        <is>
          <t>Dyspnea; tamponade if large effusion</t>
        </is>
      </c>
      <c r="K640" s="2" t="inlineStr">
        <is>
          <t>NSAIDs + colchicine mainstay; echo for effusion; avoid first-line steroids most.</t>
        </is>
      </c>
      <c r="L640" s="2" t="inlineStr">
        <is>
          <t>Idiopathic/viral majority; autoimmune, post-MI, uremia, malignancy, bacterial (TB), post-injury.</t>
        </is>
      </c>
      <c r="M640" s="2" t="inlineStr">
        <is>
          <t>Young adults, male slight, recent viral, autoimmune, post-MI/surgery, uremia.</t>
        </is>
      </c>
      <c r="N640" s="2" t="inlineStr">
        <is>
          <t>Some infectious.</t>
        </is>
      </c>
      <c r="O640" s="2" t="inlineStr">
        <is>
          <t>Any age; peak young adults.</t>
        </is>
      </c>
      <c r="P640" s="2" t="inlineStr">
        <is>
          <t>Usually benign; tamponade/constrictive rare serious.</t>
        </is>
      </c>
      <c r="Q640" s="2" t="inlineStr">
        <is>
          <t>Tamponade, recurrent, constrictive, myopericarditis.</t>
        </is>
      </c>
      <c r="R640" s="2" t="inlineStr">
        <is>
          <t>Pain + rub + ECG + effusion, ECG (diffuse ST, PR depression), echo, CRP, exclude MI/PE.</t>
        </is>
      </c>
      <c r="S640" s="2" t="inlineStr">
        <is>
          <t>NSAIDs + colchicine, exercise restriction, steroids selected, drainage tamponade, treat cause, colchicine recurrent.</t>
        </is>
      </c>
      <c r="T640" s="2" t="inlineStr">
        <is>
          <t>AHA / ESC</t>
        </is>
      </c>
      <c r="U640" s="2" t="inlineStr">
        <is>
          <t>https://www.heart.org/en/health-topics/pericarditis</t>
        </is>
      </c>
      <c r="V640" s="3" t="inlineStr">
        <is>
          <t>Verified</t>
        </is>
      </c>
      <c r="W640" s="2" t="inlineStr">
        <is>
          <t>2026-10-21</t>
        </is>
      </c>
    </row>
    <row r="641" ht="48" customHeight="1">
      <c r="A641" s="4" t="inlineStr">
        <is>
          <t>D0640</t>
        </is>
      </c>
      <c r="B641" s="4" t="inlineStr">
        <is>
          <t>Aortic dissection</t>
        </is>
      </c>
      <c r="C641" s="4" t="inlineStr">
        <is>
          <t>Acute aortic syndrome</t>
        </is>
      </c>
      <c r="D641" s="4" t="inlineStr">
        <is>
          <t>Cardiovascular diseases</t>
        </is>
      </c>
      <c r="E641" s="4" t="inlineStr">
        <is>
          <t>Vascular emergency</t>
        </is>
      </c>
      <c r="F641" s="4" t="inlineStr">
        <is>
          <t>Intimal tear false lumen; Type A (ascending) surgical emergency; Type B medical first ± TEVAR complicated.</t>
        </is>
      </c>
      <c r="G641" s="4" t="inlineStr">
        <is>
          <t>Sudden severe tearing chest/back pain</t>
        </is>
      </c>
      <c r="H641" s="4" t="inlineStr">
        <is>
          <t>Pulse deficits or BP differential</t>
        </is>
      </c>
      <c r="I641" s="4" t="inlineStr">
        <is>
          <t>Syncope, stroke, paraplegia, acute AI, MI</t>
        </is>
      </c>
      <c r="J641" s="4" t="inlineStr">
        <is>
          <t>Hypertension history common</t>
        </is>
      </c>
      <c r="K641" s="4" t="inlineStr">
        <is>
          <t>Immediate CT/TEE; Type A emergent surgery; Type B anti-impulse ± endovascular complicated.</t>
        </is>
      </c>
      <c r="L641" s="4" t="inlineStr">
        <is>
          <t>HTN, atherosclerosis, bicuspid, connective tissue (Marfan, Loeys-Dietz, EDS), cocaine, trauma, pregnancy.</t>
        </is>
      </c>
      <c r="M641" s="4" t="inlineStr">
        <is>
          <t>HTN, male, age, connective tissue, bicuspid, cocaine, prior cardiac surgery.</t>
        </is>
      </c>
      <c r="N641" s="4" t="inlineStr">
        <is>
          <t>Not infectious.</t>
        </is>
      </c>
      <c r="O641" s="4" t="inlineStr">
        <is>
          <t>Middle-aged/older men; younger connective tissue.</t>
        </is>
      </c>
      <c r="P641" s="4" t="inlineStr">
        <is>
          <t>Type A high mortality without surgery; rupture/malperfusion lethal.</t>
        </is>
      </c>
      <c r="Q641" s="4" t="inlineStr">
        <is>
          <t>Rupture, tamponade, stroke, MI, visceral/limb ischemia, death.</t>
        </is>
      </c>
      <c r="R641" s="4" t="inlineStr">
        <is>
          <t>CTA first-line, TEE, MRI selected, ECG exclude MI, bedside echo.</t>
        </is>
      </c>
      <c r="S641" s="4" t="inlineStr">
        <is>
          <t>Type A emergent open repair; Type B beta-blocker then vasodilator, TEVAR complicated, pain/BP control, lifelong surveillance/BP.</t>
        </is>
      </c>
      <c r="T641" s="4" t="inlineStr">
        <is>
          <t>AHA / ACC / STS / ESC</t>
        </is>
      </c>
      <c r="U641" s="4" t="inlineStr">
        <is>
          <t>https://www.heart.org/en/health-topics/aortic-aneurysm/what-is-aortic-dissection</t>
        </is>
      </c>
      <c r="V641" s="3" t="inlineStr">
        <is>
          <t>Verified</t>
        </is>
      </c>
      <c r="W641" s="4" t="inlineStr">
        <is>
          <t>2026-10-21</t>
        </is>
      </c>
    </row>
    <row r="642" ht="48" customHeight="1">
      <c r="A642" s="2" t="inlineStr">
        <is>
          <t>D0641</t>
        </is>
      </c>
      <c r="B642" s="2" t="inlineStr">
        <is>
          <t>Peptic ulcer disease</t>
        </is>
      </c>
      <c r="C642" s="2" t="inlineStr">
        <is>
          <t>Gastric / duodenal ulcer</t>
        </is>
      </c>
      <c r="D642" s="2" t="inlineStr">
        <is>
          <t>Gastrointestinal diseases</t>
        </is>
      </c>
      <c r="E642" s="2" t="inlineStr">
        <is>
          <t>Acid-related / Infectious</t>
        </is>
      </c>
      <c r="F642" s="2" t="inlineStr">
        <is>
          <t>Mucosal defect stomach/duodenum; H. pylori and NSAIDs main; complications bleed/perforation/obstruction.</t>
        </is>
      </c>
      <c r="G642" s="2" t="inlineStr">
        <is>
          <t>Epigastric burning/gnawing pain meal-related</t>
        </is>
      </c>
      <c r="H642" s="2" t="inlineStr">
        <is>
          <t>Nocturnal pain (duodenal)</t>
        </is>
      </c>
      <c r="I642" s="2" t="inlineStr">
        <is>
          <t>Bloating, nausea</t>
        </is>
      </c>
      <c r="J642" s="2" t="inlineStr">
        <is>
          <t>Alarm: bleeding, weight loss, vomiting, anemia</t>
        </is>
      </c>
      <c r="K642" s="2" t="inlineStr">
        <is>
          <t>Test-treat H. pylori; PPI; endoscopy alarm/older.</t>
        </is>
      </c>
      <c r="L642" s="2" t="inlineStr">
        <is>
          <t>H. pylori, NSAIDs/aspirin, smoking, ICU stress, ZES rare.</t>
        </is>
      </c>
      <c r="M642" s="2" t="inlineStr">
        <is>
          <t>H. pylori, NSAID/aspirin, smoking, age, prior ulcer, critical illness.</t>
        </is>
      </c>
      <c r="N642" s="2" t="inlineStr">
        <is>
          <t>H. pylori contagious; ulcer not.</t>
        </is>
      </c>
      <c r="O642" s="2" t="inlineStr">
        <is>
          <t>Any adult; duodenal younger, gastric older.</t>
        </is>
      </c>
      <c r="P642" s="2" t="inlineStr">
        <is>
          <t>Complications life-threatening.</t>
        </is>
      </c>
      <c r="Q642" s="2" t="inlineStr">
        <is>
          <t>Hemorrhage, perforation, obstruction, rare gastric malignancy.</t>
        </is>
      </c>
      <c r="R642" s="2" t="inlineStr">
        <is>
          <t>H. pylori testing, endoscopy if indicated, biopsy gastric ulcers.</t>
        </is>
      </c>
      <c r="S642" s="2" t="inlineStr">
        <is>
          <t>H. pylori eradication, PPI, stop NSAIDs or protect, lifestyle, endoscopic therapy bleeding, surgery rare.</t>
        </is>
      </c>
      <c r="T642" s="2" t="inlineStr">
        <is>
          <t>ACG / AGA</t>
        </is>
      </c>
      <c r="U642" s="2" t="inlineStr">
        <is>
          <t>https://gi.org/topics/peptic-ulcer-disease/</t>
        </is>
      </c>
      <c r="V642" s="3" t="inlineStr">
        <is>
          <t>Verified</t>
        </is>
      </c>
      <c r="W642" s="2" t="inlineStr">
        <is>
          <t>2026-10-21</t>
        </is>
      </c>
    </row>
    <row r="643" ht="48" customHeight="1">
      <c r="A643" s="4" t="inlineStr">
        <is>
          <t>D0642</t>
        </is>
      </c>
      <c r="B643" s="4" t="inlineStr">
        <is>
          <t>Gastroesophageal reflux disease</t>
        </is>
      </c>
      <c r="C643" s="4" t="inlineStr">
        <is>
          <t>GERD</t>
        </is>
      </c>
      <c r="D643" s="4" t="inlineStr">
        <is>
          <t>Gastrointestinal diseases</t>
        </is>
      </c>
      <c r="E643" s="4" t="inlineStr">
        <is>
          <t>Esophageal</t>
        </is>
      </c>
      <c r="F643" s="4" t="inlineStr">
        <is>
          <t>Troublesome reflux symptoms or complications; erosive or non-erosive.</t>
        </is>
      </c>
      <c r="G643" s="4" t="inlineStr">
        <is>
          <t>Heartburn</t>
        </is>
      </c>
      <c r="H643" s="4" t="inlineStr">
        <is>
          <t>Regurgitation</t>
        </is>
      </c>
      <c r="I643" s="4" t="inlineStr">
        <is>
          <t>Non-cardiac chest pain</t>
        </is>
      </c>
      <c r="J643" s="4" t="inlineStr">
        <is>
          <t>Dysphagia, chronic cough, laryngitis</t>
        </is>
      </c>
      <c r="K643" s="4" t="inlineStr">
        <is>
          <t>Lifestyle + PPI; endoscopy alarm; fundoplication selected refractory; Barrett’s surveillance.</t>
        </is>
      </c>
      <c r="L643" s="4" t="inlineStr">
        <is>
          <t>LES dysfunction, hiatal hernia, obesity, delayed emptying, pregnancy.</t>
        </is>
      </c>
      <c r="M643" s="4" t="inlineStr">
        <is>
          <t>Obesity, hiatal hernia, pregnancy, smoking, foods/meds, connective tissue.</t>
        </is>
      </c>
      <c r="N643" s="4" t="inlineStr">
        <is>
          <t>Not infectious.</t>
        </is>
      </c>
      <c r="O643" s="4" t="inlineStr">
        <is>
          <t>Any adult; high Western prevalence.</t>
        </is>
      </c>
      <c r="P643" s="4" t="inlineStr">
        <is>
          <t>Usually not life-threatening; Barrett’s raises adeno risk.</t>
        </is>
      </c>
      <c r="Q643" s="4" t="inlineStr">
        <is>
          <t>Erosive esophagitis, stricture, Barrett’s, aspiration.</t>
        </is>
      </c>
      <c r="R643" s="4" t="inlineStr">
        <is>
          <t>Clinical, empiric PPI, endoscopy alarm/older/refractory, pH/impedance selected.</t>
        </is>
      </c>
      <c r="S643" s="4" t="inlineStr">
        <is>
          <t>Lifestyle, PPI/H2RA, alginates, fundoplication/endoscopic selected, Barrett’s management.</t>
        </is>
      </c>
      <c r="T643" s="4" t="inlineStr">
        <is>
          <t>ACG / AGA</t>
        </is>
      </c>
      <c r="U643" s="4" t="inlineStr">
        <is>
          <t>https://gi.org/topics/gerd/</t>
        </is>
      </c>
      <c r="V643" s="3" t="inlineStr">
        <is>
          <t>Verified</t>
        </is>
      </c>
      <c r="W643" s="4" t="inlineStr">
        <is>
          <t>2026-10-21</t>
        </is>
      </c>
    </row>
    <row r="644" ht="48" customHeight="1">
      <c r="A644" s="2" t="inlineStr">
        <is>
          <t>D0643</t>
        </is>
      </c>
      <c r="B644" s="2" t="inlineStr">
        <is>
          <t>Crohn’s disease</t>
        </is>
      </c>
      <c r="C644" s="2" t="inlineStr">
        <is>
          <t>Crohn disease</t>
        </is>
      </c>
      <c r="D644" s="2" t="inlineStr">
        <is>
          <t>Gastrointestinal diseases / Autoimmune</t>
        </is>
      </c>
      <c r="E644" s="2" t="inlineStr">
        <is>
          <t>Inflammatory bowel</t>
        </is>
      </c>
      <c r="F644" s="2" t="inlineStr">
        <is>
          <t>Chronic transmural any GI segment; skip lesions, granulomas; penetrating/stricturing.</t>
        </is>
      </c>
      <c r="G644" s="2" t="inlineStr">
        <is>
          <t>Chronic abdominal pain, diarrhea</t>
        </is>
      </c>
      <c r="H644" s="2" t="inlineStr">
        <is>
          <t>Weight loss, fatigue</t>
        </is>
      </c>
      <c r="I644" s="2" t="inlineStr">
        <is>
          <t>Fever, perianal disease</t>
        </is>
      </c>
      <c r="J644" s="2" t="inlineStr">
        <is>
          <t>Extraintestinal (joints, skin, eye)</t>
        </is>
      </c>
      <c r="K644" s="2" t="inlineStr">
        <is>
          <t>Treat-to-target; biologics/small molecules transform; smoking cessation critical.</t>
        </is>
      </c>
      <c r="L644" s="2" t="inlineStr">
        <is>
          <t>Genetics (NOD2), microbiome, immune, smoking, environment.</t>
        </is>
      </c>
      <c r="M644" s="2" t="inlineStr">
        <is>
          <t>Family history, smoking, Ashkenazi, urban, prior gastroenteritis.</t>
        </is>
      </c>
      <c r="N644" s="2" t="inlineStr">
        <is>
          <t>Not infectious.</t>
        </is>
      </c>
      <c r="O644" s="2" t="inlineStr">
        <is>
          <t>Peak young adults; any age.</t>
        </is>
      </c>
      <c r="P644" s="2" t="inlineStr">
        <is>
          <t>Chronic progressive; surgery common; cancer risk increased.</t>
        </is>
      </c>
      <c r="Q644" s="2" t="inlineStr">
        <is>
          <t>Abscess, fistula, obstruction, malnutrition, CRC, treatment toxicity.</t>
        </is>
      </c>
      <c r="R644" s="2" t="inlineStr">
        <is>
          <t>Colonoscopy/ileoscopy/biopsy, MR/CT enterography, CRP/calprotectin, exclude infection.</t>
        </is>
      </c>
      <c r="S644" s="2" t="inlineStr">
        <is>
          <t>Steroids acute, immunomodulators, anti-TNF/integrin/IL23/JAK, surgery complications, cessation, nutrition, surveillance.</t>
        </is>
      </c>
      <c r="T644" s="2" t="inlineStr">
        <is>
          <t>ACG / AGA / ECCO / CCF</t>
        </is>
      </c>
      <c r="U644" s="2" t="inlineStr">
        <is>
          <t>https://www.crohnscolitisfoundation.org/what-is-crohns-disease</t>
        </is>
      </c>
      <c r="V644" s="3" t="inlineStr">
        <is>
          <t>Verified</t>
        </is>
      </c>
      <c r="W644" s="2" t="inlineStr">
        <is>
          <t>2026-10-21</t>
        </is>
      </c>
    </row>
    <row r="645" ht="48" customHeight="1">
      <c r="A645" s="4" t="inlineStr">
        <is>
          <t>D0644</t>
        </is>
      </c>
      <c r="B645" s="4" t="inlineStr">
        <is>
          <t>Ulcerative colitis</t>
        </is>
      </c>
      <c r="C645" s="4" t="inlineStr">
        <is>
          <t>UC</t>
        </is>
      </c>
      <c r="D645" s="4" t="inlineStr">
        <is>
          <t>Gastrointestinal diseases / Autoimmune</t>
        </is>
      </c>
      <c r="E645" s="4" t="inlineStr">
        <is>
          <t>Inflammatory bowel</t>
        </is>
      </c>
      <c r="F645" s="4" t="inlineStr">
        <is>
          <t>Chronic continuous mucosal colitis from rectum; bloody diarrhea; curative colectomy possible.</t>
        </is>
      </c>
      <c r="G645" s="4" t="inlineStr">
        <is>
          <t>Bloody diarrhea</t>
        </is>
      </c>
      <c r="H645" s="4" t="inlineStr">
        <is>
          <t>Rectal urgency, tenesmus</t>
        </is>
      </c>
      <c r="I645" s="4" t="inlineStr">
        <is>
          <t>Lower abdominal pain</t>
        </is>
      </c>
      <c r="J645" s="4" t="inlineStr">
        <is>
          <t>Extraintestinal; fulminant possible</t>
        </is>
      </c>
      <c r="K645" s="4" t="inlineStr">
        <is>
          <t>Treat-to-target; biologics/small molecules; colectomy curative gut; dysplasia surveillance.</t>
        </is>
      </c>
      <c r="L645" s="4" t="inlineStr">
        <is>
          <t>Genetics, immune, microbiome, environment; smoking protective opposite Crohn’s.</t>
        </is>
      </c>
      <c r="M645" s="4" t="inlineStr">
        <is>
          <t>Family history, Ashkenazi, non-smokers higher, urban.</t>
        </is>
      </c>
      <c r="N645" s="4" t="inlineStr">
        <is>
          <t>Not infectious.</t>
        </is>
      </c>
      <c r="O645" s="4" t="inlineStr">
        <is>
          <t>Peak young adults; any age.</t>
        </is>
      </c>
      <c r="P645" s="4" t="inlineStr">
        <is>
          <t>Chronic; fulminant life-threatening; cancer risk long-standing.</t>
        </is>
      </c>
      <c r="Q645" s="4" t="inlineStr">
        <is>
          <t>Toxic megacolon, hemorrhage, perforation, CRC, treatment toxicity.</t>
        </is>
      </c>
      <c r="R645" s="4" t="inlineStr">
        <is>
          <t>Colonoscopy/biopsy continuous distal, calprotectin, CRP, exclude infection (C. diff, CMV severe).</t>
        </is>
      </c>
      <c r="S645" s="4" t="inlineStr">
        <is>
          <t>5-ASA, steroids acute, immunomodulators, biologics/JAK/S1P, colectomy, surveillance, nutrition.</t>
        </is>
      </c>
      <c r="T645" s="4" t="inlineStr">
        <is>
          <t>ACG / AGA / ECCO / CCF</t>
        </is>
      </c>
      <c r="U645" s="4" t="inlineStr">
        <is>
          <t>https://www.crohnscolitisfoundation.org/what-is-ulcerative-colitis</t>
        </is>
      </c>
      <c r="V645" s="3" t="inlineStr">
        <is>
          <t>Verified</t>
        </is>
      </c>
      <c r="W645" s="4" t="inlineStr">
        <is>
          <t>2026-10-21</t>
        </is>
      </c>
    </row>
    <row r="646" ht="48" customHeight="1">
      <c r="A646" s="2" t="inlineStr">
        <is>
          <t>D0645</t>
        </is>
      </c>
      <c r="B646" s="2" t="inlineStr">
        <is>
          <t>Celiac disease</t>
        </is>
      </c>
      <c r="C646" s="2" t="inlineStr">
        <is>
          <t>Gluten-sensitive enteropathy</t>
        </is>
      </c>
      <c r="D646" s="2" t="inlineStr">
        <is>
          <t>Gastrointestinal diseases / Autoimmune</t>
        </is>
      </c>
      <c r="E646" s="2" t="inlineStr">
        <is>
          <t>Malabsorption / Autoimmune</t>
        </is>
      </c>
      <c r="F646" s="2" t="inlineStr">
        <is>
          <t>Systemic autoimmune triggered by gluten in HLA-DQ2/DQ8; small-bowel damage and malabsorption.</t>
        </is>
      </c>
      <c r="G646" s="2" t="inlineStr">
        <is>
          <t>Chronic diarrhea, steatorrhea</t>
        </is>
      </c>
      <c r="H646" s="2" t="inlineStr">
        <is>
          <t>Weight loss, FTT children</t>
        </is>
      </c>
      <c r="I646" s="2" t="inlineStr">
        <is>
          <t>Bloating, abdominal pain</t>
        </is>
      </c>
      <c r="J646" s="2" t="inlineStr">
        <is>
          <t>DH, anemia, osteoporosis, infertility, neurologic; many atypical</t>
        </is>
      </c>
      <c r="K646" s="2" t="inlineStr">
        <is>
          <t>Lifelong GFD; tTG-IgA + biopsy diagnosis; screen at-risk.</t>
        </is>
      </c>
      <c r="L646" s="2" t="inlineStr">
        <is>
          <t>Gluten + HLA-DQ2/DQ8 + immune; possible infection/pregnancy triggers.</t>
        </is>
      </c>
      <c r="M646" s="2" t="inlineStr">
        <is>
          <t>HLA-DQ2/DQ8, family history, T1DM, autoimmune thyroid, Down/Turner, IgA deficiency.</t>
        </is>
      </c>
      <c r="N646" s="2" t="inlineStr">
        <is>
          <t>Not infectious.</t>
        </is>
      </c>
      <c r="O646" s="2" t="inlineStr">
        <is>
          <t>Any age; classic childhood or adult; increasingly adult diagnosis.</t>
        </is>
      </c>
      <c r="P646" s="2" t="inlineStr">
        <is>
          <t>Usually not immediately life-threatening; untreated complications.</t>
        </is>
      </c>
      <c r="Q646" s="2" t="inlineStr">
        <is>
          <t>Malnutrition, osteoporosis, infertility, refractory, EATL.</t>
        </is>
      </c>
      <c r="R646" s="2" t="inlineStr">
        <is>
          <t>tTG-IgA (± total IgA), biopsy on gluten, HLA selected, nutrition.</t>
        </is>
      </c>
      <c r="S646" s="2" t="inlineStr">
        <is>
          <t>Strict lifelong GFD, dietitian, correct deficiencies, monitor, screen complications.</t>
        </is>
      </c>
      <c r="T646" s="2" t="inlineStr">
        <is>
          <t>ACG / AGA / Celiac Disease Foundation</t>
        </is>
      </c>
      <c r="U646" s="2" t="inlineStr">
        <is>
          <t>https://celiac.org/about-celiac-disease/what-is-celiac-disease/</t>
        </is>
      </c>
      <c r="V646" s="3" t="inlineStr">
        <is>
          <t>Verified</t>
        </is>
      </c>
      <c r="W646" s="2" t="inlineStr">
        <is>
          <t>2026-10-21</t>
        </is>
      </c>
    </row>
    <row r="647" ht="48" customHeight="1">
      <c r="A647" s="4" t="inlineStr">
        <is>
          <t>D0646</t>
        </is>
      </c>
      <c r="B647" s="4" t="inlineStr">
        <is>
          <t>Irritable bowel syndrome</t>
        </is>
      </c>
      <c r="C647" s="4" t="inlineStr">
        <is>
          <t>IBS</t>
        </is>
      </c>
      <c r="D647" s="4" t="inlineStr">
        <is>
          <t>Gastrointestinal diseases</t>
        </is>
      </c>
      <c r="E647" s="4" t="inlineStr">
        <is>
          <t>Functional</t>
        </is>
      </c>
      <c r="F647" s="4" t="inlineStr">
        <is>
          <t>Functional recurrent abdominal pain related to defecation or stool change; no structural damage.</t>
        </is>
      </c>
      <c r="G647" s="4" t="inlineStr">
        <is>
          <t>Recurrent abdominal pain</t>
        </is>
      </c>
      <c r="H647" s="4" t="inlineStr">
        <is>
          <t>Related to defecation or stool frequency/form change</t>
        </is>
      </c>
      <c r="I647" s="4" t="inlineStr">
        <is>
          <t>Bloating, distension</t>
        </is>
      </c>
      <c r="J647" s="4" t="inlineStr">
        <is>
          <t>IBS-D, IBS-C, IBS-M, unclassified</t>
        </is>
      </c>
      <c r="K647" s="4" t="inlineStr">
        <is>
          <t>Rome IV; positive diagnosis limited workup; diet, neuromodulators, psychological effective.</t>
        </is>
      </c>
      <c r="L647" s="4" t="inlineStr">
        <is>
          <t>Gut-brain axis, visceral hypersensitivity, motility, microbiome, post-infectious, psychosocial.</t>
        </is>
      </c>
      <c r="M647" s="4" t="inlineStr">
        <is>
          <t>Female, younger, prior infectious GE, stress/trauma, family history, food triggers.</t>
        </is>
      </c>
      <c r="N647" s="4" t="inlineStr">
        <is>
          <t>Not infectious (post-infectious subset).</t>
        </is>
      </c>
      <c r="O647" s="4" t="inlineStr">
        <is>
          <t>Primarily young-middle adults.</t>
        </is>
      </c>
      <c r="P647" s="4" t="inlineStr">
        <is>
          <t>Not life-threatening; major QoL/economic impact.</t>
        </is>
      </c>
      <c r="Q647" s="4" t="inlineStr">
        <is>
          <t>No direct mortality; significant morbidity, work loss, psychological comorbidity.</t>
        </is>
      </c>
      <c r="R647" s="4" t="inlineStr">
        <is>
          <t>Rome IV, limited tests exclude organic (CBC, CRP/calprotectin, celiac, age-appropriate cancer screen), alarm → further.</t>
        </is>
      </c>
      <c r="S647" s="4" t="inlineStr">
        <is>
          <t>Education, low-FODMAP, soluble fiber, antispasmodics, neuromodulators, CBT/hypnotherapy, secretagogues/rifaximin selected, exercise.</t>
        </is>
      </c>
      <c r="T647" s="4" t="inlineStr">
        <is>
          <t>ACG / AGA / Rome Foundation</t>
        </is>
      </c>
      <c r="U647" s="4" t="inlineStr">
        <is>
          <t>https://gi.org/topics/irritable-bowel-syndrome/</t>
        </is>
      </c>
      <c r="V647" s="3" t="inlineStr">
        <is>
          <t>Verified</t>
        </is>
      </c>
      <c r="W647" s="4" t="inlineStr">
        <is>
          <t>2026-10-21</t>
        </is>
      </c>
    </row>
    <row r="648" ht="48" customHeight="1">
      <c r="A648" s="2" t="inlineStr">
        <is>
          <t>D0647</t>
        </is>
      </c>
      <c r="B648" s="2" t="inlineStr">
        <is>
          <t>Acute pancreatitis</t>
        </is>
      </c>
      <c r="C648" s="2" t="inlineStr">
        <is>
          <t>AP</t>
        </is>
      </c>
      <c r="D648" s="2" t="inlineStr">
        <is>
          <t>Gastrointestinal diseases / Pancreatic</t>
        </is>
      </c>
      <c r="E648" s="2" t="inlineStr">
        <is>
          <t>Inflammatory</t>
        </is>
      </c>
      <c r="F648" s="2" t="inlineStr">
        <is>
          <t>Acute pancreatic inflammation; gallstones/alcohol most common; mild to severe necrosis/organ failure.</t>
        </is>
      </c>
      <c r="G648" s="2" t="inlineStr">
        <is>
          <t>Severe epigastric pain to back</t>
        </is>
      </c>
      <c r="H648" s="2" t="inlineStr">
        <is>
          <t>Nausea, vomiting</t>
        </is>
      </c>
      <c r="I648" s="2" t="inlineStr">
        <is>
          <t>Ileus, distension</t>
        </is>
      </c>
      <c r="J648" s="2" t="inlineStr">
        <is>
          <t>Fever, jaundice (biliary), shock severe</t>
        </is>
      </c>
      <c r="K648" s="2" t="inlineStr">
        <is>
          <t>≥2 of pain, lipase &gt;3×, imaging; early fluid/nutrition; treat cause; avoid early ERCP unless cholangitis.</t>
        </is>
      </c>
      <c r="L648" s="2" t="inlineStr">
        <is>
          <t>Gallstones, alcohol, hypertriglyceridemia, post-ERCP, drugs, hypercalcemia, trauma, idiopathic, genetic.</t>
        </is>
      </c>
      <c r="M648" s="2" t="inlineStr">
        <is>
          <t>Gallstones, heavy alcohol, severe HTG, ERCP, drugs, smoking, obesity.</t>
        </is>
      </c>
      <c r="N648" s="2" t="inlineStr">
        <is>
          <t>Not infectious (infected necrosis secondary).</t>
        </is>
      </c>
      <c r="O648" s="2" t="inlineStr">
        <is>
          <t>Any adult; peak middle-aged.</t>
        </is>
      </c>
      <c r="P648" s="2" t="inlineStr">
        <is>
          <t>Mild majority recover; severe high mortality.</t>
        </is>
      </c>
      <c r="Q648" s="2" t="inlineStr">
        <is>
          <t>Necrotizing, infected necrosis, organ failure, compartment syndrome, death.</t>
        </is>
      </c>
      <c r="R648" s="2" t="inlineStr">
        <is>
          <t>Lipase, CBC, chemistry, US (stones), CT if uncertain/severe (&gt;72 h), triglycerides, calcium.</t>
        </is>
      </c>
      <c r="S648" s="2" t="inlineStr">
        <is>
          <t>Early moderate fluids, early nutrition, analgesia, ERCP if cholangitis, cholecystectomy gallstone, manage complications delayed drainage, alcohol/lipid control.</t>
        </is>
      </c>
      <c r="T648" s="2" t="inlineStr">
        <is>
          <t>ACG / AGA / IAP</t>
        </is>
      </c>
      <c r="U648" s="2" t="inlineStr">
        <is>
          <t>https://gi.org/topics/pancreatitis/</t>
        </is>
      </c>
      <c r="V648" s="3" t="inlineStr">
        <is>
          <t>Verified</t>
        </is>
      </c>
      <c r="W648" s="2" t="inlineStr">
        <is>
          <t>2026-10-21</t>
        </is>
      </c>
    </row>
    <row r="649" ht="48" customHeight="1">
      <c r="A649" s="4" t="inlineStr">
        <is>
          <t>D0648</t>
        </is>
      </c>
      <c r="B649" s="4" t="inlineStr">
        <is>
          <t>Chronic pancreatitis</t>
        </is>
      </c>
      <c r="C649" s="4" t="inlineStr">
        <is>
          <t>CP</t>
        </is>
      </c>
      <c r="D649" s="4" t="inlineStr">
        <is>
          <t>Gastrointestinal diseases / Pancreatic</t>
        </is>
      </c>
      <c r="E649" s="4" t="inlineStr">
        <is>
          <t>Inflammatory / Fibrotic</t>
        </is>
      </c>
      <c r="F649" s="4" t="inlineStr">
        <is>
          <t>Progressive irreversible pancreatic damage, pain, exocrine/endocrine failure.</t>
        </is>
      </c>
      <c r="G649" s="4" t="inlineStr">
        <is>
          <t>Chronic/recurrent epigastric pain</t>
        </is>
      </c>
      <c r="H649" s="4" t="inlineStr">
        <is>
          <t>Steatorrhea, weight loss</t>
        </is>
      </c>
      <c r="I649" s="4" t="inlineStr">
        <is>
          <t>Diabetes</t>
        </is>
      </c>
      <c r="J649" s="4" t="inlineStr">
        <is>
          <t>Nausea, malabsorption</t>
        </is>
      </c>
      <c r="K649" s="4" t="inlineStr">
        <is>
          <t>Alcohol/smoking major; multimodal pain; enzymes; surgery/endoscopy selected.</t>
        </is>
      </c>
      <c r="L649" s="4" t="inlineStr">
        <is>
          <t>Alcohol, smoking, genetic (PRSS1, CFTR, SPINK1), obstructive, autoimmune, idiopathic, recurrent acute.</t>
        </is>
      </c>
      <c r="M649" s="4" t="inlineStr">
        <is>
          <t>Heavy alcohol, smoking, genetic, recurrent AP, male.</t>
        </is>
      </c>
      <c r="N649" s="4" t="inlineStr">
        <is>
          <t>Not infectious.</t>
        </is>
      </c>
      <c r="O649" s="4" t="inlineStr">
        <is>
          <t>Middle-aged; earlier genetic.</t>
        </is>
      </c>
      <c r="P649" s="4" t="inlineStr">
        <is>
          <t>High pain/malnutrition/diabetes morbidity; increased PDAC risk.</t>
        </is>
      </c>
      <c r="Q649" s="4" t="inlineStr">
        <is>
          <t>Intractable pain, malnutrition, diabetes complications, PDAC, opioid dependence.</t>
        </is>
      </c>
      <c r="R649" s="4" t="inlineStr">
        <is>
          <t>Clinical + imaging (calcifications, dilated duct, atrophy), fecal elastase, glucose, exclude cancer, EUS selected.</t>
        </is>
      </c>
      <c r="S649" s="4" t="inlineStr">
        <is>
          <t>Alcohol/smoking cessation, multimodal pain (avoid chronic high-dose opioids), enzymes, nutrition, diabetes care, endoscopy/surgery selected, cancer surveillance high-risk.</t>
        </is>
      </c>
      <c r="T649" s="4" t="inlineStr">
        <is>
          <t>ACG / AGA</t>
        </is>
      </c>
      <c r="U649" s="4" t="inlineStr">
        <is>
          <t>https://gi.org/topics/pancreatitis/</t>
        </is>
      </c>
      <c r="V649" s="3" t="inlineStr">
        <is>
          <t>Verified</t>
        </is>
      </c>
      <c r="W649" s="4" t="inlineStr">
        <is>
          <t>2026-10-21</t>
        </is>
      </c>
    </row>
    <row r="650" ht="48" customHeight="1">
      <c r="A650" s="2" t="inlineStr">
        <is>
          <t>D0649</t>
        </is>
      </c>
      <c r="B650" s="2" t="inlineStr">
        <is>
          <t>Cirrhosis</t>
        </is>
      </c>
      <c r="C650" s="2" t="inlineStr">
        <is>
          <t>Hepatic cirrhosis</t>
        </is>
      </c>
      <c r="D650" s="2" t="inlineStr">
        <is>
          <t>Liver diseases</t>
        </is>
      </c>
      <c r="E650" s="2" t="inlineStr">
        <is>
          <t>Chronic liver / Fibrotic</t>
        </is>
      </c>
      <c r="F650" s="2" t="inlineStr">
        <is>
          <t>End-stage irreversible fibrosis + nodules; portal HTN and liver failure; common pathway many CLD.</t>
        </is>
      </c>
      <c r="G650" s="2" t="inlineStr">
        <is>
          <t>Often asymptomatic compensated</t>
        </is>
      </c>
      <c r="H650" s="2" t="inlineStr">
        <is>
          <t>Fatigue, anorexia, weight loss</t>
        </is>
      </c>
      <c r="I650" s="2" t="inlineStr">
        <is>
          <t>Jaundice, ascites, edema</t>
        </is>
      </c>
      <c r="J650" s="2" t="inlineStr">
        <is>
          <t>Variceal bleed, encephalopathy, spiders, palmar erythema</t>
        </is>
      </c>
      <c r="K650" s="2" t="inlineStr">
        <is>
          <t>Prevent decompensation; screen varices/HCC; transplant selected; treat etiology.</t>
        </is>
      </c>
      <c r="L650" s="2" t="inlineStr">
        <is>
          <t>Viral hepatitis, alcohol, NAFLD/NASH, autoimmune, cholestatic, metabolic, toxins, cardiac.</t>
        </is>
      </c>
      <c r="M650" s="2" t="inlineStr">
        <is>
          <t>CLD any cause, ongoing alcohol, metabolic syndrome, uncontrolled viral.</t>
        </is>
      </c>
      <c r="N650" s="2" t="inlineStr">
        <is>
          <t>Not infectious (viruses are).</t>
        </is>
      </c>
      <c r="O650" s="2" t="inlineStr">
        <is>
          <t>Adults with CLD; etiology-dependent age.</t>
        </is>
      </c>
      <c r="P650" s="2" t="inlineStr">
        <is>
          <t>Compensated stable years; decompensated high mortality without transplant.</t>
        </is>
      </c>
      <c r="Q650" s="2" t="inlineStr">
        <is>
          <t>Variceal hemorrhage, refractory ascites, SBP, HRS, HCC, death.</t>
        </is>
      </c>
      <c r="R650" s="2" t="inlineStr">
        <is>
          <t>Clinical, liver tests, US/elastography, biopsy selected, endoscopy varices, AFP/imaging HCC, etiology.</t>
        </is>
      </c>
      <c r="S650" s="2" t="inlineStr">
        <is>
          <t>Treat etiology, low-salt, diuretics, NSBB or banding varices, transplant eval, HCC surveillance, avoid hepatotoxins, nutrition, vaccines.</t>
        </is>
      </c>
      <c r="T650" s="2" t="inlineStr">
        <is>
          <t>AASLD / EASL / AGA</t>
        </is>
      </c>
      <c r="U650" s="2" t="inlineStr">
        <is>
          <t>https://www.aasld.org/practice-guidelines</t>
        </is>
      </c>
      <c r="V650" s="3" t="inlineStr">
        <is>
          <t>Verified</t>
        </is>
      </c>
      <c r="W650" s="2" t="inlineStr">
        <is>
          <t>2026-10-21</t>
        </is>
      </c>
    </row>
    <row r="651" ht="48" customHeight="1">
      <c r="A651" s="4" t="inlineStr">
        <is>
          <t>D0650</t>
        </is>
      </c>
      <c r="B651" s="4" t="inlineStr">
        <is>
          <t>MASLD / MASH</t>
        </is>
      </c>
      <c r="C651" s="4" t="inlineStr">
        <is>
          <t>NAFLD / NASH</t>
        </is>
      </c>
      <c r="D651" s="4" t="inlineStr">
        <is>
          <t>Liver diseases</t>
        </is>
      </c>
      <c r="E651" s="4" t="inlineStr">
        <is>
          <t>Metabolic / Steatotic</t>
        </is>
      </c>
      <c r="F651" s="4" t="inlineStr">
        <is>
          <t>Metabolic dysfunction steatotic liver; spectrum steatosis to steatohepatitis with fibrosis/cirrhosis risk; most common CLD many regions.</t>
        </is>
      </c>
      <c r="G651" s="4" t="inlineStr">
        <is>
          <t>Often asymptomatic</t>
        </is>
      </c>
      <c r="H651" s="4" t="inlineStr">
        <is>
          <t>Fatigue, RUQ discomfort</t>
        </is>
      </c>
      <c r="I651" s="4" t="inlineStr">
        <is>
          <t>Incidental raised enzymes or steatosis imaging</t>
        </is>
      </c>
      <c r="J651" s="4" t="inlineStr">
        <is>
          <t>Cirrhosis signs if advanced</t>
        </is>
      </c>
      <c r="K651" s="4" t="inlineStr">
        <is>
          <t>Weight loss cornerstone; resmetirom and others for MASH fibrosis; CVD often dominates mortality.</t>
        </is>
      </c>
      <c r="L651" s="4" t="inlineStr">
        <is>
          <t>Obesity, T2DM, dyslipidemia, metabolic syndrome, genetic (PNPLA3), sedentary.</t>
        </is>
      </c>
      <c r="M651" s="4" t="inlineStr">
        <is>
          <t>Obesity, T2DM, metabolic syndrome, Hispanic some, age, PNPLA3.</t>
        </is>
      </c>
      <c r="N651" s="4" t="inlineStr">
        <is>
          <t>Not infectious.</t>
        </is>
      </c>
      <c r="O651" s="4" t="inlineStr">
        <is>
          <t>Adults with metabolic risk; rising children with obesity.</t>
        </is>
      </c>
      <c r="P651" s="4" t="inlineStr">
        <is>
          <t>Simple steatosis liver-benign; MASH advanced fibrosis → cirrhosis/HCC; CVD leading death.</t>
        </is>
      </c>
      <c r="Q651" s="4" t="inlineStr">
        <is>
          <t>Cirrhosis, HCC, CVD events.</t>
        </is>
      </c>
      <c r="R651" s="4" t="inlineStr">
        <is>
          <t>Steatosis imaging + metabolic criteria, exclude alcohol/other, fibrosis (FIB-4, elastography, biopsy selected).</t>
        </is>
      </c>
      <c r="S651" s="4" t="inlineStr">
        <is>
          <t>Weight loss 5–10%, exercise, treat metabolic, avoid alcohol, resmetirom/other approved MASH fibrosis, bariatric selected, HCC surveillance advanced fibrosis.</t>
        </is>
      </c>
      <c r="T651" s="4" t="inlineStr">
        <is>
          <t>AASLD / EASL / AGA</t>
        </is>
      </c>
      <c r="U651" s="4" t="inlineStr">
        <is>
          <t>https://www.aasld.org/practice-guidelines</t>
        </is>
      </c>
      <c r="V651" s="3" t="inlineStr">
        <is>
          <t>Verified</t>
        </is>
      </c>
      <c r="W651" s="4" t="inlineStr">
        <is>
          <t>2026-10-21</t>
        </is>
      </c>
    </row>
    <row r="652" ht="48" customHeight="1">
      <c r="A652" s="2" t="inlineStr">
        <is>
          <t>D0651</t>
        </is>
      </c>
      <c r="B652" s="2" t="inlineStr">
        <is>
          <t>Type 1 diabetes mellitus</t>
        </is>
      </c>
      <c r="C652" s="2" t="inlineStr">
        <is>
          <t>T1DM</t>
        </is>
      </c>
      <c r="D652" s="2" t="inlineStr">
        <is>
          <t>Endocrine and metabolic diseases</t>
        </is>
      </c>
      <c r="E652" s="2" t="inlineStr">
        <is>
          <t>Autoimmune / Diabetes</t>
        </is>
      </c>
      <c r="F652" s="2" t="inlineStr">
        <is>
          <t>Autoimmune beta-cell destruction; absolute insulin deficiency; lifelong insulin required.</t>
        </is>
      </c>
      <c r="G652" s="2" t="inlineStr">
        <is>
          <t>Polyuria, polydipsia, polyphagia</t>
        </is>
      </c>
      <c r="H652" s="2" t="inlineStr">
        <is>
          <t>Weight loss</t>
        </is>
      </c>
      <c r="I652" s="2" t="inlineStr">
        <is>
          <t>Fatigue, blurred vision</t>
        </is>
      </c>
      <c r="J652" s="2" t="inlineStr">
        <is>
          <t>DKA (abdominal pain, vomiting, Kussmaul, altered mentation)</t>
        </is>
      </c>
      <c r="K652" s="2" t="inlineStr">
        <is>
          <t>Insulin + monitoring + education; CGM/pumps improve control; screen associated autoimmune.</t>
        </is>
      </c>
      <c r="L652" s="2" t="inlineStr">
        <is>
          <t>Autoimmune (islet antibodies), HLA genetics, environmental triggers.</t>
        </is>
      </c>
      <c r="M652" s="2" t="inlineStr">
        <is>
          <t>Family history, other autoimmune, Northern European higher, childhood/adolescence peak.</t>
        </is>
      </c>
      <c r="N652" s="2" t="inlineStr">
        <is>
          <t>Not infectious.</t>
        </is>
      </c>
      <c r="O652" s="2" t="inlineStr">
        <is>
          <t>Peak children/adolescents; any age (LADA).</t>
        </is>
      </c>
      <c r="P652" s="2" t="inlineStr">
        <is>
          <t>Lifelong; acute DKA and chronic complications risk.</t>
        </is>
      </c>
      <c r="Q652" s="2" t="inlineStr">
        <is>
          <t>DKA, severe hypoglycemia, retinopathy, nephropathy, neuropathy, CVD.</t>
        </is>
      </c>
      <c r="R652" s="2" t="inlineStr">
        <is>
          <t>Hyperglycemia + low C-peptide + antibodies, A1C.</t>
        </is>
      </c>
      <c r="S652" s="2" t="inlineStr">
        <is>
          <t>Lifelong insulin (MDI/pump), CGM, carb counting, education, complication screening, psychosocial.</t>
        </is>
      </c>
      <c r="T652" s="2" t="inlineStr">
        <is>
          <t>ADA / ISPAD / WHO</t>
        </is>
      </c>
      <c r="U652" s="2" t="inlineStr">
        <is>
          <t>https://diabetes.org/about-diabetes/type-1</t>
        </is>
      </c>
      <c r="V652" s="3" t="inlineStr">
        <is>
          <t>Verified</t>
        </is>
      </c>
      <c r="W652" s="2" t="inlineStr">
        <is>
          <t>2026-10-21</t>
        </is>
      </c>
    </row>
    <row r="653" ht="48" customHeight="1">
      <c r="A653" s="4" t="inlineStr">
        <is>
          <t>D0652</t>
        </is>
      </c>
      <c r="B653" s="4" t="inlineStr">
        <is>
          <t>Type 2 diabetes mellitus</t>
        </is>
      </c>
      <c r="C653" s="4" t="inlineStr">
        <is>
          <t>T2DM</t>
        </is>
      </c>
      <c r="D653" s="4" t="inlineStr">
        <is>
          <t>Endocrine and metabolic diseases</t>
        </is>
      </c>
      <c r="E653" s="4" t="inlineStr">
        <is>
          <t>Metabolic / Diabetes</t>
        </is>
      </c>
      <c r="F653" s="4" t="inlineStr">
        <is>
          <t>Insulin resistance + relative deficiency; majority global diabetes; lifestyle-associated.</t>
        </is>
      </c>
      <c r="G653" s="4" t="inlineStr">
        <is>
          <t>Often asymptomatic early</t>
        </is>
      </c>
      <c r="H653" s="4" t="inlineStr">
        <is>
          <t>Polyuria, polydipsia, fatigue</t>
        </is>
      </c>
      <c r="I653" s="4" t="inlineStr">
        <is>
          <t>Recurrent infections, slow healing</t>
        </is>
      </c>
      <c r="J653" s="4" t="inlineStr">
        <is>
          <t>Acanthosis, obesity, metabolic syndrome; HHS &gt; DKA</t>
        </is>
      </c>
      <c r="K653" s="4" t="inlineStr">
        <is>
          <t>Lifestyle + metformin first most; SGLT2i/GLP-1RA CVD/CKD/weight benefit; screen high-risk.</t>
        </is>
      </c>
      <c r="L653" s="4" t="inlineStr">
        <is>
          <t>Obesity, sedentary, genetic, age, ethnicity, GDM, PCOS.</t>
        </is>
      </c>
      <c r="M653" s="4" t="inlineStr">
        <is>
          <t>Obesity, family history, age, ethnicity, prior GDM, PCOS, metabolic syndrome, inactivity.</t>
        </is>
      </c>
      <c r="N653" s="4" t="inlineStr">
        <is>
          <t>Not infectious.</t>
        </is>
      </c>
      <c r="O653" s="4" t="inlineStr">
        <is>
          <t>Primarily adults; rising youth with obesity.</t>
        </is>
      </c>
      <c r="P653" s="4" t="inlineStr">
        <is>
          <t>Major CVD, CKD, blindness, amputation, premature mortality.</t>
        </is>
      </c>
      <c r="Q653" s="4" t="inlineStr">
        <is>
          <t>HHS, CVD, CKD, retinopathy, neuropathy, infections, amputation.</t>
        </is>
      </c>
      <c r="R653" s="4" t="inlineStr">
        <is>
          <t>Fasting glucose, A1C, OGTT, screen complications.</t>
        </is>
      </c>
      <c r="S653" s="4" t="inlineStr">
        <is>
          <t>Lifestyle, metformin, SGLT2i/GLP-1RA/other per comorbidities, insulin when needed, education, complication care.</t>
        </is>
      </c>
      <c r="T653" s="4" t="inlineStr">
        <is>
          <t>ADA / EASD / WHO</t>
        </is>
      </c>
      <c r="U653" s="4" t="inlineStr">
        <is>
          <t>https://www.who.int/news-room/fact-sheets/detail/diabetes</t>
        </is>
      </c>
      <c r="V653" s="3" t="inlineStr">
        <is>
          <t>Verified</t>
        </is>
      </c>
      <c r="W653" s="4" t="inlineStr">
        <is>
          <t>2026-10-21</t>
        </is>
      </c>
    </row>
    <row r="654" ht="48" customHeight="1">
      <c r="A654" s="2" t="inlineStr">
        <is>
          <t>D0653</t>
        </is>
      </c>
      <c r="B654" s="2" t="inlineStr">
        <is>
          <t>Hypothyroidism (primary)</t>
        </is>
      </c>
      <c r="C654" s="2" t="inlineStr">
        <is>
          <t>Underactive thyroid</t>
        </is>
      </c>
      <c r="D654" s="2" t="inlineStr">
        <is>
          <t>Endocrine and metabolic diseases</t>
        </is>
      </c>
      <c r="E654" s="2" t="inlineStr">
        <is>
          <t>Thyroid</t>
        </is>
      </c>
      <c r="F654" s="2" t="inlineStr">
        <is>
          <t>Thyroid hormone deficiency; Hashimoto’s most common iodine-sufficient; levothyroxine treatment.</t>
        </is>
      </c>
      <c r="G654" s="2" t="inlineStr">
        <is>
          <t>Fatigue, weight gain, cold intolerance</t>
        </is>
      </c>
      <c r="H654" s="2" t="inlineStr">
        <is>
          <t>Constipation, dry skin, hair loss</t>
        </is>
      </c>
      <c r="I654" s="2" t="inlineStr">
        <is>
          <t>Menorrhagia, depression, cognitive slowing</t>
        </is>
      </c>
      <c r="J654" s="2" t="inlineStr">
        <is>
          <t>Myxedema, bradycardia; myxedema coma rare emergency</t>
        </is>
      </c>
      <c r="K654" s="2" t="inlineStr">
        <is>
          <t>TSH high, free T4 low; TPO antibodies; levothyroxine replace.</t>
        </is>
      </c>
      <c r="L654" s="2" t="inlineStr">
        <is>
          <t>Hashimoto’s, iodine deficiency, post-ablation/surgery/radiation, drugs, congenital.</t>
        </is>
      </c>
      <c r="M654" s="2" t="inlineStr">
        <is>
          <t>Female, age, family autoimmune, iodine status, prior thyroid treatment, drugs.</t>
        </is>
      </c>
      <c r="N654" s="2" t="inlineStr">
        <is>
          <t>Not infectious.</t>
        </is>
      </c>
      <c r="O654" s="2" t="inlineStr">
        <is>
          <t>Any age; peak middle-aged women; congenital neonates.</t>
        </is>
      </c>
      <c r="P654" s="2" t="inlineStr">
        <is>
          <t>Usually not immediately life-threatening; myxedema coma is.</t>
        </is>
      </c>
      <c r="Q654" s="2" t="inlineStr">
        <is>
          <t>Myxedema coma, HF exacerbation, depression, infertility, congenital issues if maternal untreated.</t>
        </is>
      </c>
      <c r="R654" s="2" t="inlineStr">
        <is>
          <t>TSH, free T4, TPO Abs, clinical, lipids.</t>
        </is>
      </c>
      <c r="S654" s="2" t="inlineStr">
        <is>
          <t>Levothyroxine adjusted to TSH, fasting separate from interferents, monitor, education.</t>
        </is>
      </c>
      <c r="T654" s="2" t="inlineStr">
        <is>
          <t>ATA / AACE / Endocrine Society</t>
        </is>
      </c>
      <c r="U654" s="2" t="inlineStr">
        <is>
          <t>https://www.thyroid.org/hypothyroidism/</t>
        </is>
      </c>
      <c r="V654" s="3" t="inlineStr">
        <is>
          <t>Verified</t>
        </is>
      </c>
      <c r="W654" s="2" t="inlineStr">
        <is>
          <t>2026-10-21</t>
        </is>
      </c>
    </row>
    <row r="655" ht="48" customHeight="1">
      <c r="A655" s="4" t="inlineStr">
        <is>
          <t>D0654</t>
        </is>
      </c>
      <c r="B655" s="4" t="inlineStr">
        <is>
          <t>Hyperthyroidism (Graves focus)</t>
        </is>
      </c>
      <c r="C655" s="4" t="inlineStr">
        <is>
          <t>Overactive thyroid, Graves disease</t>
        </is>
      </c>
      <c r="D655" s="4" t="inlineStr">
        <is>
          <t>Endocrine and metabolic diseases</t>
        </is>
      </c>
      <c r="E655" s="4" t="inlineStr">
        <is>
          <t>Thyroid / Autoimmune</t>
        </is>
      </c>
      <c r="F655" s="4" t="inlineStr">
        <is>
          <t>Excess thyroid hormone; Graves (TSHR Abs) most common iodine-sufficient.</t>
        </is>
      </c>
      <c r="G655" s="4" t="inlineStr">
        <is>
          <t>Weight loss despite appetite</t>
        </is>
      </c>
      <c r="H655" s="4" t="inlineStr">
        <is>
          <t>Heat intolerance, sweating, tremor</t>
        </is>
      </c>
      <c r="I655" s="4" t="inlineStr">
        <is>
          <t>Palpitations, anxiety, insomnia</t>
        </is>
      </c>
      <c r="J655" s="4" t="inlineStr">
        <is>
          <t>Goiter, orbitopathy, pretibial myxedema; storm rare emergency</t>
        </is>
      </c>
      <c r="K655" s="4" t="inlineStr">
        <is>
          <t>TSH low, free T4/T3 high; TRAb; beta-blocker; ATD/RAI/surgery definitive.</t>
        </is>
      </c>
      <c r="L655" s="4" t="inlineStr">
        <is>
          <t>Graves, toxic nodules, thyroiditis, exogenous, iodine load.</t>
        </is>
      </c>
      <c r="M655" s="4" t="inlineStr">
        <is>
          <t>Female, family autoimmune, smoking (orbitopathy), stress, pregnancy/postpartum, iodine.</t>
        </is>
      </c>
      <c r="N655" s="4" t="inlineStr">
        <is>
          <t>Not infectious.</t>
        </is>
      </c>
      <c r="O655" s="4" t="inlineStr">
        <is>
          <t>Peak young-middle women (Graves); toxic nodules older.</t>
        </is>
      </c>
      <c r="P655" s="4" t="inlineStr">
        <is>
          <t>Manageable; storm life-threatening; untreated CVD/osteoporosis; orbitopathy morbidity.</t>
        </is>
      </c>
      <c r="Q655" s="4" t="inlineStr">
        <is>
          <t>Storm, AF/HF, osteoporosis, orbitopathy vision threat, ATD agranulocytosis.</t>
        </is>
      </c>
      <c r="R655" s="4" t="inlineStr">
        <is>
          <t>TSH, free T4/T3, TRAb, uptake scan selected, CBC/LFT before ATD.</t>
        </is>
      </c>
      <c r="S655" s="4" t="inlineStr">
        <is>
          <t>Beta-blocker, methimazole/PTU, RAI, thyroidectomy selected, orbitopathy care, avoid smoking, storm protocol.</t>
        </is>
      </c>
      <c r="T655" s="4" t="inlineStr">
        <is>
          <t>ATA / AACE / Endocrine Society</t>
        </is>
      </c>
      <c r="U655" s="4" t="inlineStr">
        <is>
          <t>https://www.thyroid.org/hyperthyroidism/</t>
        </is>
      </c>
      <c r="V655" s="3" t="inlineStr">
        <is>
          <t>Verified</t>
        </is>
      </c>
      <c r="W655" s="4" t="inlineStr">
        <is>
          <t>2026-10-21</t>
        </is>
      </c>
    </row>
    <row r="656" ht="48" customHeight="1">
      <c r="A656" s="2" t="inlineStr">
        <is>
          <t>D0655</t>
        </is>
      </c>
      <c r="B656" s="2" t="inlineStr">
        <is>
          <t>Cushing syndrome</t>
        </is>
      </c>
      <c r="C656" s="2" t="inlineStr">
        <is>
          <t>Hypercortisolism</t>
        </is>
      </c>
      <c r="D656" s="2" t="inlineStr">
        <is>
          <t>Endocrine and metabolic diseases</t>
        </is>
      </c>
      <c r="E656" s="2" t="inlineStr">
        <is>
          <t>Adrenal / Pituitary</t>
        </is>
      </c>
      <c r="F656" s="2" t="inlineStr">
        <is>
          <t>Chronic glucocorticoid excess; exogenous most common; endogenous pituitary/adrenal/ectopic.</t>
        </is>
      </c>
      <c r="G656" s="2" t="inlineStr">
        <is>
          <t>Central obesity, moon face, buffalo hump</t>
        </is>
      </c>
      <c r="H656" s="2" t="inlineStr">
        <is>
          <t>Purple striae, easy bruising, thin skin</t>
        </is>
      </c>
      <c r="I656" s="2" t="inlineStr">
        <is>
          <t>Proximal myopathy, HTN, diabetes, osteoporosis</t>
        </is>
      </c>
      <c r="J656" s="2" t="inlineStr">
        <is>
          <t>Mood changes, menstrual irregularity, infections</t>
        </is>
      </c>
      <c r="K656" s="2" t="inlineStr">
        <is>
          <t>Screen (UFC, LNSC, DST) → subtype; surgery first-line most endogenous.</t>
        </is>
      </c>
      <c r="L656" s="2" t="inlineStr">
        <is>
          <t>Exogenous steroids, pituitary adenoma (CD), adrenal tumor, ectopic ACTH.</t>
        </is>
      </c>
      <c r="M656" s="2" t="inlineStr">
        <is>
          <t>Exogenous steroids, pituitary/adrenal lesions, female (CD), age.</t>
        </is>
      </c>
      <c r="N656" s="2" t="inlineStr">
        <is>
          <t>Not infectious.</t>
        </is>
      </c>
      <c r="O656" s="2" t="inlineStr">
        <is>
          <t>Any age; CD peak young women; exogenous any.</t>
        </is>
      </c>
      <c r="P656" s="2" t="inlineStr">
        <is>
          <t>Significant CVD/infection/thrombosis/fracture morbidity; untreated high mortality.</t>
        </is>
      </c>
      <c r="Q656" s="2" t="inlineStr">
        <is>
          <t>Infection, thrombosis, CVD events, fractures, psychiatric, post-op AI.</t>
        </is>
      </c>
      <c r="R656" s="2" t="inlineStr">
        <is>
          <t>UFC/LNSC/DST, ACTH, imaging, IPSS selected, exclude exogenous.</t>
        </is>
      </c>
      <c r="S656" s="2" t="inlineStr">
        <is>
          <t>Stop/taper exogenous, TSS (CD), adrenalectomy, medical inhibitors, radiation selected, treat comorbidities, replace post-op.</t>
        </is>
      </c>
      <c r="T656" s="2" t="inlineStr">
        <is>
          <t>Endocrine Society / Pituitary Society</t>
        </is>
      </c>
      <c r="U656" s="2" t="inlineStr">
        <is>
          <t>https://www.endocrine.org/patient-engagement/endocrine-library/cushings-syndrome</t>
        </is>
      </c>
      <c r="V656" s="3" t="inlineStr">
        <is>
          <t>Verified</t>
        </is>
      </c>
      <c r="W656" s="2" t="inlineStr">
        <is>
          <t>2026-10-21</t>
        </is>
      </c>
    </row>
    <row r="657" ht="48" customHeight="1">
      <c r="A657" s="4" t="inlineStr">
        <is>
          <t>D0656</t>
        </is>
      </c>
      <c r="B657" s="4" t="inlineStr">
        <is>
          <t>Addison disease</t>
        </is>
      </c>
      <c r="C657" s="4" t="inlineStr">
        <is>
          <t>Primary adrenal insufficiency</t>
        </is>
      </c>
      <c r="D657" s="4" t="inlineStr">
        <is>
          <t>Endocrine and metabolic diseases</t>
        </is>
      </c>
      <c r="E657" s="4" t="inlineStr">
        <is>
          <t>Adrenal / Autoimmune</t>
        </is>
      </c>
      <c r="F657" s="4" t="inlineStr">
        <is>
          <t>Primary adrenal failure; autoimmune most developed countries; crisis life-threatening.</t>
        </is>
      </c>
      <c r="G657" s="4" t="inlineStr">
        <is>
          <t>Fatigue, weakness, weight loss</t>
        </is>
      </c>
      <c r="H657" s="4" t="inlineStr">
        <is>
          <t>Hyperpigmentation (primary)</t>
        </is>
      </c>
      <c r="I657" s="4" t="inlineStr">
        <is>
          <t>Hypotension, salt craving</t>
        </is>
      </c>
      <c r="J657" s="4" t="inlineStr">
        <is>
          <t>Nausea, abdominal pain; crisis: shock, severe hyponatremia/hyperkalemia</t>
        </is>
      </c>
      <c r="K657" s="4" t="inlineStr">
        <is>
          <t>Lifelong glucocorticoid + mineralocorticoid; stress dosing; emergency kit; crisis = fluids + IV HC.</t>
        </is>
      </c>
      <c r="L657" s="4" t="inlineStr">
        <is>
          <t>Autoimmune (majority developed), TB (global), infection, metastasis, hemorrhage, genetic, drugs.</t>
        </is>
      </c>
      <c r="M657" s="4" t="inlineStr">
        <is>
          <t>Autoimmune history/family, female, APS, TB exposure, anticoagulant.</t>
        </is>
      </c>
      <c r="N657" s="4" t="inlineStr">
        <is>
          <t>Not infectious (TB-related is).</t>
        </is>
      </c>
      <c r="O657" s="4" t="inlineStr">
        <is>
          <t>Any age; autoimmune peak middle-aged women.</t>
        </is>
      </c>
      <c r="P657" s="4" t="inlineStr">
        <is>
          <t>Crisis life-threatening; with replacement near-normal life.</t>
        </is>
      </c>
      <c r="Q657" s="4" t="inlineStr">
        <is>
          <t>Adrenal crisis, hyponatremia complications, reduced QoL if under-replaced.</t>
        </is>
      </c>
      <c r="R657" s="4" t="inlineStr">
        <is>
          <t>Morning cortisol/ACTH, cosyntropin stim, 21-OH Abs, CT adrenals, electrolytes, renin.</t>
        </is>
      </c>
      <c r="S657" s="4" t="inlineStr">
        <is>
          <t>HC (or prednisone) + fludrocortisone, education (stress dose, kit, MedicAlert), treat cause, screen associated autoimmune, crisis protocol.</t>
        </is>
      </c>
      <c r="T657" s="4" t="inlineStr">
        <is>
          <t>Endocrine Society / NORD</t>
        </is>
      </c>
      <c r="U657" s="4" t="inlineStr">
        <is>
          <t>https://www.endocrine.org/patient-engagement/endocrine-library/adrenal-insufficiency</t>
        </is>
      </c>
      <c r="V657" s="3" t="inlineStr">
        <is>
          <t>Verified</t>
        </is>
      </c>
      <c r="W657" s="4" t="inlineStr">
        <is>
          <t>2026-10-21</t>
        </is>
      </c>
    </row>
    <row r="658" ht="48" customHeight="1">
      <c r="A658" s="2" t="inlineStr">
        <is>
          <t>D0657</t>
        </is>
      </c>
      <c r="B658" s="2" t="inlineStr">
        <is>
          <t>Primary hyperparathyroidism</t>
        </is>
      </c>
      <c r="C658" s="2" t="inlineStr">
        <is>
          <t>PHPT</t>
        </is>
      </c>
      <c r="D658" s="2" t="inlineStr">
        <is>
          <t>Endocrine and metabolic diseases</t>
        </is>
      </c>
      <c r="E658" s="2" t="inlineStr">
        <is>
          <t>Parathyroid</t>
        </is>
      </c>
      <c r="F658" s="2" t="inlineStr">
        <is>
          <t>Autonomous PTH excess; usually single adenoma; stones/bones/groans; many asymptomatic now.</t>
        </is>
      </c>
      <c r="G658" s="2" t="inlineStr">
        <is>
          <t>Often asymptomatic (incidental hypercalcemia)</t>
        </is>
      </c>
      <c r="H658" s="2" t="inlineStr">
        <is>
          <t>Kidney stones</t>
        </is>
      </c>
      <c r="I658" s="2" t="inlineStr">
        <is>
          <t>Bone pain, osteoporosis/fractures</t>
        </is>
      </c>
      <c r="J658" s="2" t="inlineStr">
        <is>
          <t>Fatigue, cognitive changes, constipation, polyuria</t>
        </is>
      </c>
      <c r="K658" s="2" t="inlineStr">
        <is>
          <t>Surgery curative symptomatic or meeting guidelines; monitor mild asymptomatic.</t>
        </is>
      </c>
      <c r="L658" s="2" t="inlineStr">
        <is>
          <t>Single adenoma majority, hyperplasia, carcinoma rare; familial MEN1/2A/HPT-JT.</t>
        </is>
      </c>
      <c r="M658" s="2" t="inlineStr">
        <is>
          <t>Older age, female, MEN, prior neck radiation, lithium.</t>
        </is>
      </c>
      <c r="N658" s="2" t="inlineStr">
        <is>
          <t>Not infectious.</t>
        </is>
      </c>
      <c r="O658" s="2" t="inlineStr">
        <is>
          <t>Primarily older women; younger familial.</t>
        </is>
      </c>
      <c r="P658" s="2" t="inlineStr">
        <is>
          <t>Usually not immediately life-threatening; hypercalcemia/bone/kidney complications.</t>
        </is>
      </c>
      <c r="Q658" s="2" t="inlineStr">
        <is>
          <t>Hypercalcemic crisis, osteitis fibrosa (rare now), nephrocalcinosis, fracture.</t>
        </is>
      </c>
      <c r="R658" s="2" t="inlineStr">
        <is>
          <t>Calcium, PTH, vitamin D, 24-h urine Ca, DXA, sestamibi/US localization, exclude FHH.</t>
        </is>
      </c>
      <c r="S658" s="2" t="inlineStr">
        <is>
          <t>Parathyroidectomy if indicated, monitor mild, treat vitamin D carefully, hydration, avoid thiazides/lithium, cinacalcet selected.</t>
        </is>
      </c>
      <c r="T658" s="2" t="inlineStr">
        <is>
          <t>Endocrine Society / AAES</t>
        </is>
      </c>
      <c r="U658" s="2" t="inlineStr">
        <is>
          <t>https://www.endocrine.org/patient-engagement/endocrine-library/primary-hyperparathyroidism</t>
        </is>
      </c>
      <c r="V658" s="3" t="inlineStr">
        <is>
          <t>Verified</t>
        </is>
      </c>
      <c r="W658" s="2" t="inlineStr">
        <is>
          <t>2026-10-21</t>
        </is>
      </c>
    </row>
    <row r="659" ht="48" customHeight="1">
      <c r="A659" s="4" t="inlineStr">
        <is>
          <t>D0658</t>
        </is>
      </c>
      <c r="B659" s="4" t="inlineStr">
        <is>
          <t>Acromegaly</t>
        </is>
      </c>
      <c r="C659" s="4" t="inlineStr">
        <is>
          <t>GH excess (adult)</t>
        </is>
      </c>
      <c r="D659" s="4" t="inlineStr">
        <is>
          <t>Endocrine and metabolic diseases</t>
        </is>
      </c>
      <c r="E659" s="4" t="inlineStr">
        <is>
          <t>Pituitary</t>
        </is>
      </c>
      <c r="F659" s="4" t="inlineStr">
        <is>
          <t>Excess GH after epiphyseal closure; pituitary adenoma almost always; insidious coarsening + systemic complications.</t>
        </is>
      </c>
      <c r="G659" s="4" t="inlineStr">
        <is>
          <t>Enlarged hands/feet, coarsened features</t>
        </is>
      </c>
      <c r="H659" s="4" t="inlineStr">
        <is>
          <t>Frontal bossing, prognathism, macroglossia</t>
        </is>
      </c>
      <c r="I659" s="4" t="inlineStr">
        <is>
          <t>Sweating, headache, visual field defects</t>
        </is>
      </c>
      <c r="J659" s="4" t="inlineStr">
        <is>
          <t>Arthralgia, OSA, diabetes, HTN, cardiomyopathy</t>
        </is>
      </c>
      <c r="K659" s="4" t="inlineStr">
        <is>
          <t>IGF-1 screen; OGTT suppression; surgery first-line; medical/radiation residual.</t>
        </is>
      </c>
      <c r="L659" s="4" t="inlineStr">
        <is>
          <t>Pituitary GH adenoma majority; rarely ectopic GHRH/GH.</t>
        </is>
      </c>
      <c r="M659" s="4" t="inlineStr">
        <is>
          <t>Pituitary adenoma, rare genetic (AIP, MEN1, McCune-Albright).</t>
        </is>
      </c>
      <c r="N659" s="4" t="inlineStr">
        <is>
          <t>Not infectious.</t>
        </is>
      </c>
      <c r="O659" s="4" t="inlineStr">
        <is>
          <t>Middle-aged (insidious delayed diagnosis).</t>
        </is>
      </c>
      <c r="P659" s="4" t="inlineStr">
        <is>
          <t>Increased mortality uncontrolled; some features reversible with control.</t>
        </is>
      </c>
      <c r="Q659" s="4" t="inlineStr">
        <is>
          <t>Cardiomyopathy, diabetes, OSA, arthropathy, colon polyps/cancer risk, treatment hypopituitarism.</t>
        </is>
      </c>
      <c r="R659" s="4" t="inlineStr">
        <is>
          <t>IGF-1, GH suppression OGTT, pituitary MRI, visual fields, comorbidity screen.</t>
        </is>
      </c>
      <c r="S659" s="4" t="inlineStr">
        <is>
          <t>TSS, SRLs, pegvisomant, DA selected, radiation residual, treat comorbidities, lifelong follow-up.</t>
        </is>
      </c>
      <c r="T659" s="4" t="inlineStr">
        <is>
          <t>Endocrine Society / Pituitary Society</t>
        </is>
      </c>
      <c r="U659" s="4" t="inlineStr">
        <is>
          <t>https://www.endocrine.org/patient-engagement/endocrine-library/acromegaly</t>
        </is>
      </c>
      <c r="V659" s="3" t="inlineStr">
        <is>
          <t>Verified</t>
        </is>
      </c>
      <c r="W659" s="4" t="inlineStr">
        <is>
          <t>2026-10-21</t>
        </is>
      </c>
    </row>
    <row r="660" ht="48" customHeight="1">
      <c r="A660" s="2" t="inlineStr">
        <is>
          <t>D0659</t>
        </is>
      </c>
      <c r="B660" s="2" t="inlineStr">
        <is>
          <t>Prolactinoma</t>
        </is>
      </c>
      <c r="C660" s="2" t="inlineStr">
        <is>
          <t>Prolactin-secreting adenoma</t>
        </is>
      </c>
      <c r="D660" s="2" t="inlineStr">
        <is>
          <t>Endocrine and metabolic diseases</t>
        </is>
      </c>
      <c r="E660" s="2" t="inlineStr">
        <is>
          <t>Pituitary</t>
        </is>
      </c>
      <c r="F660" s="2" t="inlineStr">
        <is>
          <t>Most common functioning pituitary adenoma; hypogonadism + galactorrhea; mass effects if macro.</t>
        </is>
      </c>
      <c r="G660" s="2" t="inlineStr">
        <is>
          <t>Women: amenorrhea, infertility, galactorrhea</t>
        </is>
      </c>
      <c r="H660" s="2" t="inlineStr">
        <is>
          <t>Men: low libido, ED, infertility</t>
        </is>
      </c>
      <c r="I660" s="2" t="inlineStr">
        <is>
          <t>Headache, visual fields (macro)</t>
        </is>
      </c>
      <c r="J660" s="2" t="inlineStr">
        <is>
          <t>Hypopituitarism if large</t>
        </is>
      </c>
      <c r="K660" s="2" t="inlineStr">
        <is>
          <t>DA (cabergoline) first-line most; surgery intolerant/resistant or emergency.</t>
        </is>
      </c>
      <c r="L660" s="2" t="inlineStr">
        <is>
          <t>Lactotroph adenoma; dopamine inhibits PRL; drugs/stalk also raise PRL.</t>
        </is>
      </c>
      <c r="M660" s="2" t="inlineStr">
        <is>
          <t>Female (micro), age 20–50, drugs (antipsychotics), pregnancy enlargement risk.</t>
        </is>
      </c>
      <c r="N660" s="2" t="inlineStr">
        <is>
          <t>Not infectious.</t>
        </is>
      </c>
      <c r="O660" s="2" t="inlineStr">
        <is>
          <t>Peak reproductive women (micro); men more macro at diagnosis.</t>
        </is>
      </c>
      <c r="P660" s="2" t="inlineStr">
        <is>
          <t>Usually not life-threatening; infertility, bone loss, mass effects macro.</t>
        </is>
      </c>
      <c r="Q660" s="2" t="inlineStr">
        <is>
          <t>Visual loss, hypopituitarism, osteoporosis, rare apoplexy.</t>
        </is>
      </c>
      <c r="R660" s="2" t="inlineStr">
        <is>
          <t>PRL (dilute if high), pregnancy test, TSH, MRI, visual fields if macro, other axes.</t>
        </is>
      </c>
      <c r="S660" s="2" t="inlineStr">
        <is>
          <t>Cabergoline (or bromocriptine), surgery selected, stop offending drugs, hormone replacement if deficient, monitor, pregnancy counseling.</t>
        </is>
      </c>
      <c r="T660" s="2" t="inlineStr">
        <is>
          <t>Endocrine Society / Pituitary Society</t>
        </is>
      </c>
      <c r="U660" s="2" t="inlineStr">
        <is>
          <t>https://www.endocrine.org/patient-engagement/endocrine-library/prolactinoma</t>
        </is>
      </c>
      <c r="V660" s="3" t="inlineStr">
        <is>
          <t>Verified</t>
        </is>
      </c>
      <c r="W660" s="2" t="inlineStr">
        <is>
          <t>2026-10-21</t>
        </is>
      </c>
    </row>
    <row r="661" ht="48" customHeight="1">
      <c r="A661" s="4" t="inlineStr">
        <is>
          <t>D0660</t>
        </is>
      </c>
      <c r="B661" s="4" t="inlineStr">
        <is>
          <t>Pheochromocytoma / Paraganglioma</t>
        </is>
      </c>
      <c r="C661" s="4" t="inlineStr">
        <is>
          <t>PHEO / PGL</t>
        </is>
      </c>
      <c r="D661" s="4" t="inlineStr">
        <is>
          <t>Endocrine and metabolic diseases / Neoplastic</t>
        </is>
      </c>
      <c r="E661" s="4" t="inlineStr">
        <is>
          <t>Adrenal / Neural crest</t>
        </is>
      </c>
      <c r="F661" s="4" t="inlineStr">
        <is>
          <t>Catecholamine-secreting adrenal (pheo) or extra-adrenal (pgl); triad + HTN; surgery after blockade.</t>
        </is>
      </c>
      <c r="G661" s="4" t="inlineStr">
        <is>
          <t>Episodic headache, palpitations, diaphoresis</t>
        </is>
      </c>
      <c r="H661" s="4" t="inlineStr">
        <is>
          <t>Paroxysmal or sustained HTN</t>
        </is>
      </c>
      <c r="I661" s="4" t="inlineStr">
        <is>
          <t>Anxiety, tremor, pallor</t>
        </is>
      </c>
      <c r="J661" s="4" t="inlineStr">
        <is>
          <t>Abdominal pain, weight loss; crisis with triggers</t>
        </is>
      </c>
      <c r="K661" s="4" t="inlineStr">
        <is>
          <t>Plasma/urine metanephrines; imaging; genetic testing high heritability; alpha-blockade then surgery.</t>
        </is>
      </c>
      <c r="L661" s="4" t="inlineStr">
        <is>
          <t>Chromaffin tumors; germline mutations ~30–40% (RET, VHL, SDHx, NF1 etc.).</t>
        </is>
      </c>
      <c r="M661" s="4" t="inlineStr">
        <is>
          <t>Genetic syndromes, family history, young, multifocal/bilateral, head-neck PGL.</t>
        </is>
      </c>
      <c r="N661" s="4" t="inlineStr">
        <is>
          <t>Not infectious.</t>
        </is>
      </c>
      <c r="O661" s="4" t="inlineStr">
        <is>
          <t>Any age; peak middle-aged; genetic earlier.</t>
        </is>
      </c>
      <c r="P661" s="4" t="inlineStr">
        <is>
          <t>Crisis fatal; untreated high CVD mortality; metastatic potential (SDHB).</t>
        </is>
      </c>
      <c r="Q661" s="4" t="inlineStr">
        <is>
          <t>Hypertensive crisis, arrhythmia, MI, stroke, shock, metastatic disease.</t>
        </is>
      </c>
      <c r="R661" s="4" t="inlineStr">
        <is>
          <t>Plasma/urine metanephrines, CT/MRI, 68Ga-DOTATATE/MIBG, genetic testing.</t>
        </is>
      </c>
      <c r="S661" s="4" t="inlineStr">
        <is>
          <t>Alpha-blockade ± beta-blocker, volume, laparoscopic/open resection, lifelong surveillance, genetic counseling.</t>
        </is>
      </c>
      <c r="T661" s="4" t="inlineStr">
        <is>
          <t>Endocrine Society / NANETS</t>
        </is>
      </c>
      <c r="U661" s="4" t="inlineStr">
        <is>
          <t>https://www.endocrine.org/patient-engagement/endocrine-library/pheochromocytoma</t>
        </is>
      </c>
      <c r="V661" s="3" t="inlineStr">
        <is>
          <t>Verified</t>
        </is>
      </c>
      <c r="W661" s="4" t="inlineStr">
        <is>
          <t>2026-10-21</t>
        </is>
      </c>
    </row>
    <row r="662" ht="48" customHeight="1">
      <c r="A662" s="2" t="inlineStr">
        <is>
          <t>D0661</t>
        </is>
      </c>
      <c r="B662" s="2" t="inlineStr">
        <is>
          <t>Psoriasis</t>
        </is>
      </c>
      <c r="C662" s="2" t="inlineStr">
        <is>
          <t>Psoriasis vulgaris</t>
        </is>
      </c>
      <c r="D662" s="2" t="inlineStr">
        <is>
          <t>Skin and dermatological diseases / Autoimmune</t>
        </is>
      </c>
      <c r="E662" s="2" t="inlineStr">
        <is>
          <t>Inflammatory dermatosis</t>
        </is>
      </c>
      <c r="F662" s="2" t="inlineStr">
        <is>
          <t>Chronic immune-mediated; erythematous plaques silvery scale; systemic associations (PsA, CVD, metabolic).</t>
        </is>
      </c>
      <c r="G662" s="2" t="inlineStr">
        <is>
          <t>Well-demarcated erythematous plaques silvery scale</t>
        </is>
      </c>
      <c r="H662" s="2" t="inlineStr">
        <is>
          <t>Itch variable</t>
        </is>
      </c>
      <c r="I662" s="2" t="inlineStr">
        <is>
          <t>Nail pitting, onycholysis</t>
        </is>
      </c>
      <c r="J662" s="2" t="inlineStr">
        <is>
          <t>Inverse/guttate/pustular/erythrodermic variants; joint pain if PsA</t>
        </is>
      </c>
      <c r="K662" s="2" t="inlineStr">
        <is>
          <t>Topicals limited; phototherapy/systemics/biologics moderate-severe; screen PsA/CVD.</t>
        </is>
      </c>
      <c r="L662" s="2" t="inlineStr">
        <is>
          <t>Genetics + environment (infection, trauma, drugs, stress, smoking, obesity).</t>
        </is>
      </c>
      <c r="M662" s="2" t="inlineStr">
        <is>
          <t>Family history, strep (guttate), smoking, obesity, drugs, HIV.</t>
        </is>
      </c>
      <c r="N662" s="2" t="inlineStr">
        <is>
          <t>Not infectious.</t>
        </is>
      </c>
      <c r="O662" s="2" t="inlineStr">
        <is>
          <t>Any age; peaks young adult + older; lifelong.</t>
        </is>
      </c>
      <c r="P662" s="2" t="inlineStr">
        <is>
          <t>Not usually life-threatening except erythrodermic/pustular; major QoL/CVD.</t>
        </is>
      </c>
      <c r="Q662" s="2" t="inlineStr">
        <is>
          <t>Erythrodermic/pustular crises, PsA disability, CVD, treatment toxicity.</t>
        </is>
      </c>
      <c r="R662" s="2" t="inlineStr">
        <is>
          <t>Clinical, biopsy selected, screen PsA, metabolic/CVD, PASI/BSA.</t>
        </is>
      </c>
      <c r="S662" s="2" t="inlineStr">
        <is>
          <t>Topical steroids/vit D, phototherapy, MTX/CsA/acitretin, biologics (IL-17/23/TNF), lifestyle, comorbidity screen.</t>
        </is>
      </c>
      <c r="T662" s="2" t="inlineStr">
        <is>
          <t>AAD / NPF</t>
        </is>
      </c>
      <c r="U662" s="2" t="inlineStr">
        <is>
          <t>https://www.aad.org/public/diseases/psoriasis</t>
        </is>
      </c>
      <c r="V662" s="3" t="inlineStr">
        <is>
          <t>Verified</t>
        </is>
      </c>
      <c r="W662" s="2" t="inlineStr">
        <is>
          <t>2026-10-21</t>
        </is>
      </c>
    </row>
    <row r="663" ht="48" customHeight="1">
      <c r="A663" s="4" t="inlineStr">
        <is>
          <t>D0662</t>
        </is>
      </c>
      <c r="B663" s="4" t="inlineStr">
        <is>
          <t>Atopic dermatitis</t>
        </is>
      </c>
      <c r="C663" s="4" t="inlineStr">
        <is>
          <t>Eczema</t>
        </is>
      </c>
      <c r="D663" s="4" t="inlineStr">
        <is>
          <t>Skin and dermatological diseases</t>
        </is>
      </c>
      <c r="E663" s="4" t="inlineStr">
        <is>
          <t>Inflammatory / Allergic</t>
        </is>
      </c>
      <c r="F663" s="4" t="inlineStr">
        <is>
          <t>Chronic relapsing; barrier dysfunction + type 2 immunity; itch dominant; often infancy onset.</t>
        </is>
      </c>
      <c r="G663" s="4" t="inlineStr">
        <is>
          <t>Intense pruritus</t>
        </is>
      </c>
      <c r="H663" s="4" t="inlineStr">
        <is>
          <t>Eczematous lesions age-related distribution</t>
        </is>
      </c>
      <c r="I663" s="4" t="inlineStr">
        <is>
          <t>Xerosis</t>
        </is>
      </c>
      <c r="J663" s="4" t="inlineStr">
        <is>
          <t>Sleep disturbance, secondary infection</t>
        </is>
      </c>
      <c r="K663" s="4" t="inlineStr">
        <is>
          <t>Moisturize + anti-inflammatory; biologics/JAKi moderate-severe; trigger avoidance.</t>
        </is>
      </c>
      <c r="L663" s="4" t="inlineStr">
        <is>
          <t>Filaggrin/barrier genes + type 2 immune + environment.</t>
        </is>
      </c>
      <c r="M663" s="4" t="inlineStr">
        <is>
          <t>Family atopy, filaggrin mutations, urban, higher-income countries.</t>
        </is>
      </c>
      <c r="N663" s="4" t="inlineStr">
        <is>
          <t>Not infectious (secondary is).</t>
        </is>
      </c>
      <c r="O663" s="4" t="inlineStr">
        <is>
          <t>Onset usually infancy/childhood; adult persistence common.</t>
        </is>
      </c>
      <c r="P663" s="4" t="inlineStr">
        <is>
          <t>Not life-threatening; major QoL/sleep/infection/mental health; eczema herpeticum serious.</t>
        </is>
      </c>
      <c r="Q663" s="4" t="inlineStr">
        <is>
          <t>Eczema herpeticum, severe bacterial infection, growth impact, psychosocial.</t>
        </is>
      </c>
      <c r="R663" s="4" t="inlineStr">
        <is>
          <t>Clinical, exclude other, IgE/allergy selected, swab if infected.</t>
        </is>
      </c>
      <c r="S663" s="4" t="inlineStr">
        <is>
          <t>Emollients, topical anti-inflammatories, triggers, wet wraps, dupilumab/other biologics/JAKi mod-severe, infection treatment, education.</t>
        </is>
      </c>
      <c r="T663" s="4" t="inlineStr">
        <is>
          <t>AAD / AAAAI</t>
        </is>
      </c>
      <c r="U663" s="4" t="inlineStr">
        <is>
          <t>https://www.aad.org/public/diseases/eczema</t>
        </is>
      </c>
      <c r="V663" s="3" t="inlineStr">
        <is>
          <t>Verified</t>
        </is>
      </c>
      <c r="W663" s="4" t="inlineStr">
        <is>
          <t>2026-10-21</t>
        </is>
      </c>
    </row>
    <row r="664" ht="48" customHeight="1">
      <c r="A664" s="2" t="inlineStr">
        <is>
          <t>D0663</t>
        </is>
      </c>
      <c r="B664" s="2" t="inlineStr">
        <is>
          <t>Acne vulgaris</t>
        </is>
      </c>
      <c r="C664" s="2" t="inlineStr">
        <is>
          <t>Acne</t>
        </is>
      </c>
      <c r="D664" s="2" t="inlineStr">
        <is>
          <t>Skin and dermatological diseases</t>
        </is>
      </c>
      <c r="E664" s="2" t="inlineStr">
        <is>
          <t>Pilosebaceous</t>
        </is>
      </c>
      <c r="F664" s="2" t="inlineStr">
        <is>
          <t>Pilosebaceous disorder; comedones/papules/pustules/nodules; adolescent peak; scarring/psychosocial.</t>
        </is>
      </c>
      <c r="G664" s="2" t="inlineStr">
        <is>
          <t>Open/closed comedones</t>
        </is>
      </c>
      <c r="H664" s="2" t="inlineStr">
        <is>
          <t>Inflammatory papules/pustules</t>
        </is>
      </c>
      <c r="I664" s="2" t="inlineStr">
        <is>
          <t>Nodules/cysts</t>
        </is>
      </c>
      <c r="J664" s="2" t="inlineStr">
        <is>
          <t>Scarring, PIH; truncal common</t>
        </is>
      </c>
      <c r="K664" s="2" t="inlineStr">
        <is>
          <t>Retinoids cornerstone; antibiotics limited; isotretinoin severe/scarring; address psychosocial.</t>
        </is>
      </c>
      <c r="L664" s="2" t="inlineStr">
        <is>
          <t>Androgens, sebum, C. acnes, hyperkeratinization, inflammation; genetics, hormones, diet some.</t>
        </is>
      </c>
      <c r="M664" s="2" t="inlineStr">
        <is>
          <t>Adolescence, male (severe), family history, PCOS, anabolic steroids, occlusive cosmetics.</t>
        </is>
      </c>
      <c r="N664" s="2" t="inlineStr">
        <is>
          <t>Not infectious.</t>
        </is>
      </c>
      <c r="O664" s="2" t="inlineStr">
        <is>
          <t>Peak adolescence; adult (women) common.</t>
        </is>
      </c>
      <c r="P664" s="2" t="inlineStr">
        <is>
          <t>Not life-threatening; scarring permanent; major psychosocial.</t>
        </is>
      </c>
      <c r="Q664" s="2" t="inlineStr">
        <is>
          <t>Permanent scarring, nodulocystic, rare acne fulminans, depression.</t>
        </is>
      </c>
      <c r="R664" s="2" t="inlineStr">
        <is>
          <t>Clinical severity/scarring/PCOS, no routine labs unless indicated.</t>
        </is>
      </c>
      <c r="S664" s="2" t="inlineStr">
        <is>
          <t>Topical retinoid ± BPO/antibiotic, oral antibiotics limited, COC/spironolactone women, isotretinoin severe, scarring procedures, education.</t>
        </is>
      </c>
      <c r="T664" s="2" t="inlineStr">
        <is>
          <t>AAD</t>
        </is>
      </c>
      <c r="U664" s="2" t="inlineStr">
        <is>
          <t>https://www.aad.org/public/diseases/acne</t>
        </is>
      </c>
      <c r="V664" s="3" t="inlineStr">
        <is>
          <t>Verified</t>
        </is>
      </c>
      <c r="W664" s="2" t="inlineStr">
        <is>
          <t>2026-10-21</t>
        </is>
      </c>
    </row>
    <row r="665" ht="48" customHeight="1">
      <c r="A665" s="4" t="inlineStr">
        <is>
          <t>D0664</t>
        </is>
      </c>
      <c r="B665" s="4" t="inlineStr">
        <is>
          <t>Chronic spontaneous urticaria</t>
        </is>
      </c>
      <c r="C665" s="4" t="inlineStr">
        <is>
          <t>CSU, Hives</t>
        </is>
      </c>
      <c r="D665" s="4" t="inlineStr">
        <is>
          <t>Skin and dermatological diseases / Allergic</t>
        </is>
      </c>
      <c r="E665" s="4" t="inlineStr">
        <is>
          <t>Mast cell / Allergic</t>
        </is>
      </c>
      <c r="F665" s="4" t="inlineStr">
        <is>
          <t>Raised itchy wheals ± angioedema &gt;6 weeks no inducible trigger; mast-cell driven; major QoL impact.</t>
        </is>
      </c>
      <c r="G665" s="4" t="inlineStr">
        <is>
          <t>Transient itchy wheals (&lt;24 h each)</t>
        </is>
      </c>
      <c r="H665" s="4" t="inlineStr">
        <is>
          <t>Angioedema subset</t>
        </is>
      </c>
      <c r="I665" s="4" t="inlineStr">
        <is>
          <t>No residual change after resolution</t>
        </is>
      </c>
      <c r="J665" s="4" t="inlineStr">
        <is>
          <t>Sleep disturbance from itch</t>
        </is>
      </c>
      <c r="K665" s="4" t="inlineStr">
        <is>
          <t>Second-gen H1 antihistamines (up-dosing); omalizumab refractory; exclude inducible.</t>
        </is>
      </c>
      <c r="L665" s="4" t="inlineStr">
        <is>
          <t>Autoimmune (anti-IgE/FcεRI) subset, idiopathic majority, associated autoimmunity.</t>
        </is>
      </c>
      <c r="M665" s="4" t="inlineStr">
        <is>
          <t>Female, autoimmune thyroid, middle age, atopy some.</t>
        </is>
      </c>
      <c r="N665" s="4" t="inlineStr">
        <is>
          <t>Not infectious.</t>
        </is>
      </c>
      <c r="O665" s="4" t="inlineStr">
        <is>
          <t>Any age; peak middle-aged adults.</t>
        </is>
      </c>
      <c r="P665" s="4" t="inlineStr">
        <is>
          <t>Not life-threatening (rare airway angioedema); major QoL impairment.</t>
        </is>
      </c>
      <c r="Q665" s="4" t="inlineStr">
        <is>
          <t>Rare severe angioedema airway, profound sleep/QoL disruption.</t>
        </is>
      </c>
      <c r="R665" s="4" t="inlineStr">
        <is>
          <t>Clinical (wheals &lt;24 h), history exclude inducible/drug/food, limited labs, biopsy if atypical.</t>
        </is>
      </c>
      <c r="S665" s="4" t="inlineStr">
        <is>
          <t>Second-gen H1 (up to 4×), omalizumab, cyclosporine selected, short steroids rare, education.</t>
        </is>
      </c>
      <c r="T665" s="4" t="inlineStr">
        <is>
          <t>EAACI / AAAAI</t>
        </is>
      </c>
      <c r="U665" s="4" t="inlineStr">
        <is>
          <t>https://www.aaaai.org/conditions-treatments/allergies/hives</t>
        </is>
      </c>
      <c r="V665" s="3" t="inlineStr">
        <is>
          <t>Verified</t>
        </is>
      </c>
      <c r="W665" s="4" t="inlineStr">
        <is>
          <t>2026-10-21</t>
        </is>
      </c>
    </row>
    <row r="666" ht="48" customHeight="1">
      <c r="A666" s="2" t="inlineStr">
        <is>
          <t>D0665</t>
        </is>
      </c>
      <c r="B666" s="2" t="inlineStr">
        <is>
          <t>Contact dermatitis</t>
        </is>
      </c>
      <c r="C666" s="2" t="inlineStr">
        <is>
          <t>Allergic / Irritant CD</t>
        </is>
      </c>
      <c r="D666" s="2" t="inlineStr">
        <is>
          <t>Skin and dermatological diseases</t>
        </is>
      </c>
      <c r="E666" s="2" t="inlineStr">
        <is>
          <t>Inflammatory / Environmental</t>
        </is>
      </c>
      <c r="F666" s="2" t="inlineStr">
        <is>
          <t>Eczematous reaction from contact; irritant most common or allergic (type IV); occupational major burden.</t>
        </is>
      </c>
      <c r="G666" s="2" t="inlineStr">
        <is>
          <t>Pruritic/burning erythema at contact site</t>
        </is>
      </c>
      <c r="H666" s="2" t="inlineStr">
        <is>
          <t>Vesicles/bullae acute severe</t>
        </is>
      </c>
      <c r="I666" s="2" t="inlineStr">
        <is>
          <t>Scaling/fissuring chronic</t>
        </is>
      </c>
      <c r="J666" s="2" t="inlineStr">
        <is>
          <t>Geometric/patterned matching exposure</t>
        </is>
      </c>
      <c r="K666" s="2" t="inlineStr">
        <is>
          <t>Patch testing allergic; avoidance definitive; topical steroids acute; occupational modification.</t>
        </is>
      </c>
      <c r="L666" s="2" t="inlineStr">
        <is>
          <t>Irritants (water, detergents, chemicals) or allergens (nickel, fragrance, preservatives, rubber, urushiol).</t>
        </is>
      </c>
      <c r="M666" s="2" t="inlineStr">
        <is>
          <t>Occupational exposure, atopy (irritant), consumer products, jewelry, plants.</t>
        </is>
      </c>
      <c r="N666" s="2" t="inlineStr">
        <is>
          <t>Not infectious.</t>
        </is>
      </c>
      <c r="O666" s="2" t="inlineStr">
        <is>
          <t>Any age; occupational peak working ages.</t>
        </is>
      </c>
      <c r="P666" s="2" t="inlineStr">
        <is>
          <t>Not life-threatening; major occupational disability/QoL.</t>
        </is>
      </c>
      <c r="Q666" s="2" t="inlineStr">
        <is>
          <t>Secondary infection, chronicity, occupational impairment.</t>
        </is>
      </c>
      <c r="R666" s="2" t="inlineStr">
        <is>
          <t>History + distribution, patch testing (allergic), exclude other, occupational assessment.</t>
        </is>
      </c>
      <c r="S666" s="2" t="inlineStr">
        <is>
          <t>Avoidance, topical steroids, emollients, barriers, occupational changes/PPE, phototherapy/systemic selected chronic.</t>
        </is>
      </c>
      <c r="T666" s="2" t="inlineStr">
        <is>
          <t>AAD / ACDS</t>
        </is>
      </c>
      <c r="U666" s="2" t="inlineStr">
        <is>
          <t>https://www.aad.org/public/diseases/eczema/contact-dermatitis</t>
        </is>
      </c>
      <c r="V666" s="3" t="inlineStr">
        <is>
          <t>Verified</t>
        </is>
      </c>
      <c r="W666" s="2" t="inlineStr">
        <is>
          <t>2026-10-21</t>
        </is>
      </c>
    </row>
    <row r="667" ht="48" customHeight="1">
      <c r="A667" s="4" t="inlineStr">
        <is>
          <t>D0666</t>
        </is>
      </c>
      <c r="B667" s="4" t="inlineStr">
        <is>
          <t>Vitiligo</t>
        </is>
      </c>
      <c r="C667" s="4" t="inlineStr">
        <is>
          <t>Leukoderma</t>
        </is>
      </c>
      <c r="D667" s="4" t="inlineStr">
        <is>
          <t>Skin and dermatological diseases / Autoimmune</t>
        </is>
      </c>
      <c r="E667" s="4" t="inlineStr">
        <is>
          <t>Pigmentary</t>
        </is>
      </c>
      <c r="F667" s="4" t="inlineStr">
        <is>
          <t>Acquired autoimmune melanocyte loss; depigmented patches; major psychosocial especially darker skin.</t>
        </is>
      </c>
      <c r="G667" s="4" t="inlineStr">
        <is>
          <t>Well-demarcated milky-white macules/patches</t>
        </is>
      </c>
      <c r="H667" s="4" t="inlineStr">
        <is>
          <t>Face, hands, genitals, bony prominences, trauma sites (Koebner)</t>
        </is>
      </c>
      <c r="I667" s="4" t="inlineStr">
        <is>
          <t>Poliosis</t>
        </is>
      </c>
      <c r="J667" s="4" t="inlineStr">
        <is>
          <t>No scale/surface change; associated autoimmune (thyroid) common</t>
        </is>
      </c>
      <c r="K667" s="4" t="inlineStr">
        <is>
          <t>Topical steroids/calcineurin, phototherapy, JAKi emerging; camouflage; psychological; screen thyroid.</t>
        </is>
      </c>
      <c r="L667" s="4" t="inlineStr">
        <is>
          <t>Autoimmune melanocyte destruction, genetic, oxidative stress.</t>
        </is>
      </c>
      <c r="M667" s="4" t="inlineStr">
        <is>
          <t>Family history, other autoimmune, younger onset.</t>
        </is>
      </c>
      <c r="N667" s="4" t="inlineStr">
        <is>
          <t>Not infectious.</t>
        </is>
      </c>
      <c r="O667" s="4" t="inlineStr">
        <is>
          <t>Any age; peak children/young adults; lifelong.</t>
        </is>
      </c>
      <c r="P667" s="4" t="inlineStr">
        <is>
          <t>Not life-threatening; profound stigma/psychological especially skin of color.</t>
        </is>
      </c>
      <c r="Q667" s="4" t="inlineStr">
        <is>
          <t>Psychosocial distress, associated autoimmune, treatment frustration.</t>
        </is>
      </c>
      <c r="R667" s="4" t="inlineStr">
        <is>
          <t>Clinical, Wood’s lamp, exclude other leukodermas, TSH/autoimmune screen, biopsy rare.</t>
        </is>
      </c>
      <c r="S667" s="4" t="inlineStr">
        <is>
          <t>Topical steroids/CNI, NB-UVB, systemic/JAK selected progressive, grafting stable, camouflage, psychological, sun protection.</t>
        </is>
      </c>
      <c r="T667" s="4" t="inlineStr">
        <is>
          <t>AAD</t>
        </is>
      </c>
      <c r="U667" s="4" t="inlineStr">
        <is>
          <t>https://www.aad.org/public/diseases/a-z/vitiligo-overview</t>
        </is>
      </c>
      <c r="V667" s="3" t="inlineStr">
        <is>
          <t>Verified</t>
        </is>
      </c>
      <c r="W667" s="4" t="inlineStr">
        <is>
          <t>2026-10-21</t>
        </is>
      </c>
    </row>
    <row r="668" ht="48" customHeight="1">
      <c r="A668" s="2" t="inlineStr">
        <is>
          <t>D0667</t>
        </is>
      </c>
      <c r="B668" s="2" t="inlineStr">
        <is>
          <t>Alopecia areata</t>
        </is>
      </c>
      <c r="C668" s="2" t="inlineStr">
        <is>
          <t>AA</t>
        </is>
      </c>
      <c r="D668" s="2" t="inlineStr">
        <is>
          <t>Skin and dermatological diseases / Autoimmune</t>
        </is>
      </c>
      <c r="E668" s="2" t="inlineStr">
        <is>
          <t>Hair / Autoimmune</t>
        </is>
      </c>
      <c r="F668" s="2" t="inlineStr">
        <is>
          <t>Autoimmune non-scarring hair loss; patchy/totalis/universalis; unpredictable; major psychosocial.</t>
        </is>
      </c>
      <c r="G668" s="2" t="inlineStr">
        <is>
          <t>Sudden patchy non-scarring hair loss</t>
        </is>
      </c>
      <c r="H668" s="2" t="inlineStr">
        <is>
          <t>Exclamation-mark hairs</t>
        </is>
      </c>
      <c r="I668" s="2" t="inlineStr">
        <is>
          <t>Nail pitting subset</t>
        </is>
      </c>
      <c r="J668" s="2" t="inlineStr">
        <is>
          <t>Totalis or universalis forms</t>
        </is>
      </c>
      <c r="K668" s="2" t="inlineStr">
        <is>
          <t>Intralesional/topical steroids, contact immunotherapy, JAK inhibitors approved; psychological support.</t>
        </is>
      </c>
      <c r="L668" s="2" t="inlineStr">
        <is>
          <t>Autoimmune anagen follicle attack; genetic + environmental; associated atopy/autoimmune.</t>
        </is>
      </c>
      <c r="M668" s="2" t="inlineStr">
        <is>
          <t>Family history, atopy, other autoimmune, younger, Down syndrome.</t>
        </is>
      </c>
      <c r="N668" s="2" t="inlineStr">
        <is>
          <t>Not infectious.</t>
        </is>
      </c>
      <c r="O668" s="2" t="inlineStr">
        <is>
          <t>Any age; peak children/young adults.</t>
        </is>
      </c>
      <c r="P668" s="2" t="inlineStr">
        <is>
          <t>Not life-threatening; unpredictable psychologically devastating many.</t>
        </is>
      </c>
      <c r="Q668" s="2" t="inlineStr">
        <is>
          <t>Psychosocial, treatment failure, nail dystrophy, associated autoimmune.</t>
        </is>
      </c>
      <c r="R668" s="2" t="inlineStr">
        <is>
          <t>Clinical, trichoscopy, pull test, biopsy selected, thyroid/autoimmune screen selected.</t>
        </is>
      </c>
      <c r="S668" s="2" t="inlineStr">
        <is>
          <t>Observation many remissions, topical/IL steroids, contact immunotherapy, systemic JAKi, camouflage, psychological support.</t>
        </is>
      </c>
      <c r="T668" s="2" t="inlineStr">
        <is>
          <t>AAD / NAAF</t>
        </is>
      </c>
      <c r="U668" s="2" t="inlineStr">
        <is>
          <t>https://www.aad.org/public/diseases/hair-loss/types/alopecia</t>
        </is>
      </c>
      <c r="V668" s="3" t="inlineStr">
        <is>
          <t>Verified</t>
        </is>
      </c>
      <c r="W668" s="2" t="inlineStr">
        <is>
          <t>2026-10-21</t>
        </is>
      </c>
    </row>
    <row r="669" ht="48" customHeight="1">
      <c r="A669" s="4" t="inlineStr">
        <is>
          <t>D0668</t>
        </is>
      </c>
      <c r="B669" s="4" t="inlineStr">
        <is>
          <t>Rosacea</t>
        </is>
      </c>
      <c r="C669" s="4" t="inlineStr">
        <is>
          <t>Acne rosacea</t>
        </is>
      </c>
      <c r="D669" s="4" t="inlineStr">
        <is>
          <t>Skin and dermatological diseases</t>
        </is>
      </c>
      <c r="E669" s="4" t="inlineStr">
        <is>
          <t>Inflammatory / Vascular</t>
        </is>
      </c>
      <c r="F669" s="4" t="inlineStr">
        <is>
          <t>Chronic facial; flushing, fixed erythema, papules/pustules, phymatous; triggers common.</t>
        </is>
      </c>
      <c r="G669" s="4" t="inlineStr">
        <is>
          <t>Centrofacial persistent erythema</t>
        </is>
      </c>
      <c r="H669" s="4" t="inlineStr">
        <is>
          <t>Flushing, telangiectasia</t>
        </is>
      </c>
      <c r="I669" s="4" t="inlineStr">
        <is>
          <t>Papules/pustules (no comedones)</t>
        </is>
      </c>
      <c r="J669" s="4" t="inlineStr">
        <is>
          <t>Phymatous (rhinophyma), ocular rosacea</t>
        </is>
      </c>
      <c r="K669" s="4" t="inlineStr">
        <is>
          <t>Trigger avoidance, topical (ivermectin/metro/azelaic), oral doxy, laser vessels/phyma; ocular care.</t>
        </is>
      </c>
      <c r="L669" s="4" t="inlineStr">
        <is>
          <t>Neurovascular, innate immunity, Demodex, genetics, barrier; triggers UV/heat/alcohol/spicy/stress.</t>
        </is>
      </c>
      <c r="M669" s="4" t="inlineStr">
        <is>
          <t>Fair skin, age &gt;30, female (men more phymatous), family, Northern European.</t>
        </is>
      </c>
      <c r="N669" s="4" t="inlineStr">
        <is>
          <t>Not infectious (Demodex association).</t>
        </is>
      </c>
      <c r="O669" s="4" t="inlineStr">
        <is>
          <t>Primarily adults &gt;30; chronic.</t>
        </is>
      </c>
      <c r="P669" s="4" t="inlineStr">
        <is>
          <t>Not life-threatening; ocular vision threat; major QoL/cosmetic.</t>
        </is>
      </c>
      <c r="Q669" s="4" t="inlineStr">
        <is>
          <t>Ocular surface damage, rhinophyma, psychosocial.</t>
        </is>
      </c>
      <c r="R669" s="4" t="inlineStr">
        <is>
          <t>Clinical phenotypes, exclude acne/lupus/seborrheic, ocular exam.</t>
        </is>
      </c>
      <c r="S669" s="4" t="inlineStr">
        <is>
          <t>Trigger avoidance, sun protection, topical ivermectin/metro/azelaic, oral doxy, laser, isotretinoin selected, ocular therapy.</t>
        </is>
      </c>
      <c r="T669" s="4" t="inlineStr">
        <is>
          <t>AAD / NRS</t>
        </is>
      </c>
      <c r="U669" s="4" t="inlineStr">
        <is>
          <t>https://www.aad.org/public/diseases/rosacea</t>
        </is>
      </c>
      <c r="V669" s="3" t="inlineStr">
        <is>
          <t>Verified</t>
        </is>
      </c>
      <c r="W669" s="4" t="inlineStr">
        <is>
          <t>2026-10-21</t>
        </is>
      </c>
    </row>
    <row r="670" ht="48" customHeight="1">
      <c r="A670" s="2" t="inlineStr">
        <is>
          <t>D0669</t>
        </is>
      </c>
      <c r="B670" s="2" t="inlineStr">
        <is>
          <t>Hidradenitis suppurativa</t>
        </is>
      </c>
      <c r="C670" s="2" t="inlineStr">
        <is>
          <t>HS, Acne inversa</t>
        </is>
      </c>
      <c r="D670" s="2" t="inlineStr">
        <is>
          <t>Skin and dermatological diseases</t>
        </is>
      </c>
      <c r="E670" s="2" t="inlineStr">
        <is>
          <t>Inflammatory / Follicular</t>
        </is>
      </c>
      <c r="F670" s="2" t="inlineStr">
        <is>
          <t>Chronic intertriginous; recurrent nodules/abscesses/sinuses/scarring; major pain/QoL burden.</t>
        </is>
      </c>
      <c r="G670" s="2" t="inlineStr">
        <is>
          <t>Painful nodules/abscesses axilla/groin/inframammary/anogenital</t>
        </is>
      </c>
      <c r="H670" s="2" t="inlineStr">
        <is>
          <t>Sinus tracts purulent discharge</t>
        </is>
      </c>
      <c r="I670" s="2" t="inlineStr">
        <is>
          <t>Double-headed comedones, bridging scars</t>
        </is>
      </c>
      <c r="J670" s="2" t="inlineStr">
        <is>
          <t>Chronic pain, odor, restricted movement</t>
        </is>
      </c>
      <c r="K670" s="2" t="inlineStr">
        <is>
          <t>Hurley staging; multimodal (topical, antibiotics, biologics, surgery); smoking cessation/weight loss.</t>
        </is>
      </c>
      <c r="L670" s="2" t="inlineStr">
        <is>
          <t>Follicular occlusion + innate immune + microbiome; genetics, hormones, smoking, obesity.</t>
        </is>
      </c>
      <c r="M670" s="2" t="inlineStr">
        <is>
          <t>Female, smoking, obesity, family history, metabolic syndrome, PCOS.</t>
        </is>
      </c>
      <c r="N670" s="2" t="inlineStr">
        <is>
          <t>Not infectious (secondary infection occurs).</t>
        </is>
      </c>
      <c r="O670" s="2" t="inlineStr">
        <is>
          <t>Peak young adults; lifelong.</t>
        </is>
      </c>
      <c r="P670" s="2" t="inlineStr">
        <is>
          <t>Not usually life-threatening; profound pain/disability/stigma; rare SCC chronic tracts.</t>
        </is>
      </c>
      <c r="Q670" s="2" t="inlineStr">
        <is>
          <t>Severe pain, restricted mobility, secondary infection, rare SCC, psychosocial/suicide risk.</t>
        </is>
      </c>
      <c r="R670" s="2" t="inlineStr">
        <is>
          <t>Clinical (lesions, sites, chronicity), Hurley/IHS4, exclude Crohn’s/infection, metabolic/CVD/depression screen.</t>
        </is>
      </c>
      <c r="S670" s="2" t="inlineStr">
        <is>
          <t>Pain control, topical clinda, oral tetracyclines or clinda-rifampin, biologics (anti-TNF/IL-17), surgery, smoking cessation, weight loss, wound care, psychological.</t>
        </is>
      </c>
      <c r="T670" s="2" t="inlineStr">
        <is>
          <t>AAD / HS Foundation</t>
        </is>
      </c>
      <c r="U670" s="2" t="inlineStr">
        <is>
          <t>https://www.aad.org/public/diseases/a-z/hidradenitis-suppurativa-overview</t>
        </is>
      </c>
      <c r="V670" s="3" t="inlineStr">
        <is>
          <t>Verified</t>
        </is>
      </c>
      <c r="W670" s="2" t="inlineStr">
        <is>
          <t>2026-10-21</t>
        </is>
      </c>
    </row>
    <row r="671" ht="48" customHeight="1">
      <c r="A671" s="4" t="inlineStr">
        <is>
          <t>D0670</t>
        </is>
      </c>
      <c r="B671" s="4" t="inlineStr">
        <is>
          <t>Pemphigus vulgaris</t>
        </is>
      </c>
      <c r="C671" s="4" t="inlineStr">
        <is>
          <t>PV</t>
        </is>
      </c>
      <c r="D671" s="4" t="inlineStr">
        <is>
          <t>Skin and dermatological diseases / Autoimmune</t>
        </is>
      </c>
      <c r="E671" s="4" t="inlineStr">
        <is>
          <t>Autoimmune blistering</t>
        </is>
      </c>
      <c r="F671" s="4" t="inlineStr">
        <is>
          <t>Intraepidermal flaccid blisters/erosions skin + mucosa; potentially life-threatening pre-modern therapy.</t>
        </is>
      </c>
      <c r="G671" s="4" t="inlineStr">
        <is>
          <t>Painful oral erosions often first</t>
        </is>
      </c>
      <c r="H671" s="4" t="inlineStr">
        <is>
          <t>Flaccid blisters rupture easily leaving erosions</t>
        </is>
      </c>
      <c r="I671" s="4" t="inlineStr">
        <is>
          <t>Nikolsky positive</t>
        </is>
      </c>
      <c r="J671" s="4" t="inlineStr">
        <is>
          <t>Skin/other mucosa; pain, malodor, secondary infection</t>
        </is>
      </c>
      <c r="K671" s="4" t="inlineStr">
        <is>
          <t>Desmoglein 3 (±1) Abs; rituximab + steroids first-line many; infection/treatment toxicity risks.</t>
        </is>
      </c>
      <c r="L671" s="4" t="inlineStr">
        <is>
          <t>Autoantibodies desmoglein 3 (±1); HLA + possible triggers.</t>
        </is>
      </c>
      <c r="M671" s="4" t="inlineStr">
        <is>
          <t>Middle age, certain ethnicities, HLA, drugs rare.</t>
        </is>
      </c>
      <c r="N671" s="4" t="inlineStr">
        <is>
          <t>Not infectious.</t>
        </is>
      </c>
      <c r="O671" s="4" t="inlineStr">
        <is>
          <t>Primarily middle-aged; rare children.</t>
        </is>
      </c>
      <c r="P671" s="4" t="inlineStr">
        <is>
          <t>Historically high mortality; now improved still significant from infection/treatment.</t>
        </is>
      </c>
      <c r="Q671" s="4" t="inlineStr">
        <is>
          <t>Sepsis denuded skin, treatment toxicity, esophageal strictures, death.</t>
        </is>
      </c>
      <c r="R671" s="4" t="inlineStr">
        <is>
          <t>Clinical, biopsy H&amp;E + DIF, serum Abs, exclude other blistering.</t>
        </is>
      </c>
      <c r="S671" s="4" t="inlineStr">
        <is>
          <t>Rituximab + steroids, other IS/IVIG selected, wound/infection care, nutrition, osteoporosis prevention, long-term follow-up.</t>
        </is>
      </c>
      <c r="T671" s="4" t="inlineStr">
        <is>
          <t>AAD / IPPF</t>
        </is>
      </c>
      <c r="U671" s="4" t="inlineStr">
        <is>
          <t>https://www.aad.org/public/diseases/a-z/pemphigus</t>
        </is>
      </c>
      <c r="V671" s="3" t="inlineStr">
        <is>
          <t>Verified</t>
        </is>
      </c>
      <c r="W671" s="4" t="inlineStr">
        <is>
          <t>2026-10-21</t>
        </is>
      </c>
    </row>
    <row r="672" ht="48" customHeight="1">
      <c r="A672" s="2" t="inlineStr">
        <is>
          <t>D0671</t>
        </is>
      </c>
      <c r="B672" s="2" t="inlineStr">
        <is>
          <t>Acute otitis media</t>
        </is>
      </c>
      <c r="C672" s="2" t="inlineStr">
        <is>
          <t>AOM</t>
        </is>
      </c>
      <c r="D672" s="2" t="inlineStr">
        <is>
          <t>Ear, nose, and throat diseases</t>
        </is>
      </c>
      <c r="E672" s="2" t="inlineStr">
        <is>
          <t>Infectious / Pediatric</t>
        </is>
      </c>
      <c r="F672" s="2" t="inlineStr">
        <is>
          <t>Acute middle-ear infection/inflammation; common children; pain + fever; viral or bacterial.</t>
        </is>
      </c>
      <c r="G672" s="2" t="inlineStr">
        <is>
          <t>Ear pain</t>
        </is>
      </c>
      <c r="H672" s="2" t="inlineStr">
        <is>
          <t>Fever</t>
        </is>
      </c>
      <c r="I672" s="2" t="inlineStr">
        <is>
          <t>Hearing loss / irritability infants</t>
        </is>
      </c>
      <c r="J672" s="2" t="inlineStr">
        <is>
          <t>Otorrhea if perforated; bulging TM</t>
        </is>
      </c>
      <c r="K672" s="2" t="inlineStr">
        <is>
          <t>Watchful waiting selected non-severe; amoxicillin when antibiotics; tubes recurrent.</t>
        </is>
      </c>
      <c r="L672" s="2" t="inlineStr">
        <is>
          <t>Eustachian dysfunction + viral URI → bacterial; daycare, smoke, lack breastfeeding.</t>
        </is>
      </c>
      <c r="M672" s="2" t="inlineStr">
        <is>
          <t>Young age 6–24 mo, daycare, smoke, pacifier, lack breastfeeding, craniofacial, immunodeficiency.</t>
        </is>
      </c>
      <c r="N672" s="2" t="inlineStr">
        <is>
          <t>Underlying URI contagious; AOM not directly.</t>
        </is>
      </c>
      <c r="O672" s="2" t="inlineStr">
        <is>
          <t>Peak 6–24 months.</t>
        </is>
      </c>
      <c r="P672" s="2" t="inlineStr">
        <is>
          <t>Usually self-limited or responds; complications rare serious.</t>
        </is>
      </c>
      <c r="Q672" s="2" t="inlineStr">
        <is>
          <t>Mastoiditis, facial palsy, meningitis, intracranial abscess, chronic perforation.</t>
        </is>
      </c>
      <c r="R672" s="2" t="inlineStr">
        <is>
          <t>Otoscopy (bulging, mobility, erythema), pneumatic, tympanometry.</t>
        </is>
      </c>
      <c r="S672" s="2" t="inlineStr">
        <is>
          <t>Analgesia, watchful waiting selected, amoxicillin (or amox-clav), tubes recurrent, vaccines, avoid smoke.</t>
        </is>
      </c>
      <c r="T672" s="2" t="inlineStr">
        <is>
          <t>AAP / AAO-HNS</t>
        </is>
      </c>
      <c r="U672" s="2" t="inlineStr">
        <is>
          <t>https://www.cdc.gov/earinfection/about/index.html</t>
        </is>
      </c>
      <c r="V672" s="3" t="inlineStr">
        <is>
          <t>Verified</t>
        </is>
      </c>
      <c r="W672" s="2" t="inlineStr">
        <is>
          <t>2026-10-21</t>
        </is>
      </c>
    </row>
    <row r="673" ht="48" customHeight="1">
      <c r="A673" s="4" t="inlineStr">
        <is>
          <t>D0672</t>
        </is>
      </c>
      <c r="B673" s="4" t="inlineStr">
        <is>
          <t>Chronic rhinosinusitis</t>
        </is>
      </c>
      <c r="C673" s="4" t="inlineStr">
        <is>
          <t>CRS ± nasal polyps</t>
        </is>
      </c>
      <c r="D673" s="4" t="inlineStr">
        <is>
          <t>Ear, nose, and throat diseases</t>
        </is>
      </c>
      <c r="E673" s="4" t="inlineStr">
        <is>
          <t>Inflammatory</t>
        </is>
      </c>
      <c r="F673" s="4" t="inlineStr">
        <is>
          <t>Chronic sinonasal inflammation ≥12 weeks ± polyps; major QoL/economic burden.</t>
        </is>
      </c>
      <c r="G673" s="4" t="inlineStr">
        <is>
          <t>Nasal obstruction/congestion</t>
        </is>
      </c>
      <c r="H673" s="4" t="inlineStr">
        <is>
          <t>Nasal discharge</t>
        </is>
      </c>
      <c r="I673" s="4" t="inlineStr">
        <is>
          <t>Facial pain/pressure</t>
        </is>
      </c>
      <c r="J673" s="4" t="inlineStr">
        <is>
          <t>Smell reduction/loss (especially polyps)</t>
        </is>
      </c>
      <c r="K673" s="4" t="inlineStr">
        <is>
          <t>Saline + topical steroids mainstay; biologics severe CRSwNP; surgery failed medical.</t>
        </is>
      </c>
      <c r="L673" s="4" t="inlineStr">
        <is>
          <t>Type 2 (many polyps), non-type 2, microbiome, barrier, AERD, allergy, immunodeficiency selected.</t>
        </is>
      </c>
      <c r="M673" s="4" t="inlineStr">
        <is>
          <t>Asthma, allergy, AERD, CF, immunodeficiency, smoking, occupational irritants.</t>
        </is>
      </c>
      <c r="N673" s="4" t="inlineStr">
        <is>
          <t>Not infectious (exacerbations may be).</t>
        </is>
      </c>
      <c r="O673" s="4" t="inlineStr">
        <is>
          <t>Primarily adults; CRSwNP peak middle-aged.</t>
        </is>
      </c>
      <c r="P673" s="4" t="inlineStr">
        <is>
          <t>Not life-threatening; major QoL, asthma comorbidity, rare orbital/intracranial acute flares.</t>
        </is>
      </c>
      <c r="Q673" s="4" t="inlineStr">
        <is>
          <t>Asthma exacerbation, secondary acute infection, rare orbital/brain complications.</t>
        </is>
      </c>
      <c r="R673" s="4" t="inlineStr">
        <is>
          <t>≥12 weeks + endoscopy or CT, allergy selected, asthma eval, eosinophils/IgE, exclude other.</t>
        </is>
      </c>
      <c r="S673" s="4" t="inlineStr">
        <is>
          <t>Saline, INCS, short oral steroids selected, biologics severe CRSwNP, ESS, aspirin desensitization AERD, treat allergy/asthma.</t>
        </is>
      </c>
      <c r="T673" s="4" t="inlineStr">
        <is>
          <t>AAO-HNS / EPOS</t>
        </is>
      </c>
      <c r="U673" s="4" t="inlineStr">
        <is>
          <t>https://www.entnet.org/resource/clinical-practice-guideline-adult-sinusitis/</t>
        </is>
      </c>
      <c r="V673" s="3" t="inlineStr">
        <is>
          <t>Verified</t>
        </is>
      </c>
      <c r="W673" s="4" t="inlineStr">
        <is>
          <t>2026-10-21</t>
        </is>
      </c>
    </row>
    <row r="674" ht="48" customHeight="1">
      <c r="A674" s="2" t="inlineStr">
        <is>
          <t>D0673</t>
        </is>
      </c>
      <c r="B674" s="2" t="inlineStr">
        <is>
          <t>Allergic rhinitis</t>
        </is>
      </c>
      <c r="C674" s="2" t="inlineStr">
        <is>
          <t>Hay fever</t>
        </is>
      </c>
      <c r="D674" s="2" t="inlineStr">
        <is>
          <t>Ear, nose, and throat diseases / Allergic</t>
        </is>
      </c>
      <c r="E674" s="2" t="inlineStr">
        <is>
          <t>Allergic / IgE</t>
        </is>
      </c>
      <c r="F674" s="2" t="inlineStr">
        <is>
          <t>IgE-mediated nasal inflammation after allergen; seasonal or perennial; major QoL + asthma comorbidity.</t>
        </is>
      </c>
      <c r="G674" s="2" t="inlineStr">
        <is>
          <t>Sneezing</t>
        </is>
      </c>
      <c r="H674" s="2" t="inlineStr">
        <is>
          <t>Watery rhinorrhea</t>
        </is>
      </c>
      <c r="I674" s="2" t="inlineStr">
        <is>
          <t>Nasal congestion</t>
        </is>
      </c>
      <c r="J674" s="2" t="inlineStr">
        <is>
          <t>Nasal/ocular itching; postnasal drip, sleep disturbance</t>
        </is>
      </c>
      <c r="K674" s="2" t="inlineStr">
        <is>
          <t>Avoidance, second-gen antihistamines, INCS most effective, immunotherapy selected.</t>
        </is>
      </c>
      <c r="L674" s="2" t="inlineStr">
        <is>
          <t>Type I to aeroallergens; genetic atopic predisposition.</t>
        </is>
      </c>
      <c r="M674" s="2" t="inlineStr">
        <is>
          <t>Personal/family atopy, allergen exposure, urban.</t>
        </is>
      </c>
      <c r="N674" s="2" t="inlineStr">
        <is>
          <t>Not infectious.</t>
        </is>
      </c>
      <c r="O674" s="2" t="inlineStr">
        <is>
          <t>Any age after sensitization; often childhood/adolescence.</t>
        </is>
      </c>
      <c r="P674" s="2" t="inlineStr">
        <is>
          <t>Not life-threatening; major QoL/sleep/school/work; asthma trigger.</t>
        </is>
      </c>
      <c r="Q674" s="2" t="inlineStr">
        <is>
          <t>Impaired sleep/school/work, sinusitis exacerbations, asthma worsening.</t>
        </is>
      </c>
      <c r="R674" s="2" t="inlineStr">
        <is>
          <t>History + exam, skin prick or specific IgE, endoscopy selected, exclude nonallergic.</t>
        </is>
      </c>
      <c r="S674" s="2" t="inlineStr">
        <is>
          <t>Avoidance, second-gen AH, INCS, combination sprays, LTRA, immunotherapy (SCIT/SLIT), treat ocular/asthma.</t>
        </is>
      </c>
      <c r="T674" s="2" t="inlineStr">
        <is>
          <t>AAAAI / ACAAI / ARIA</t>
        </is>
      </c>
      <c r="U674" s="2" t="inlineStr">
        <is>
          <t>https://www.aaaai.org/conditions-treatments/allergies/hay-fever-rhinitis</t>
        </is>
      </c>
      <c r="V674" s="3" t="inlineStr">
        <is>
          <t>Verified</t>
        </is>
      </c>
      <c r="W674" s="2" t="inlineStr">
        <is>
          <t>2026-10-21</t>
        </is>
      </c>
    </row>
    <row r="675" ht="48" customHeight="1">
      <c r="A675" s="4" t="inlineStr">
        <is>
          <t>D0674</t>
        </is>
      </c>
      <c r="B675" s="4" t="inlineStr">
        <is>
          <t>Obstructive sleep apnea</t>
        </is>
      </c>
      <c r="C675" s="4" t="inlineStr">
        <is>
          <t>OSA</t>
        </is>
      </c>
      <c r="D675" s="4" t="inlineStr">
        <is>
          <t>Ear, nose, and throat diseases / Respiratory / Sleep</t>
        </is>
      </c>
      <c r="E675" s="4" t="inlineStr">
        <is>
          <t>Sleep-related breathing</t>
        </is>
      </c>
      <c r="F675" s="4" t="inlineStr">
        <is>
          <t>Recurrent upper-airway collapse sleep → apneas/hypopneas, desaturation, fragmentation; major CVD + daytime impairment.</t>
        </is>
      </c>
      <c r="G675" s="4" t="inlineStr">
        <is>
          <t>Loud snoring</t>
        </is>
      </c>
      <c r="H675" s="4" t="inlineStr">
        <is>
          <t>Witnessed apneas</t>
        </is>
      </c>
      <c r="I675" s="4" t="inlineStr">
        <is>
          <t>Daytime sleepiness, fatigue</t>
        </is>
      </c>
      <c r="J675" s="4" t="inlineStr">
        <is>
          <t>Morning headache, dry mouth, nocturia; resistant HTN, AF, CHF associations</t>
        </is>
      </c>
      <c r="K675" s="4" t="inlineStr">
        <is>
          <t>CPAP first-line most; weight loss, positional, oral appliances, surgery selected.</t>
        </is>
      </c>
      <c r="L675" s="4" t="inlineStr">
        <is>
          <t>Obesity strongest, craniofacial, male, age, nasal obstruction, alcohol/sedatives, menopause.</t>
        </is>
      </c>
      <c r="M675" s="4" t="inlineStr">
        <is>
          <t>Obesity, male, age, large neck, craniofacial, smoking, alcohol, family history.</t>
        </is>
      </c>
      <c r="N675" s="4" t="inlineStr">
        <is>
          <t>Not infectious.</t>
        </is>
      </c>
      <c r="O675" s="4" t="inlineStr">
        <is>
          <t>Primarily middle-aged/older overweight men; women post-menopause; children adenotonsillar.</t>
        </is>
      </c>
      <c r="P675" s="4" t="inlineStr">
        <is>
          <t>Major CVD, accident, mortality risk untreated.</t>
        </is>
      </c>
      <c r="Q675" s="4" t="inlineStr">
        <is>
          <t>MVC/work accidents, resistant HTN, AF, HF, stroke, cognitive, perioperative risk.</t>
        </is>
      </c>
      <c r="R675" s="4" t="inlineStr">
        <is>
          <t>Sleep history + Epworth, PSG or HSAT, physical (BMI, neck, airway).</t>
        </is>
      </c>
      <c r="S675" s="4" t="inlineStr">
        <is>
          <t>CPAP/BPAP, weight loss, positional, oral appliance, surgery selected, avoid alcohol/sedatives, treat nasal, CVD risk management.</t>
        </is>
      </c>
      <c r="T675" s="4" t="inlineStr">
        <is>
          <t>AASM / AHA / ATS</t>
        </is>
      </c>
      <c r="U675" s="4" t="inlineStr">
        <is>
          <t>https://aasm.org/clinical-resources/practice-standards/</t>
        </is>
      </c>
      <c r="V675" s="3" t="inlineStr">
        <is>
          <t>Verified</t>
        </is>
      </c>
      <c r="W675" s="4" t="inlineStr">
        <is>
          <t>2026-10-21</t>
        </is>
      </c>
    </row>
    <row r="676" ht="48" customHeight="1">
      <c r="A676" s="2" t="inlineStr">
        <is>
          <t>D0675</t>
        </is>
      </c>
      <c r="B676" s="2" t="inlineStr">
        <is>
          <t>Benign prostatic hyperplasia</t>
        </is>
      </c>
      <c r="C676" s="2" t="inlineStr">
        <is>
          <t>BPH</t>
        </is>
      </c>
      <c r="D676" s="2" t="inlineStr">
        <is>
          <t>Reproductive diseases / Male</t>
        </is>
      </c>
      <c r="E676" s="2" t="inlineStr">
        <is>
          <t>Male reproductive / LUTS</t>
        </is>
      </c>
      <c r="F676" s="2" t="inlineStr">
        <is>
          <t>Non-malignant prostate enlargement → LUTS; highly prevalent with age.</t>
        </is>
      </c>
      <c r="G676" s="2" t="inlineStr">
        <is>
          <t>Storage (frequency, urgency, nocturia)</t>
        </is>
      </c>
      <c r="H676" s="2" t="inlineStr">
        <is>
          <t>Voiding (weak stream, hesitancy, straining)</t>
        </is>
      </c>
      <c r="I676" s="2" t="inlineStr">
        <is>
          <t>Incomplete emptying</t>
        </is>
      </c>
      <c r="J676" s="2" t="inlineStr">
        <is>
          <t>Acute retention; hematuria; recurrent UTI/stones some</t>
        </is>
      </c>
      <c r="K676" s="2" t="inlineStr">
        <is>
          <t>Alpha-blockers, 5-ARI, PDE5i; surgery refractory/complications; rule out cancer.</t>
        </is>
      </c>
      <c r="L676" s="2" t="inlineStr">
        <is>
          <t>Age-related hormonal/growth factor changes; stroma/epithelial hyperplasia.</t>
        </is>
      </c>
      <c r="M676" s="2" t="inlineStr">
        <is>
          <t>Age, family history, obesity, metabolic syndrome, diabetes, certain meds.</t>
        </is>
      </c>
      <c r="N676" s="2" t="inlineStr">
        <is>
          <t>Not infectious / not cancer.</t>
        </is>
      </c>
      <c r="O676" s="2" t="inlineStr">
        <is>
          <t>Primarily men &gt;50; rises with age.</t>
        </is>
      </c>
      <c r="P676" s="2" t="inlineStr">
        <is>
          <t>Not usually life-threatening; retention/complications serious; major QoL.</t>
        </is>
      </c>
      <c r="Q676" s="2" t="inlineStr">
        <is>
          <t>Acute retention, recurrent UTI, bladder stones, obstructive renal failure, sexual side effects treatment.</t>
        </is>
      </c>
      <c r="R676" s="2" t="inlineStr">
        <is>
          <t>IPSS, DRE, PSA shared decision, UA, PVR, uroflow, cystoscopy/imaging if complicated.</t>
        </is>
      </c>
      <c r="S676" s="2" t="inlineStr">
        <is>
          <t>Watchful mild, alpha-blockers, 5-ARI, tadalafil, combination, TURP/laser/MISTs, catheter acute retention.</t>
        </is>
      </c>
      <c r="T676" s="2" t="inlineStr">
        <is>
          <t>AUA / EAU</t>
        </is>
      </c>
      <c r="U676" s="2" t="inlineStr">
        <is>
          <t>https://www.auanet.org/guidelines-and-quality/guidelines/benign-prostatic-hyperplasia-(bph)-guideline</t>
        </is>
      </c>
      <c r="V676" s="3" t="inlineStr">
        <is>
          <t>Verified</t>
        </is>
      </c>
      <c r="W676" s="2" t="inlineStr">
        <is>
          <t>2026-10-21</t>
        </is>
      </c>
    </row>
    <row r="677" ht="48" customHeight="1">
      <c r="A677" s="4" t="inlineStr">
        <is>
          <t>D0676</t>
        </is>
      </c>
      <c r="B677" s="4" t="inlineStr">
        <is>
          <t>Erectile dysfunction</t>
        </is>
      </c>
      <c r="C677" s="4" t="inlineStr">
        <is>
          <t>ED</t>
        </is>
      </c>
      <c r="D677" s="4" t="inlineStr">
        <is>
          <t>Reproductive diseases / Male</t>
        </is>
      </c>
      <c r="E677" s="4" t="inlineStr">
        <is>
          <t>Male sexual</t>
        </is>
      </c>
      <c r="F677" s="4" t="inlineStr">
        <is>
          <t>Consistent inability achieve/maintain erection sufficient for sex; CVD risk marker.</t>
        </is>
      </c>
      <c r="G677" s="4" t="inlineStr">
        <is>
          <t>Inability obtain/maintain erection</t>
        </is>
      </c>
      <c r="H677" s="4" t="inlineStr">
        <is>
          <t>Reduced rigidity</t>
        </is>
      </c>
      <c r="I677" s="4" t="inlineStr">
        <is>
          <t>Low sexual confidence, relationship impact</t>
        </is>
      </c>
      <c r="J677" s="4" t="inlineStr">
        <is>
          <t>Nocturnal erections preserved or lost (clues)</t>
        </is>
      </c>
      <c r="K677" s="4" t="inlineStr">
        <is>
          <t>PDE5i first-line; evaluate CVD risk; testosterone if hypogonad; psychological.</t>
        </is>
      </c>
      <c r="L677" s="4" t="inlineStr">
        <is>
          <t>Vascular, neurogenic, hormonal, psychogenic, drug-induced, structural; often mixed.</t>
        </is>
      </c>
      <c r="M677" s="4" t="inlineStr">
        <is>
          <t>Age, CVD/risks (diabetes, HTN, smoking, obesity), neurologic, pelvic surgery/radiation, drugs, hypogonadism, depression.</t>
        </is>
      </c>
      <c r="N677" s="4" t="inlineStr">
        <is>
          <t>Not infectious.</t>
        </is>
      </c>
      <c r="O677" s="4" t="inlineStr">
        <is>
          <t>Rises with age; younger with diabetes/CVD/psychogenic.</t>
        </is>
      </c>
      <c r="P677" s="4" t="inlineStr">
        <is>
          <t>Not life-threatening; major QoL/relationship; sentinel CVD.</t>
        </is>
      </c>
      <c r="Q677" s="4" t="inlineStr">
        <is>
          <t>CVD events (ED precedes years), relationship breakdown, depression.</t>
        </is>
      </c>
      <c r="R677" s="4" t="inlineStr">
        <is>
          <t>Sexual history, CVD risk, exam, glucose/lipids/T selected, NPT selected, psych eval.</t>
        </is>
      </c>
      <c r="S677" s="4" t="inlineStr">
        <is>
          <t>Lifestyle, PDE5i, vacuum, alprostadil, prosthesis, testosterone if deficient, psych/sex therapy, treat CVD risk.</t>
        </is>
      </c>
      <c r="T677" s="4" t="inlineStr">
        <is>
          <t>AUA / SMSNA / EAU</t>
        </is>
      </c>
      <c r="U677" s="4" t="inlineStr">
        <is>
          <t>https://www.auanet.org/guidelines-and-quality/guidelines/erectile-dysfunction-(ed)-guideline</t>
        </is>
      </c>
      <c r="V677" s="3" t="inlineStr">
        <is>
          <t>Verified</t>
        </is>
      </c>
      <c r="W677" s="4" t="inlineStr">
        <is>
          <t>2026-10-21</t>
        </is>
      </c>
    </row>
    <row r="678" ht="48" customHeight="1">
      <c r="A678" s="2" t="inlineStr">
        <is>
          <t>D0677</t>
        </is>
      </c>
      <c r="B678" s="2" t="inlineStr">
        <is>
          <t>Polycystic ovary syndrome</t>
        </is>
      </c>
      <c r="C678" s="2" t="inlineStr">
        <is>
          <t>PCOS</t>
        </is>
      </c>
      <c r="D678" s="2" t="inlineStr">
        <is>
          <t>Reproductive diseases / Endocrine</t>
        </is>
      </c>
      <c r="E678" s="2" t="inlineStr">
        <is>
          <t>Female reproductive / Metabolic</t>
        </is>
      </c>
      <c r="F678" s="2" t="inlineStr">
        <is>
          <t>Common endocrine reproductive-age women; hyperandrogenism + ovulatory dysfunction ± PCO morphology; metabolic/reproductive impact.</t>
        </is>
      </c>
      <c r="G678" s="2" t="inlineStr">
        <is>
          <t>Irregular/absent menses</t>
        </is>
      </c>
      <c r="H678" s="2" t="inlineStr">
        <is>
          <t>Hirsutism, acne, alopecia</t>
        </is>
      </c>
      <c r="I678" s="2" t="inlineStr">
        <is>
          <t>Infertility (anovulatory)</t>
        </is>
      </c>
      <c r="J678" s="2" t="inlineStr">
        <is>
          <t>Obesity, acanthosis, metabolic syndrome; mood disorders common</t>
        </is>
      </c>
      <c r="K678" s="2" t="inlineStr">
        <is>
          <t>Rotterdam criteria; lifestyle first; COC cycle/hyperandrogenism; metformin/letrozole fertility selected.</t>
        </is>
      </c>
      <c r="L678" s="2" t="inlineStr">
        <is>
          <t>Androgen excess, insulin resistance, genetic + environmental.</t>
        </is>
      </c>
      <c r="M678" s="2" t="inlineStr">
        <is>
          <t>Family history, obesity, sedentary, ethnicity, low birth weight, premature adrenarche.</t>
        </is>
      </c>
      <c r="N678" s="2" t="inlineStr">
        <is>
          <t>Not infectious.</t>
        </is>
      </c>
      <c r="O678" s="2" t="inlineStr">
        <is>
          <t>Reproductive-age women; onset often adolescence.</t>
        </is>
      </c>
      <c r="P678" s="2" t="inlineStr">
        <is>
          <t>Not immediately life-threatening; infertility, T2DM, CVD, endometrial cancer risk long anovulation.</t>
        </is>
      </c>
      <c r="Q678" s="2" t="inlineStr">
        <is>
          <t>T2DM, CVD, endometrial hyperplasia/cancer, infertility, pregnancy complications, mental health.</t>
        </is>
      </c>
      <c r="R678" s="2" t="inlineStr">
        <is>
          <t>Rotterdam 2 of 3, exclude other, metabolic screen.</t>
        </is>
      </c>
      <c r="S678" s="2" t="inlineStr">
        <is>
          <t>Lifestyle, COC, anti-androgens, metformin, letrozole fertility, psychological, endometrial protection, long-term metabolic surveillance.</t>
        </is>
      </c>
      <c r="T678" s="2" t="inlineStr">
        <is>
          <t>Endocrine Society / ASRM / ESHRE</t>
        </is>
      </c>
      <c r="U678" s="2" t="inlineStr">
        <is>
          <t>https://www.endocrine.org/patient-engagement/endocrine-library/pcos</t>
        </is>
      </c>
      <c r="V678" s="3" t="inlineStr">
        <is>
          <t>Verified</t>
        </is>
      </c>
      <c r="W678" s="2" t="inlineStr">
        <is>
          <t>2026-10-21</t>
        </is>
      </c>
    </row>
    <row r="679" ht="48" customHeight="1">
      <c r="A679" s="4" t="inlineStr">
        <is>
          <t>D0678</t>
        </is>
      </c>
      <c r="B679" s="4" t="inlineStr">
        <is>
          <t>Endometriosis</t>
        </is>
      </c>
      <c r="C679" s="4" t="inlineStr">
        <is>
          <t>Endo</t>
        </is>
      </c>
      <c r="D679" s="4" t="inlineStr">
        <is>
          <t>Reproductive diseases</t>
        </is>
      </c>
      <c r="E679" s="4" t="inlineStr">
        <is>
          <t>Gynecologic / Inflammatory</t>
        </is>
      </c>
      <c r="F679" s="4" t="inlineStr">
        <is>
          <t>Estrogen-dependent ectopic endometrial-like tissue; inflammation, pain, infertility; often delayed diagnosis.</t>
        </is>
      </c>
      <c r="G679" s="4" t="inlineStr">
        <is>
          <t>Chronic pelvic pain, progressive dysmenorrhea</t>
        </is>
      </c>
      <c r="H679" s="4" t="inlineStr">
        <is>
          <t>Deep dyspareunia</t>
        </is>
      </c>
      <c r="I679" s="4" t="inlineStr">
        <is>
          <t>Infertility</t>
        </is>
      </c>
      <c r="J679" s="4" t="inlineStr">
        <is>
          <t>Dyschezia, dysuria, cyclic bowel/bladder; fatigue</t>
        </is>
      </c>
      <c r="K679" s="4" t="inlineStr">
        <is>
          <t>Laparoscopy historically gold standard; empiric common; hormonal suppression; surgery selected; multidisciplinary.</t>
        </is>
      </c>
      <c r="L679" s="4" t="inlineStr">
        <is>
          <t>Retrograde menstruation + immune/genetic/environmental; other theories.</t>
        </is>
      </c>
      <c r="M679" s="4" t="inlineStr">
        <is>
          <t>Family history, early menarche, short cycles, nulliparity, low BMI some, obstructive anomalies.</t>
        </is>
      </c>
      <c r="N679" s="4" t="inlineStr">
        <is>
          <t>Not infectious.</t>
        </is>
      </c>
      <c r="O679" s="4" t="inlineStr">
        <is>
          <t>Reproductive-age women; symptoms often adolescence onward.</t>
        </is>
      </c>
      <c r="P679" s="4" t="inlineStr">
        <is>
          <t>Not usually life-threatening; major pain/infertility/QoL/economic; rare malignant transformation.</t>
        </is>
      </c>
      <c r="Q679" s="4" t="inlineStr">
        <is>
          <t>Chronic pain, infertility, adhesions/obstruction rare, ovarian torsion (endometrioma), psychosocial.</t>
        </is>
      </c>
      <c r="R679" s="4" t="inlineStr">
        <is>
          <t>Clinical suspicion, exam, TVUS/MRI, laparoscopy histology definitive, exclude other pain.</t>
        </is>
      </c>
      <c r="S679" s="4" t="inlineStr">
        <is>
          <t>NSAIDs, continuous hormonal contraceptives/progestins, GnRH ± add-back, AI selected, laparoscopic excision, hysterectomy selected, fertility treatments, pain psychology, pelvic PT.</t>
        </is>
      </c>
      <c r="T679" s="4" t="inlineStr">
        <is>
          <t>ACOG / ASRM / ESHRE</t>
        </is>
      </c>
      <c r="U679" s="4" t="inlineStr">
        <is>
          <t>https://www.acog.org/womens-health/faqs/endometriosis</t>
        </is>
      </c>
      <c r="V679" s="3" t="inlineStr">
        <is>
          <t>Verified</t>
        </is>
      </c>
      <c r="W679" s="4" t="inlineStr">
        <is>
          <t>2026-10-21</t>
        </is>
      </c>
    </row>
    <row r="680" ht="48" customHeight="1">
      <c r="A680" s="2" t="inlineStr">
        <is>
          <t>D0679</t>
        </is>
      </c>
      <c r="B680" s="2" t="inlineStr">
        <is>
          <t>Uterine fibroids</t>
        </is>
      </c>
      <c r="C680" s="2" t="inlineStr">
        <is>
          <t>Leiomyoma</t>
        </is>
      </c>
      <c r="D680" s="2" t="inlineStr">
        <is>
          <t>Reproductive diseases</t>
        </is>
      </c>
      <c r="E680" s="2" t="inlineStr">
        <is>
          <t>Gynecologic / Benign neoplastic</t>
        </is>
      </c>
      <c r="F680" s="2" t="inlineStr">
        <is>
          <t>Benign monoclonal uterine smooth-muscle tumors; most common pelvic tumor women; heavy bleeding + bulk.</t>
        </is>
      </c>
      <c r="G680" s="2" t="inlineStr">
        <is>
          <t>Heavy menstrual bleeding</t>
        </is>
      </c>
      <c r="H680" s="2" t="inlineStr">
        <is>
          <t>Pelvic pressure/bulk</t>
        </is>
      </c>
      <c r="I680" s="2" t="inlineStr">
        <is>
          <t>Urinary frequency, constipation</t>
        </is>
      </c>
      <c r="J680" s="2" t="inlineStr">
        <is>
          <t>Infertility/RPL selected locations; iron-deficiency anemia</t>
        </is>
      </c>
      <c r="K680" s="2" t="inlineStr">
        <is>
          <t>Expectant asymptomatic; hormonal/tranexamic/GnRH; myomectomy/hysterectomy/UAE/HIFU per fertility desire.</t>
        </is>
      </c>
      <c r="L680" s="2" t="inlineStr">
        <is>
          <t>Genetic (MED12), hormonal, growth factors; African ancestry higher burden.</t>
        </is>
      </c>
      <c r="M680" s="2" t="inlineStr">
        <is>
          <t>African ancestry, reproductive age, nulliparity, early menarche, family history, obesity, HTN.</t>
        </is>
      </c>
      <c r="N680" s="2" t="inlineStr">
        <is>
          <t>Not infectious / not cancer (rare transformation).</t>
        </is>
      </c>
      <c r="O680" s="2" t="inlineStr">
        <is>
          <t>Reproductive-age women; shrink post-menopause usually.</t>
        </is>
      </c>
      <c r="P680" s="2" t="inlineStr">
        <is>
          <t>Not usually life-threatening; anemia can be severe; pregnancy complications selected.</t>
        </is>
      </c>
      <c r="Q680" s="2" t="inlineStr">
        <is>
          <t>Severe anemia, acute torsion/degeneration, preterm/malpresentation, rare transfusion.</t>
        </is>
      </c>
      <c r="R680" s="2" t="inlineStr">
        <is>
          <t>Exam, TVUS, SIS/MRI selected, CBC, exclude other bleeding, endometrial sampling selected.</t>
        </is>
      </c>
      <c r="S680" s="2" t="inlineStr">
        <is>
          <t>Expectant asymptomatic, NSAIDs/tranexamic, hormonal/LNG-IUD, GnRH short-term, myomectomy fertility, hysterectomy, UAE, MRgFUS, iron.</t>
        </is>
      </c>
      <c r="T680" s="2" t="inlineStr">
        <is>
          <t>ACOG / AAGL</t>
        </is>
      </c>
      <c r="U680" s="2" t="inlineStr">
        <is>
          <t>https://www.acog.org/womens-health/faqs/uterine-fibroids</t>
        </is>
      </c>
      <c r="V680" s="3" t="inlineStr">
        <is>
          <t>Verified</t>
        </is>
      </c>
      <c r="W680" s="2" t="inlineStr">
        <is>
          <t>2026-10-21</t>
        </is>
      </c>
    </row>
    <row r="681" ht="48" customHeight="1">
      <c r="A681" s="4" t="inlineStr">
        <is>
          <t>D0680</t>
        </is>
      </c>
      <c r="B681" s="4" t="inlineStr">
        <is>
          <t>Pelvic inflammatory disease</t>
        </is>
      </c>
      <c r="C681" s="4" t="inlineStr">
        <is>
          <t>PID</t>
        </is>
      </c>
      <c r="D681" s="4" t="inlineStr">
        <is>
          <t>Reproductive diseases / Infectious</t>
        </is>
      </c>
      <c r="E681" s="4" t="inlineStr">
        <is>
          <t>Female reproductive / Infectious</t>
        </is>
      </c>
      <c r="F681" s="4" t="inlineStr">
        <is>
          <t>Upper genital tract infection (uterus/tubes/ovaries); usually ascending STI; major infertility/ectopic cause.</t>
        </is>
      </c>
      <c r="G681" s="4" t="inlineStr">
        <is>
          <t>Lower abdominal/pelvic pain</t>
        </is>
      </c>
      <c r="H681" s="4" t="inlineStr">
        <is>
          <t>Abnormal vaginal discharge</t>
        </is>
      </c>
      <c r="I681" s="4" t="inlineStr">
        <is>
          <t>Fever</t>
        </is>
      </c>
      <c r="J681" s="4" t="inlineStr">
        <is>
          <t>Cervical motion/adnexal/uterine tenderness; intermenstrual/post-coital bleeding</t>
        </is>
      </c>
      <c r="K681" s="4" t="inlineStr">
        <is>
          <t>Empiric antibiotics covering GC/CT/anaerobes; hospitalize severe; treat partners; prevent STI screening/condoms.</t>
        </is>
      </c>
      <c r="L681" s="4" t="inlineStr">
        <is>
          <t>Ascending STI (GC, CT) or vaginal flora; instrumentation, postpartum rare.</t>
        </is>
      </c>
      <c r="M681" s="4" t="inlineStr">
        <is>
          <t>Multiple partners, unprotected sex, prior PID/STI, young age, douching, IUCD insertion short-term risk.</t>
        </is>
      </c>
      <c r="N681" s="4" t="inlineStr">
        <is>
          <t>Sexually transmitted pathogens.</t>
        </is>
      </c>
      <c r="O681" s="4" t="inlineStr">
        <is>
          <t>Primarily sexually active young women.</t>
        </is>
      </c>
      <c r="P681" s="4" t="inlineStr">
        <is>
          <t>Acute severe life-threatening (TOA rupture); major tubal infertility/ectopic/chronic pain.</t>
        </is>
      </c>
      <c r="Q681" s="4" t="inlineStr">
        <is>
          <t>TOA, peritonitis, infertility, ectopic, chronic pain, Fitz-Hugh-Curtis.</t>
        </is>
      </c>
      <c r="R681" s="4" t="inlineStr">
        <is>
          <t>Clinical minimum criteria, pregnancy test, GC/CT NAAT, microscopy, CBC, US if abscess, laparoscopy selected.</t>
        </is>
      </c>
      <c r="S681" s="4" t="inlineStr">
        <is>
          <t>Empiric outpatient/inpatient antibiotics, analgesia, partner treatment, abstain until cured, prevent screening/condoms.</t>
        </is>
      </c>
      <c r="T681" s="4" t="inlineStr">
        <is>
          <t>CDC / ACOG / WHO</t>
        </is>
      </c>
      <c r="U681" s="4" t="inlineStr">
        <is>
          <t>https://www.cdc.gov/std/treatment-guidelines/pid.htm</t>
        </is>
      </c>
      <c r="V681" s="3" t="inlineStr">
        <is>
          <t>Verified</t>
        </is>
      </c>
      <c r="W681" s="4" t="inlineStr">
        <is>
          <t>2026-10-21</t>
        </is>
      </c>
    </row>
    <row r="682" ht="48" customHeight="1">
      <c r="A682" s="2" t="inlineStr">
        <is>
          <t>D0681</t>
        </is>
      </c>
      <c r="B682" s="2" t="inlineStr">
        <is>
          <t>Ectopic pregnancy</t>
        </is>
      </c>
      <c r="C682" s="2" t="inlineStr">
        <is>
          <t>Tubal pregnancy</t>
        </is>
      </c>
      <c r="D682" s="2" t="inlineStr">
        <is>
          <t>Pregnancy-related disorders</t>
        </is>
      </c>
      <c r="E682" s="2" t="inlineStr">
        <is>
          <t>Obstetric emergency</t>
        </is>
      </c>
      <c r="F682" s="2" t="inlineStr">
        <is>
          <t>Implantation outside endometrium (usually tube); leading first-trimester maternal death many settings; rupture surgical emergency.</t>
        </is>
      </c>
      <c r="G682" s="2" t="inlineStr">
        <is>
          <t>First-trimester abdominal/pelvic pain</t>
        </is>
      </c>
      <c r="H682" s="2" t="inlineStr">
        <is>
          <t>Vaginal bleeding</t>
        </is>
      </c>
      <c r="I682" s="2" t="inlineStr">
        <is>
          <t>Amenorrhea / positive pregnancy test</t>
        </is>
      </c>
      <c r="J682" s="2" t="inlineStr">
        <is>
          <t>Shoulder tip pain, syncope, instability if ruptured</t>
        </is>
      </c>
      <c r="K682" s="2" t="inlineStr">
        <is>
          <t>Any +pregnancy test + pain/bleeding needs exclusion; MTX selected unruptured; surgery ruptured/unsuitable.</t>
        </is>
      </c>
      <c r="L682" s="2" t="inlineStr">
        <is>
          <t>Tubal damage (PID, surgery), prior ectopic, IVF, smoking, IUD in situ pregnancy, endometriosis.</t>
        </is>
      </c>
      <c r="M682" s="2" t="inlineStr">
        <is>
          <t>Prior ectopic/PID, tubal surgery, smoking, infertility/IVF, age, IUD failure.</t>
        </is>
      </c>
      <c r="N682" s="2" t="inlineStr">
        <is>
          <t>Not infectious.</t>
        </is>
      </c>
      <c r="O682" s="2" t="inlineStr">
        <is>
          <t>Reproductive-age women with risks.</t>
        </is>
      </c>
      <c r="P682" s="2" t="inlineStr">
        <is>
          <t>Rupture life-threatening hemorrhage.</t>
        </is>
      </c>
      <c r="Q682" s="2" t="inlineStr">
        <is>
          <t>Hemorrhagic shock, death, tube loss/fertility impact, recurrent ectopic.</t>
        </is>
      </c>
      <c r="R682" s="2" t="inlineStr">
        <is>
          <t>hCG, TVUS (empty uterus + adnexal mass/cardiac), serial hCG PUL, blood type/Rh, CBC.</t>
        </is>
      </c>
      <c r="S682" s="2" t="inlineStr">
        <is>
          <t>MTX selected stable unruptured, laparoscopic salpingectomy/stomy, RhIG if Rh-neg, fertility counseling, early US next pregnancy.</t>
        </is>
      </c>
      <c r="T682" s="2" t="inlineStr">
        <is>
          <t>ACOG / RCOG / NICE</t>
        </is>
      </c>
      <c r="U682" s="2" t="inlineStr">
        <is>
          <t>https://www.acog.org/womens-health/faqs/ectopic-pregnancy</t>
        </is>
      </c>
      <c r="V682" s="3" t="inlineStr">
        <is>
          <t>Verified</t>
        </is>
      </c>
      <c r="W682" s="2" t="inlineStr">
        <is>
          <t>2026-10-21</t>
        </is>
      </c>
    </row>
    <row r="683" ht="48" customHeight="1">
      <c r="A683" s="4" t="inlineStr">
        <is>
          <t>D0682</t>
        </is>
      </c>
      <c r="B683" s="4" t="inlineStr">
        <is>
          <t>Preeclampsia / Eclampsia</t>
        </is>
      </c>
      <c r="C683" s="4" t="inlineStr">
        <is>
          <t>Pregnancy hypertensive disorder</t>
        </is>
      </c>
      <c r="D683" s="4" t="inlineStr">
        <is>
          <t>Pregnancy-related disorders</t>
        </is>
      </c>
      <c r="E683" s="4" t="inlineStr">
        <is>
          <t>Obstetric / Hypertensive</t>
        </is>
      </c>
      <c r="F683" s="4" t="inlineStr">
        <is>
          <t>Pregnancy-specific HTN + proteinuria or end-organ after 20 weeks; eclampsia = seizures; major maternal/perinatal threat.</t>
        </is>
      </c>
      <c r="G683" s="4" t="inlineStr">
        <is>
          <t>New HTN ≥20 weeks</t>
        </is>
      </c>
      <c r="H683" s="4" t="inlineStr">
        <is>
          <t>Proteinuria or end-organ (platelets, renal, liver, pulmonary edema, cerebral/visual)</t>
        </is>
      </c>
      <c r="I683" s="4" t="inlineStr">
        <is>
          <t>Headache, visual changes, epigastric/RUQ pain</t>
        </is>
      </c>
      <c r="J683" s="4" t="inlineStr">
        <is>
          <t>Seizures (eclampsia), FGR, abruption</t>
        </is>
      </c>
      <c r="K683" s="4" t="inlineStr">
        <is>
          <t>Delivery definitive; MgSO4 seizure prophylaxis; antihypertensives; steroids fetal lung preterm; aspirin prevention high-risk.</t>
        </is>
      </c>
      <c r="L683" s="4" t="inlineStr">
        <is>
          <t>Placental malperfusion → endothelial dysfunction; first pregnancy, prior, chronic HTN/renal/autoimmune, multiple, obesity, age.</t>
        </is>
      </c>
      <c r="M683" s="4" t="inlineStr">
        <is>
          <t>Nulliparity, prior preeclampsia, chronic HTN, diabetes, renal, autoimmune, multiple, obesity, age, ART.</t>
        </is>
      </c>
      <c r="N683" s="4" t="inlineStr">
        <is>
          <t>Not infectious.</t>
        </is>
      </c>
      <c r="O683" s="4" t="inlineStr">
        <is>
          <t>Pregnant after 20 weeks (or postpartum).</t>
        </is>
      </c>
      <c r="P683" s="4" t="inlineStr">
        <is>
          <t>Leading maternal/perinatal morbidity/mortality; eclampsia/HELLP life-threatening.</t>
        </is>
      </c>
      <c r="Q683" s="4" t="inlineStr">
        <is>
          <t>Eclampsia, HELLP, stroke, pulmonary edema, renal failure, abruption, fetal demise, preterm.</t>
        </is>
      </c>
      <c r="R683" s="4" t="inlineStr">
        <is>
          <t>BP, proteinuria, CBC, LFT, Cr, uric acid, fetal assessment.</t>
        </is>
      </c>
      <c r="S683" s="4" t="inlineStr">
        <is>
          <t>Delivery timing severity/gestation, MgSO4, antihypertensives, antenatal steroids preterm, fluid management, postpartum surveillance, aspirin prevention next high-risk.</t>
        </is>
      </c>
      <c r="T683" s="4" t="inlineStr">
        <is>
          <t>ACOG / ISSHP / WHO</t>
        </is>
      </c>
      <c r="U683" s="4" t="inlineStr">
        <is>
          <t>https://www.acog.org/womens-health/faqs/preeclampsia-and-high-blood-pressure-during-pregnancy</t>
        </is>
      </c>
      <c r="V683" s="3" t="inlineStr">
        <is>
          <t>Verified</t>
        </is>
      </c>
      <c r="W683" s="4" t="inlineStr">
        <is>
          <t>2026-10-21</t>
        </is>
      </c>
    </row>
    <row r="684" ht="48" customHeight="1">
      <c r="A684" s="2" t="inlineStr">
        <is>
          <t>D0683</t>
        </is>
      </c>
      <c r="B684" s="2" t="inlineStr">
        <is>
          <t>Gestational diabetes mellitus</t>
        </is>
      </c>
      <c r="C684" s="2" t="inlineStr">
        <is>
          <t>GDM</t>
        </is>
      </c>
      <c r="D684" s="2" t="inlineStr">
        <is>
          <t>Pregnancy-related disorders / Endocrine</t>
        </is>
      </c>
      <c r="E684" s="2" t="inlineStr">
        <is>
          <t>Obstetric / Metabolic</t>
        </is>
      </c>
      <c r="F684" s="2" t="inlineStr">
        <is>
          <t>Diabetes first recognized in pregnancy; mother/fetus risks; increases later T2DM risk.</t>
        </is>
      </c>
      <c r="G684" s="2" t="inlineStr">
        <is>
          <t>Usually asymptomatic (screen-detected)</t>
        </is>
      </c>
      <c r="H684" s="2" t="inlineStr">
        <is>
          <t>Polyuria/polydipsia if marked</t>
        </is>
      </c>
      <c r="I684" s="2" t="inlineStr">
        <is>
          <t>Fetal macrosomia, polyhydramnios</t>
        </is>
      </c>
      <c r="J684" s="2" t="inlineStr">
        <is>
          <t>Recurrent infections, fatigue</t>
        </is>
      </c>
      <c r="K684" s="2" t="inlineStr">
        <is>
          <t>Screen 24–28 weeks (earlier high-risk); diet/exercise first; insulin/selected oral if needed; postpartum T2DM screen.</t>
        </is>
      </c>
      <c r="L684" s="2" t="inlineStr">
        <is>
          <t>Pregnancy IR unmasking beta-cell limitation; obesity, prior GDM, family history, ethnicity, age, PCOS.</t>
        </is>
      </c>
      <c r="M684" s="2" t="inlineStr">
        <is>
          <t>Obesity, prior GDM/macrosomia, family T2DM, ethnicity, age &gt;35, PCOS, prior stillbirth.</t>
        </is>
      </c>
      <c r="N684" s="2" t="inlineStr">
        <is>
          <t>Not infectious.</t>
        </is>
      </c>
      <c r="O684" s="2" t="inlineStr">
        <is>
          <t>Pregnant women; higher with risks.</t>
        </is>
      </c>
      <c r="P684" s="2" t="inlineStr">
        <is>
          <t>Maternal preeclampsia/cesarean/later T2DM; fetal macrosomia/shoulder dystocia/neonatal hypoglycemia/stillbirth uncontrolled.</t>
        </is>
      </c>
      <c r="Q684" s="2" t="inlineStr">
        <is>
          <t>Preeclampsia, cesarean, birth trauma, neonatal hypoglycemia, stillbirth, later T2DM mother/child.</t>
        </is>
      </c>
      <c r="R684" s="2" t="inlineStr">
        <is>
          <t>Screening GCT or OGTT, diagnostic OGTT, capillary monitoring, fetal growth US.</t>
        </is>
      </c>
      <c r="S684" s="2" t="inlineStr">
        <is>
          <t>MNT, exercise, SMBG, insulin preferred or metformin/glyburide selected, fetal surveillance, postpartum OGTT, lifestyle T2DM prevention.</t>
        </is>
      </c>
      <c r="T684" s="2" t="inlineStr">
        <is>
          <t>ADA / ACOG / FIGO</t>
        </is>
      </c>
      <c r="U684" s="2" t="inlineStr">
        <is>
          <t>https://diabetes.org/about-diabetes/gestational-diabetes</t>
        </is>
      </c>
      <c r="V684" s="3" t="inlineStr">
        <is>
          <t>Verified</t>
        </is>
      </c>
      <c r="W684" s="2" t="inlineStr">
        <is>
          <t>2026-10-21</t>
        </is>
      </c>
    </row>
    <row r="685" ht="48" customHeight="1">
      <c r="A685" s="4" t="inlineStr">
        <is>
          <t>D0684</t>
        </is>
      </c>
      <c r="B685" s="4" t="inlineStr">
        <is>
          <t>Postpartum depression</t>
        </is>
      </c>
      <c r="C685" s="4" t="inlineStr">
        <is>
          <t>PPD</t>
        </is>
      </c>
      <c r="D685" s="4" t="inlineStr">
        <is>
          <t>Mental and behavioral disorders / Pregnancy-related</t>
        </is>
      </c>
      <c r="E685" s="4" t="inlineStr">
        <is>
          <t>Mood / Perinatal</t>
        </is>
      </c>
      <c r="F685" s="4" t="inlineStr">
        <is>
          <t>Major depressive episode pregnancy or within weeks–12 months postpartum; under-recognized; risks mother and infant.</t>
        </is>
      </c>
      <c r="G685" s="4" t="inlineStr">
        <is>
          <t>Depressed mood, anhedonia</t>
        </is>
      </c>
      <c r="H685" s="4" t="inlineStr">
        <is>
          <t>Sleep disturbance beyond infant care</t>
        </is>
      </c>
      <c r="I685" s="4" t="inlineStr">
        <is>
          <t>Guilt, worthlessness, anxiety</t>
        </is>
      </c>
      <c r="J685" s="4" t="inlineStr">
        <is>
          <t>Impaired bonding, suicidal ideation; ego-dystonic thoughts harm infant</t>
        </is>
      </c>
      <c r="K685" s="4" t="inlineStr">
        <is>
          <t>Screening (EPDS) recommended; psychotherapy first mild-moderate; antidepressants when needed; urgent suicidal/psychotic.</t>
        </is>
      </c>
      <c r="L685" s="4" t="inlineStr">
        <is>
          <t>Hormonal changes, genetic vulnerability, sleep deprivation, prior depression/anxiety, psychosocial, birth trauma.</t>
        </is>
      </c>
      <c r="M685" s="4" t="inlineStr">
        <is>
          <t>Prior depression/anxiety/PPD, bipolar, lack support, stressful events, infant illness, unintended pregnancy, IPV.</t>
        </is>
      </c>
      <c r="N685" s="4" t="inlineStr">
        <is>
          <t>Not infectious.</t>
        </is>
      </c>
      <c r="O685" s="4" t="inlineStr">
        <is>
          <t>Peripartum women; peak first 3 months postpartum.</t>
        </is>
      </c>
      <c r="P685" s="4" t="inlineStr">
        <is>
          <t>Suicide leading maternal mortality some high-resource data; impaired infant development untreated.</t>
        </is>
      </c>
      <c r="Q685" s="4" t="inlineStr">
        <is>
          <t>Maternal suicide, infanticide rare (usually psychosis), chronic depression, impaired attachment/development, family breakdown.</t>
        </is>
      </c>
      <c r="R685" s="4" t="inlineStr">
        <is>
          <t>DSM criteria, EPDS/PHQ-9, suicide/infanticide risk, exclude bipolar, medical (thyroid, anemia).</t>
        </is>
      </c>
      <c r="S685" s="4" t="inlineStr">
        <is>
          <t>Psychoeducation, IPT/CBT, SSRIs (sertraline etc. lactation compatible many), intensive support, mother-baby units selected, urgent high risk, partner/family, sleep support.</t>
        </is>
      </c>
      <c r="T685" s="4" t="inlineStr">
        <is>
          <t>ACOG / APA / USPSTF / PSI</t>
        </is>
      </c>
      <c r="U685" s="4" t="inlineStr">
        <is>
          <t>https://www.acog.org/womens-health/faqs/postpartum-depression</t>
        </is>
      </c>
      <c r="V685" s="3" t="inlineStr">
        <is>
          <t>Verified</t>
        </is>
      </c>
      <c r="W685" s="4" t="inlineStr">
        <is>
          <t>2026-10-21</t>
        </is>
      </c>
    </row>
    <row r="686" ht="48" customHeight="1">
      <c r="A686" s="2" t="inlineStr">
        <is>
          <t>D0685</t>
        </is>
      </c>
      <c r="B686" s="2" t="inlineStr">
        <is>
          <t>Occupational asthma</t>
        </is>
      </c>
      <c r="C686" s="2" t="inlineStr">
        <is>
          <t>Work-related asthma</t>
        </is>
      </c>
      <c r="D686" s="2" t="inlineStr">
        <is>
          <t>Respiratory diseases / Occupational</t>
        </is>
      </c>
      <c r="E686" s="2" t="inlineStr">
        <is>
          <t>Occupational</t>
        </is>
      </c>
      <c r="F686" s="2" t="inlineStr">
        <is>
          <t>Asthma caused/exacerbated by workplace; sensitizer or irritant (RADS); under-recognized.</t>
        </is>
      </c>
      <c r="G686" s="2" t="inlineStr">
        <is>
          <t>Work-related wheeze, cough, dyspnea, tightness</t>
        </is>
      </c>
      <c r="H686" s="2" t="inlineStr">
        <is>
          <t>Improves away from work</t>
        </is>
      </c>
      <c r="I686" s="2" t="inlineStr">
        <is>
          <t>Latency (sensitizer) or immediate (high-level irritant)</t>
        </is>
      </c>
      <c r="J686" s="2" t="inlineStr">
        <is>
          <t>Rhinitis/conjunctivitis often accompany sensitizer</t>
        </is>
      </c>
      <c r="K686" s="2" t="inlineStr">
        <is>
          <t>Remove from exposure primary; confirm causality; compensation implications.</t>
        </is>
      </c>
      <c r="L686" s="2" t="inlineStr">
        <is>
          <t>HMW (flour, enzymes, animal, latex) or LMW (isocyanates, metals, wood) sensitizers; high-level irritants.</t>
        </is>
      </c>
      <c r="M686" s="2" t="inlineStr">
        <is>
          <t>Occupational known sensitizers/irritants, atopy (HMW), smoking some.</t>
        </is>
      </c>
      <c r="N686" s="2" t="inlineStr">
        <is>
          <t>Not infectious.</t>
        </is>
      </c>
      <c r="O686" s="2" t="inlineStr">
        <is>
          <t>Working-age adults.</t>
        </is>
      </c>
      <c r="P686" s="2" t="inlineStr">
        <is>
          <t>Permanent impairment if exposure continues; occupational disability.</t>
        </is>
      </c>
      <c r="Q686" s="2" t="inlineStr">
        <is>
          <t>Persistent asthma after removal, disability, secondary psychological.</t>
        </is>
      </c>
      <c r="R686" s="2" t="inlineStr">
        <is>
          <t>Occupational history, serial PEF at/off work, spirometry ± BD/methacholine, specific IgE/skin selected, SIC reference selected.</t>
        </is>
      </c>
      <c r="S686" s="2" t="inlineStr">
        <is>
          <t>Early removal/reduction exposure, ICS ± LABA, SABA, compensation/vocational rehab, workplace controls, prevention exposure control.</t>
        </is>
      </c>
      <c r="T686" s="2" t="inlineStr">
        <is>
          <t>ATS / ERS / ACOEM</t>
        </is>
      </c>
      <c r="U686" s="2" t="inlineStr">
        <is>
          <t>https://www.cdc.gov/niosh/topics/asthma/</t>
        </is>
      </c>
      <c r="V686" s="3" t="inlineStr">
        <is>
          <t>Verified</t>
        </is>
      </c>
      <c r="W686" s="2" t="inlineStr">
        <is>
          <t>2026-10-21</t>
        </is>
      </c>
    </row>
    <row r="687" ht="48" customHeight="1">
      <c r="A687" s="4" t="inlineStr">
        <is>
          <t>D0686</t>
        </is>
      </c>
      <c r="B687" s="4" t="inlineStr">
        <is>
          <t>Asbestosis</t>
        </is>
      </c>
      <c r="C687" s="4" t="inlineStr">
        <is>
          <t>Asbestos-related lung disease</t>
        </is>
      </c>
      <c r="D687" s="4" t="inlineStr">
        <is>
          <t>Respiratory diseases / Occupational</t>
        </is>
      </c>
      <c r="E687" s="4" t="inlineStr">
        <is>
          <t>Occupational / Pneumoconiosis</t>
        </is>
      </c>
      <c r="F687" s="4" t="inlineStr">
        <is>
          <t>ILD from asbestos fibers; latency decades; also plaques, mesothelioma, lung cancer.</t>
        </is>
      </c>
      <c r="G687" s="4" t="inlineStr">
        <is>
          <t>Insidious progressive dyspnea</t>
        </is>
      </c>
      <c r="H687" s="4" t="inlineStr">
        <is>
          <t>Dry cough</t>
        </is>
      </c>
      <c r="I687" s="4" t="inlineStr">
        <is>
          <t>Clubbing, basilar crackles</t>
        </is>
      </c>
      <c r="J687" s="4" t="inlineStr">
        <is>
          <t>Restrictive physiology; pleural disease common</t>
        </is>
      </c>
      <c r="K687" s="4" t="inlineStr">
        <is>
          <t>No specific treatment; smoking cessation critical (synergistic cancer); compensation; cancer surveillance.</t>
        </is>
      </c>
      <c r="L687" s="4" t="inlineStr">
        <is>
          <t>Cumulative asbestos inhalation; latency 20–40+ years.</t>
        </is>
      </c>
      <c r="M687" s="4" t="inlineStr">
        <is>
          <t>Occupational asbestos (construction, shipbuilding, insulation, mining), duration/intensity, smoking (cancer synergy).</t>
        </is>
      </c>
      <c r="N687" s="4" t="inlineStr">
        <is>
          <t>Not infectious.</t>
        </is>
      </c>
      <c r="O687" s="4" t="inlineStr">
        <is>
          <t>Older adults remote exposure; legacy cases continue.</t>
        </is>
      </c>
      <c r="P687" s="4" t="inlineStr">
        <is>
          <t>Progressive respiratory failure; markedly increased mesothelioma/lung cancer risk.</t>
        </is>
      </c>
      <c r="Q687" s="4" t="inlineStr">
        <is>
          <t>Progressive fibrosis/respiratory failure, mesothelioma, lung cancer, cor pulmonale.</t>
        </is>
      </c>
      <c r="R687" s="4" t="inlineStr">
        <is>
          <t>Occupational history, HRCT (subpleural fibrosis, plaques), restrictive PFT, exclude other ILD.</t>
        </is>
      </c>
      <c r="S687" s="4" t="inlineStr">
        <is>
          <t>No specific antifibrotic proven, smoking cessation, oxygen, rehab, vaccines, cancer surveillance, compensation, avoid further exposure.</t>
        </is>
      </c>
      <c r="T687" s="4" t="inlineStr">
        <is>
          <t>ATS / ERS / NIOSH / WHO</t>
        </is>
      </c>
      <c r="U687" s="4" t="inlineStr">
        <is>
          <t>https://www.cdc.gov/niosh/topics/asbestos/</t>
        </is>
      </c>
      <c r="V687" s="3" t="inlineStr">
        <is>
          <t>Verified</t>
        </is>
      </c>
      <c r="W687" s="4" t="inlineStr">
        <is>
          <t>2026-10-21</t>
        </is>
      </c>
    </row>
    <row r="688" ht="48" customHeight="1">
      <c r="A688" s="2" t="inlineStr">
        <is>
          <t>D0687</t>
        </is>
      </c>
      <c r="B688" s="2" t="inlineStr">
        <is>
          <t>Silicosis</t>
        </is>
      </c>
      <c r="C688" s="2" t="inlineStr">
        <is>
          <t>Chronic / accelerated / acute</t>
        </is>
      </c>
      <c r="D688" s="2" t="inlineStr">
        <is>
          <t>Respiratory diseases / Occupational</t>
        </is>
      </c>
      <c r="E688" s="2" t="inlineStr">
        <is>
          <t>Occupational / Pneumoconiosis</t>
        </is>
      </c>
      <c r="F688" s="2" t="inlineStr">
        <is>
          <t>ILD from crystalline silica; progressive after exposure ceases; increased TB and lung cancer risk.</t>
        </is>
      </c>
      <c r="G688" s="2" t="inlineStr">
        <is>
          <t>Progressive dyspnea</t>
        </is>
      </c>
      <c r="H688" s="2" t="inlineStr">
        <is>
          <t>Dry or productive cough</t>
        </is>
      </c>
      <c r="I688" s="2" t="inlineStr">
        <is>
          <t>Constitutional (accelerated/acute)</t>
        </is>
      </c>
      <c r="J688" s="2" t="inlineStr">
        <is>
          <t>Restrictive or mixed; progressive massive fibrosis possible</t>
        </is>
      </c>
      <c r="K688" s="2" t="inlineStr">
        <is>
          <t>Prevention exposure control key; no specific cure; smoking cessation; TB screening; compensation.</t>
        </is>
      </c>
      <c r="L688" s="2" t="inlineStr">
        <is>
          <t>Respirable crystalline silica; mining, sandblasting, construction, stone, foundry, engineered stone.</t>
        </is>
      </c>
      <c r="M688" s="2" t="inlineStr">
        <is>
          <t>Occupational silica (intensity/duration), smoking, engineered stone fabrication high-risk.</t>
        </is>
      </c>
      <c r="N688" s="2" t="inlineStr">
        <is>
          <t>Not infectious (increased TB susceptibility).</t>
        </is>
      </c>
      <c r="O688" s="2" t="inlineStr">
        <is>
          <t>Working-age with exposure; acute shorter latency high exposure.</t>
        </is>
      </c>
      <c r="P688" s="2" t="inlineStr">
        <is>
          <t>Progressive; respiratory failure; PMF; high TB/lung cancer risk; acute high mortality.</t>
        </is>
      </c>
      <c r="Q688" s="2" t="inlineStr">
        <is>
          <t>PMF, respiratory failure, TB, lung cancer, autoimmune, death.</t>
        </is>
      </c>
      <c r="R688" s="2" t="inlineStr">
        <is>
          <t>Occupational history, imaging (nodules, PMF, eggshell), PFT, exclude TB/other, HRCT.</t>
        </is>
      </c>
      <c r="S688" s="2" t="inlineStr">
        <is>
          <t>Remove exposure, smoking cessation, oxygen, rehab, TB screen/treat, vaccines, manage complications, compensation, dust control/PPE/regulation.</t>
        </is>
      </c>
      <c r="T688" s="2" t="inlineStr">
        <is>
          <t>ATS / ERS / NIOSH / WHO</t>
        </is>
      </c>
      <c r="U688" s="2" t="inlineStr">
        <is>
          <t>https://www.cdc.gov/niosh/topics/silica/</t>
        </is>
      </c>
      <c r="V688" s="3" t="inlineStr">
        <is>
          <t>Verified</t>
        </is>
      </c>
      <c r="W688" s="2" t="inlineStr">
        <is>
          <t>2026-10-21</t>
        </is>
      </c>
    </row>
    <row r="689" ht="48" customHeight="1">
      <c r="A689" s="4" t="inlineStr">
        <is>
          <t>D0688</t>
        </is>
      </c>
      <c r="B689" s="4" t="inlineStr">
        <is>
          <t>Noise-induced hearing loss</t>
        </is>
      </c>
      <c r="C689" s="4" t="inlineStr">
        <is>
          <t>NIHL</t>
        </is>
      </c>
      <c r="D689" s="4" t="inlineStr">
        <is>
          <t>Ear, nose, and throat diseases / Occupational</t>
        </is>
      </c>
      <c r="E689" s="4" t="inlineStr">
        <is>
          <t>Occupational / Sensory</t>
        </is>
      </c>
      <c r="F689" s="4" t="inlineStr">
        <is>
          <t>Sensorineural loss from excessive noise; irreversible; highly preventable hearing conservation.</t>
        </is>
      </c>
      <c r="G689" s="4" t="inlineStr">
        <is>
          <t>Gradual bilateral high-frequency loss</t>
        </is>
      </c>
      <c r="H689" s="4" t="inlineStr">
        <is>
          <t>Difficulty speech in noise</t>
        </is>
      </c>
      <c r="I689" s="4" t="inlineStr">
        <is>
          <t>Tinnitus common</t>
        </is>
      </c>
      <c r="J689" s="4" t="inlineStr">
        <is>
          <t>3–6 kHz notch audiometry classic</t>
        </is>
      </c>
      <c r="K689" s="4" t="inlineStr">
        <is>
          <t>Prevention engineering/administrative/PPE; no medical cure established; hearing aids if disabling.</t>
        </is>
      </c>
      <c r="L689" s="4" t="inlineStr">
        <is>
          <t>Cumulative/intense noise damaging cochlear hair cells; occupational + recreational.</t>
        </is>
      </c>
      <c r="M689" s="4" t="inlineStr">
        <is>
          <t>Occupational noise (manufacturing, construction, military, agriculture, music), recreational, lack protection, male higher occupational.</t>
        </is>
      </c>
      <c r="N689" s="4" t="inlineStr">
        <is>
          <t>Not infectious.</t>
        </is>
      </c>
      <c r="O689" s="4" t="inlineStr">
        <is>
          <t>Working-age with exposure; cumulative lifetime.</t>
        </is>
      </c>
      <c r="P689" s="4" t="inlineStr">
        <is>
          <t>Irreversible; major communication/safety/QoL/social impact.</t>
        </is>
      </c>
      <c r="Q689" s="4" t="inlineStr">
        <is>
          <t>Permanent disability, tinnitus, isolation, accident risk, psychosocial.</t>
        </is>
      </c>
      <c r="R689" s="4" t="inlineStr">
        <is>
          <t>Noise history, pure-tone audiometry (notch), tympanometry, speech discrimination, exclude other SNHL.</t>
        </is>
      </c>
      <c r="S689" s="4" t="inlineStr">
        <is>
          <t>No cure established loss; hearing aids/CI selected, tinnitus management, strict conservation (controls+PPE+monitoring), education, regulation.</t>
        </is>
      </c>
      <c r="T689" s="4" t="inlineStr">
        <is>
          <t>AAO-HNS / NIOSH / OSHA / WHO</t>
        </is>
      </c>
      <c r="U689" s="4" t="inlineStr">
        <is>
          <t>https://www.cdc.gov/niosh/topics/noise/</t>
        </is>
      </c>
      <c r="V689" s="3" t="inlineStr">
        <is>
          <t>Verified</t>
        </is>
      </c>
      <c r="W689" s="4" t="inlineStr">
        <is>
          <t>2026-10-21</t>
        </is>
      </c>
    </row>
    <row r="690" ht="48" customHeight="1">
      <c r="A690" s="2" t="inlineStr">
        <is>
          <t>D0689</t>
        </is>
      </c>
      <c r="B690" s="2" t="inlineStr">
        <is>
          <t>Carbon monoxide poisoning</t>
        </is>
      </c>
      <c r="C690" s="2" t="inlineStr">
        <is>
          <t>CO poisoning</t>
        </is>
      </c>
      <c r="D690" s="2" t="inlineStr">
        <is>
          <t>Occupational and environmental / Toxicology</t>
        </is>
      </c>
      <c r="E690" s="2" t="inlineStr">
        <is>
          <t>Toxic / Environmental</t>
        </is>
      </c>
      <c r="F690" s="2" t="inlineStr">
        <is>
          <t>Hypoxic + cellular toxicity CO binding Hb/cytochromes; leading poisoning deaths many regions; subtle nonspecific.</t>
        </is>
      </c>
      <c r="G690" s="2" t="inlineStr">
        <is>
          <t>Headache</t>
        </is>
      </c>
      <c r="H690" s="2" t="inlineStr">
        <is>
          <t>Dizziness, weakness, nausea</t>
        </is>
      </c>
      <c r="I690" s="2" t="inlineStr">
        <is>
          <t>Confusion, visual changes</t>
        </is>
      </c>
      <c r="J690" s="2" t="inlineStr">
        <is>
          <t>Syncope, seizures, coma, cardiac ischemia; cherry-red uncommon</t>
        </is>
      </c>
      <c r="K690" s="2" t="inlineStr">
        <is>
          <t>High-flow oxygen immediate; hyperbaric selected; source identification critical; delayed neurologic sequelae possible.</t>
        </is>
      </c>
      <c r="L690" s="2" t="inlineStr">
        <is>
          <t>Incomplete combustion (faulty heating, generators, fires, exhaust, industrial); intentional/unintentional.</t>
        </is>
      </c>
      <c r="M690" s="2" t="inlineStr">
        <is>
          <t>Faulty heating, generators post-disaster, fires, occupational, suicide, smoking baseline.</t>
        </is>
      </c>
      <c r="N690" s="2" t="inlineStr">
        <is>
          <t>Not infectious; environmental/occupational.</t>
        </is>
      </c>
      <c r="O690" s="2" t="inlineStr">
        <is>
          <t>Any age; higher severity children/elderly/pregnant/CVD.</t>
        </is>
      </c>
      <c r="P690" s="2" t="inlineStr">
        <is>
          <t>Rapidly fatal; delayed neurologic sequelae survivors severe.</t>
        </is>
      </c>
      <c r="Q690" s="2" t="inlineStr">
        <is>
          <t>Death, permanent cognitive/parkinsonian, cardiac injury, fetal harm.</t>
        </is>
      </c>
      <c r="R690" s="2" t="inlineStr">
        <is>
          <t>Clinical suspicion + COHb (co-oximetry), ABG, ECG, troponin, neuro exam, source investigation.</t>
        </is>
      </c>
      <c r="S690" s="2" t="inlineStr">
        <is>
          <t>Immediate high-flow/100% O2, airway support, HBO selected, cardiac monitor, remove source, counsel, follow-up delayed sequelae.</t>
        </is>
      </c>
      <c r="T690" s="2" t="inlineStr">
        <is>
          <t>ATSDR / CDC / ACEP / UHMS</t>
        </is>
      </c>
      <c r="U690" s="2" t="inlineStr">
        <is>
          <t>https://www.cdc.gov/co/</t>
        </is>
      </c>
      <c r="V690" s="3" t="inlineStr">
        <is>
          <t>Verified</t>
        </is>
      </c>
      <c r="W690" s="2" t="inlineStr">
        <is>
          <t>2026-10-21</t>
        </is>
      </c>
    </row>
    <row r="691" ht="48" customHeight="1">
      <c r="A691" s="4" t="inlineStr">
        <is>
          <t>D0690</t>
        </is>
      </c>
      <c r="B691" s="4" t="inlineStr">
        <is>
          <t>Lead poisoning</t>
        </is>
      </c>
      <c r="C691" s="4" t="inlineStr">
        <is>
          <t>Plumbism</t>
        </is>
      </c>
      <c r="D691" s="4" t="inlineStr">
        <is>
          <t>Occupational and environmental / Toxicology</t>
        </is>
      </c>
      <c r="E691" s="4" t="inlineStr">
        <is>
          <t>Toxic / Environmental / Pediatric</t>
        </is>
      </c>
      <c r="F691" s="4" t="inlineStr">
        <is>
          <t>Multisystem lead toxicity; children most vulnerable neurodevelopmental; adults occupational/environmental; irreversible cognitive children.</t>
        </is>
      </c>
      <c r="G691" s="4" t="inlineStr">
        <is>
          <t>Children: often asymptomatic or developmental delay, irritability, anorexia, abdominal pain, anemia</t>
        </is>
      </c>
      <c r="H691" s="4" t="inlineStr">
        <is>
          <t>Adults: abdominal pain, constipation, arthralgia, cognitive/mood, HTN, neuropathy</t>
        </is>
      </c>
      <c r="I691" s="4" t="inlineStr">
        <is>
          <t>Burton’s line rare, wrist/foot drop severe</t>
        </is>
      </c>
      <c r="J691" s="4" t="inlineStr">
        <is>
          <t>Microcytic anemia, basophilic stippling</t>
        </is>
      </c>
      <c r="K691" s="4" t="inlineStr">
        <is>
          <t>Remove exposure; chelation selected severe/symptomatic; primary prevention critical.</t>
        </is>
      </c>
      <c r="L691" s="4" t="inlineStr">
        <is>
          <t>Ingestion/inhalation lead (paint dust pre-1978, occupational, water, soil, remedies, spices, take-home).</t>
        </is>
      </c>
      <c r="M691" s="4" t="inlineStr">
        <is>
          <t>Pre-1978 housing, renovations, occupational, imported products, pica, low SES, certain regions.</t>
        </is>
      </c>
      <c r="N691" s="4" t="inlineStr">
        <is>
          <t>Not infectious.</t>
        </is>
      </c>
      <c r="O691" s="4" t="inlineStr">
        <is>
          <t>Children &lt;6 most vulnerable; adults occupational.</t>
        </is>
      </c>
      <c r="P691" s="4" t="inlineStr">
        <is>
          <t>Irreversible neurodevelopmental children; adult CVD/renal/neurologic; severe encephalopathy life-threatening.</t>
        </is>
      </c>
      <c r="Q691" s="4" t="inlineStr">
        <is>
          <t>Permanent cognitive/behavioral (children), encephalopathy, renal, HTN, neuropathy, anemia, death rare severe.</t>
        </is>
      </c>
      <c r="R691" s="4" t="inlineStr">
        <is>
          <t>Blood lead (venous confirm), CBC, FEP selected, abdominal X-ray ingestion, developmental, environmental investigation.</t>
        </is>
      </c>
      <c r="S691" s="4" t="inlineStr">
        <is>
          <t>Remove source, remediation, chelation per guidelines/severity, developmental support, nutrition (iron/Ca), reporting, primary prevention.</t>
        </is>
      </c>
      <c r="T691" s="4" t="inlineStr">
        <is>
          <t>CDC / ATSDR / AAP / ACOEM</t>
        </is>
      </c>
      <c r="U691" s="4" t="inlineStr">
        <is>
          <t>https://www.cdc.gov/lead-prevention/</t>
        </is>
      </c>
      <c r="V691" s="3" t="inlineStr">
        <is>
          <t>Verified</t>
        </is>
      </c>
      <c r="W691" s="4" t="inlineStr">
        <is>
          <t>2026-10-21</t>
        </is>
      </c>
    </row>
    <row r="692" ht="48" customHeight="1">
      <c r="A692" s="2" t="inlineStr">
        <is>
          <t>D0691</t>
        </is>
      </c>
      <c r="B692" s="2" t="inlineStr">
        <is>
          <t>Heat stroke</t>
        </is>
      </c>
      <c r="C692" s="2" t="inlineStr">
        <is>
          <t>Exertional / Classic</t>
        </is>
      </c>
      <c r="D692" s="2" t="inlineStr">
        <is>
          <t>Occupational and environmental / Critical care</t>
        </is>
      </c>
      <c r="E692" s="2" t="inlineStr">
        <is>
          <t>Environmental / Hyperthermia</t>
        </is>
      </c>
      <c r="F692" s="2" t="inlineStr">
        <is>
          <t>Life-threatening hyperthermia + multiorgan + CNS impairment; exertional (young) or classic (elderly heat wave).</t>
        </is>
      </c>
      <c r="G692" s="2" t="inlineStr">
        <is>
          <t>Core temp usually &gt;40°C</t>
        </is>
      </c>
      <c r="H692" s="2" t="inlineStr">
        <is>
          <t>Altered mental status</t>
        </is>
      </c>
      <c r="I692" s="2" t="inlineStr">
        <is>
          <t>Hot dry skin (classic) or sweating (exertional)</t>
        </is>
      </c>
      <c r="J692" s="2" t="inlineStr">
        <is>
          <t>Tachycardia, hypotension, multiorgan failure</t>
        </is>
      </c>
      <c r="K692" s="2" t="inlineStr">
        <is>
          <t>Immediate rapid cooling (cold-water immersion preferred exertional) priority; supportive ICU; prevention acclimatization/hydration/avoidance.</t>
        </is>
      </c>
      <c r="L692" s="2" t="inlineStr">
        <is>
          <t>Prolonged heat ± exertion exceeding thermoregulation; drugs, dehydration, lack acclimatization.</t>
        </is>
      </c>
      <c r="M692" s="2" t="inlineStr">
        <is>
          <t>Heat waves (elderly isolated no AC), strenuous heat exercise (athletes/military/laborers), drugs, obesity, dehydration, CVD.</t>
        </is>
      </c>
      <c r="N692" s="2" t="inlineStr">
        <is>
          <t>Not infectious.</t>
        </is>
      </c>
      <c r="O692" s="2" t="inlineStr">
        <is>
          <t>Exertional young healthy; classic elderly/comorbid heat waves.</t>
        </is>
      </c>
      <c r="P692" s="2" t="inlineStr">
        <is>
          <t>High mortality cooling delayed; survivors permanent neurologic possible.</t>
        </is>
      </c>
      <c r="Q692" s="2" t="inlineStr">
        <is>
          <t>Multiorgan failure, rhabdo, DIC, ARDS, permanent neurologic, death.</t>
        </is>
      </c>
      <c r="R692" s="2" t="inlineStr">
        <is>
          <t>Clinical (hyperthermia + CNS + exposure), core temp rectal, labs, ECG, exclude infection/toxins.</t>
        </is>
      </c>
      <c r="S692" s="2" t="inlineStr">
        <is>
          <t>Immediate rapid cooling, ABC support, IV fluids, treat complications, avoid antipyretics, ICU, prevention education/public health plans.</t>
        </is>
      </c>
      <c r="T692" s="2" t="inlineStr">
        <is>
          <t>AHA / ACEP / ACSM / WHO</t>
        </is>
      </c>
      <c r="U692" s="2" t="inlineStr">
        <is>
          <t>https://www.cdc.gov/niosh/topics/heatstress/</t>
        </is>
      </c>
      <c r="V692" s="3" t="inlineStr">
        <is>
          <t>Verified</t>
        </is>
      </c>
      <c r="W692" s="2" t="inlineStr">
        <is>
          <t>2026-10-21</t>
        </is>
      </c>
    </row>
    <row r="693" ht="48" customHeight="1">
      <c r="A693" s="4" t="inlineStr">
        <is>
          <t>D0692</t>
        </is>
      </c>
      <c r="B693" s="4" t="inlineStr">
        <is>
          <t>Frostbite</t>
        </is>
      </c>
      <c r="C693" s="4" t="inlineStr">
        <is>
          <t>Freezing cold injury</t>
        </is>
      </c>
      <c r="D693" s="4" t="inlineStr">
        <is>
          <t>Occupational and environmental / Emergency</t>
        </is>
      </c>
      <c r="E693" s="4" t="inlineStr">
        <is>
          <t>Environmental / Cold</t>
        </is>
      </c>
      <c r="F693" s="4" t="inlineStr">
        <is>
          <t>Tissue freezing; extremities/face/ears; superficial to deep tissue loss.</t>
        </is>
      </c>
      <c r="G693" s="4" t="inlineStr">
        <is>
          <t>Cold waxy white/mottled skin</t>
        </is>
      </c>
      <c r="H693" s="4" t="inlineStr">
        <is>
          <t>Numbness, loss sensation</t>
        </is>
      </c>
      <c r="I693" s="4" t="inlineStr">
        <is>
          <t>Pain on rewarming</t>
        </is>
      </c>
      <c r="J693" s="4" t="inlineStr">
        <is>
          <t>Blisters (clear/hemorrhagic), eschar, demarcation non-viable</t>
        </is>
      </c>
      <c r="K693" s="4" t="inlineStr">
        <is>
          <t>Rapid rewarming warm water 37–39°C; do not rub; tetanus; analgesia; delayed surgery demarcation; thrombolysis selected deep.</t>
        </is>
      </c>
      <c r="L693" s="4" t="inlineStr">
        <is>
          <t>Tissue freezing cold exposure; immobility, wet, wind, impaired circulation, alcohol, vasoconstrictors increase risk.</t>
        </is>
      </c>
      <c r="M693" s="4" t="inlineStr">
        <is>
          <t>Cold exposure (occupational, homeless, recreational, military), alcohol/drugs, PVD, Raynaud, prior cold injury, inadequate clothing.</t>
        </is>
      </c>
      <c r="N693" s="4" t="inlineStr">
        <is>
          <t>Not infectious (secondary infection common).</t>
        </is>
      </c>
      <c r="O693" s="4" t="inlineStr">
        <is>
          <t>Any age; higher homeless, outdoor workers, winter sports, military.</t>
        </is>
      </c>
      <c r="P693" s="4" t="inlineStr">
        <is>
          <t>Tissue loss, amputation, chronic pain/sensitivity, functional disability.</t>
        </is>
      </c>
      <c r="Q693" s="4" t="inlineStr">
        <is>
          <t>Amputation, secondary infection/gangrene, chronic neuropathic pain, cold sensitivity, functional loss.</t>
        </is>
      </c>
      <c r="R693" s="4" t="inlineStr">
        <is>
          <t>Clinical staging, perfusion assessment, imaging selected demarcation, labs if systemic hypothermia.</t>
        </is>
      </c>
      <c r="S693" s="4" t="inlineStr">
        <is>
          <t>Rapid rewarming warm water, analgesia, tetanus, blister management, avoid early surgery, thrombolysis/iloprost selected deep, HBO selected, rehab, prevention education.</t>
        </is>
      </c>
      <c r="T693" s="4" t="inlineStr">
        <is>
          <t>AHA / WMS / ACEP</t>
        </is>
      </c>
      <c r="U693" s="4" t="inlineStr">
        <is>
          <t>https://www.cdc.gov/disasters/winter/staysafe/frostbite.html</t>
        </is>
      </c>
      <c r="V693" s="3" t="inlineStr">
        <is>
          <t>Verified</t>
        </is>
      </c>
      <c r="W693" s="4" t="inlineStr">
        <is>
          <t>2026-10-21</t>
        </is>
      </c>
    </row>
    <row r="694" ht="48" customHeight="1">
      <c r="A694" s="2" t="inlineStr">
        <is>
          <t>D0693</t>
        </is>
      </c>
      <c r="B694" s="2" t="inlineStr">
        <is>
          <t>Altitude sickness</t>
        </is>
      </c>
      <c r="C694" s="2" t="inlineStr">
        <is>
          <t>AMS / HAPE / HACE</t>
        </is>
      </c>
      <c r="D694" s="2" t="inlineStr">
        <is>
          <t>Occupational and environmental / Travel</t>
        </is>
      </c>
      <c r="E694" s="2" t="inlineStr">
        <is>
          <t>Environmental / Hypobaric hypoxia</t>
        </is>
      </c>
      <c r="F694" s="2" t="inlineStr">
        <is>
          <t>Spectrum rapid ascent high altitude; AMS common; HAPE/HACE life-threatening.</t>
        </is>
      </c>
      <c r="G694" s="2" t="inlineStr">
        <is>
          <t>AMS: headache, nausea, fatigue, dizziness, sleep disturbance</t>
        </is>
      </c>
      <c r="H694" s="2" t="inlineStr">
        <is>
          <t>HAPE: dyspnea rest, cough, hypoxia, crackles</t>
        </is>
      </c>
      <c r="I694" s="2" t="inlineStr">
        <is>
          <t>HACE: ataxia, altered mental status, severe headache</t>
        </is>
      </c>
      <c r="J694" s="2" t="inlineStr">
        <is>
          <t>Onset hours–days after ascent</t>
        </is>
      </c>
      <c r="K694" s="2" t="inlineStr">
        <is>
          <t>Gradual ascent prevention; descent primary treatment; oxygen, acetazolamide, dexamethasone, nifedipine/PDE5 per syndrome.</t>
        </is>
      </c>
      <c r="L694" s="2" t="inlineStr">
        <is>
          <t>Hypobaric hypoxia incomplete acclimatization; individual susceptibility; ascent rate critical.</t>
        </is>
      </c>
      <c r="M694" s="2" t="inlineStr">
        <is>
          <t>Rapid ascent, prior AMS/HAPE/HACE, low-altitude residence, exertion, certain pre-existing.</t>
        </is>
      </c>
      <c r="N694" s="2" t="inlineStr">
        <is>
          <t>Not infectious.</t>
        </is>
      </c>
      <c r="O694" s="2" t="inlineStr">
        <is>
          <t>Any age; higher unacclimatized rapid ascent.</t>
        </is>
      </c>
      <c r="P694" s="2" t="inlineStr">
        <is>
          <t>AMS usually self-limited; HAPE/HACE fatal untreated/not descended.</t>
        </is>
      </c>
      <c r="Q694" s="2" t="inlineStr">
        <is>
          <t>Respiratory failure HAPE, coma/death HACE, residual neurologic rare.</t>
        </is>
      </c>
      <c r="R694" s="2" t="inlineStr">
        <is>
          <t>Clinical at altitude, O2 sat, CXR HAPE, exclude other, Lake Louise AMS.</t>
        </is>
      </c>
      <c r="S694" s="2" t="inlineStr">
        <is>
          <t>Immediate descent HAPE/HACE/severe AMS, oxygen, portable hyperbaric, acetazolamide, dexamethasone, nifedipine/tadalafil HAPE, gradual ascent prophylaxis.</t>
        </is>
      </c>
      <c r="T694" s="2" t="inlineStr">
        <is>
          <t>WMS / UIAA / CDC Travel</t>
        </is>
      </c>
      <c r="U694" s="2" t="inlineStr">
        <is>
          <t>https://wwwnc.cdc.gov/travel/yellowbook/2024/environmental-hazards-risks/high-elevation-travel-and-altitude-illness</t>
        </is>
      </c>
      <c r="V694" s="3" t="inlineStr">
        <is>
          <t>Verified</t>
        </is>
      </c>
      <c r="W694" s="2" t="inlineStr">
        <is>
          <t>2026-10-21</t>
        </is>
      </c>
    </row>
    <row r="695" ht="48" customHeight="1">
      <c r="A695" s="4" t="inlineStr">
        <is>
          <t>D0694</t>
        </is>
      </c>
      <c r="B695" s="4" t="inlineStr">
        <is>
          <t>Decompression sickness</t>
        </is>
      </c>
      <c r="C695" s="4" t="inlineStr">
        <is>
          <t>DCS, The bends</t>
        </is>
      </c>
      <c r="D695" s="4" t="inlineStr">
        <is>
          <t>Occupational and environmental / Diving</t>
        </is>
      </c>
      <c r="E695" s="4" t="inlineStr">
        <is>
          <t>Environmental / Diving</t>
        </is>
      </c>
      <c r="F695" s="4" t="inlineStr">
        <is>
          <t>Inert gas bubble formation rapid decompression; musculoskeletal/neurologic/cutaneous/cardiopulmonary; divers/aviators.</t>
        </is>
      </c>
      <c r="G695" s="4" t="inlineStr">
        <is>
          <t>Joint/muscle pain (bends)</t>
        </is>
      </c>
      <c r="H695" s="4" t="inlineStr">
        <is>
          <t>Neurologic: numbness, weakness, ataxia, cognitive, bladder</t>
        </is>
      </c>
      <c r="I695" s="4" t="inlineStr">
        <is>
          <t>Cutaneous mottling/itching</t>
        </is>
      </c>
      <c r="J695" s="4" t="inlineStr">
        <is>
          <t>Pulmonary chokes: cough, dyspnea, chest pain; severe shock/death</t>
        </is>
      </c>
      <c r="K695" s="4" t="inlineStr">
        <is>
          <t>Immediate 100% O2, supine, urgent hyperbaric recompression; prevention tables/computers/safety stops.</t>
        </is>
      </c>
      <c r="L695" s="4" t="inlineStr">
        <is>
          <t>Supersaturation inert gas (N2) ascent; bubbles tissues/vessels; paradoxical if PFO.</t>
        </is>
      </c>
      <c r="M695" s="4" t="inlineStr">
        <is>
          <t>Diving, altitude after diving, flying after diving, PFO, dehydration, cold, rapid ascent.</t>
        </is>
      </c>
      <c r="N695" s="4" t="inlineStr">
        <is>
          <t>Not infectious.</t>
        </is>
      </c>
      <c r="O695" s="4" t="inlineStr">
        <is>
          <t>Divers, compressed-air workers, aviators.</t>
        </is>
      </c>
      <c r="P695" s="4" t="inlineStr">
        <is>
          <t>Severe neurologic/pulmonary permanently disabling or fatal.</t>
        </is>
      </c>
      <c r="Q695" s="4" t="inlineStr">
        <is>
          <t>Permanent neurologic disability, paralysis, death, pulmonary barotrauma complications.</t>
        </is>
      </c>
      <c r="R695" s="4" t="inlineStr">
        <is>
          <t>Clinical timing after decompression + symptoms, dive profile, neuro exam, exclude AGE.</t>
        </is>
      </c>
      <c r="S695" s="4" t="inlineStr">
        <is>
          <t>100% O2 immediate, supine, urgent recompression, fluids, avoid unpressurized air transport, prevention proper ascent/tables/fitness.</t>
        </is>
      </c>
      <c r="T695" s="4" t="inlineStr">
        <is>
          <t>UHMS / DAN / ACEP</t>
        </is>
      </c>
      <c r="U695" s="4" t="inlineStr">
        <is>
          <t>https://www.cdc.gov/niosh/topics/decompression/</t>
        </is>
      </c>
      <c r="V695" s="3" t="inlineStr">
        <is>
          <t>Verified</t>
        </is>
      </c>
      <c r="W695" s="4" t="inlineStr">
        <is>
          <t>2026-10-21</t>
        </is>
      </c>
    </row>
    <row r="696" ht="48" customHeight="1">
      <c r="A696" s="2" t="inlineStr">
        <is>
          <t>D0695</t>
        </is>
      </c>
      <c r="B696" s="2" t="inlineStr">
        <is>
          <t>Acute radiation syndrome</t>
        </is>
      </c>
      <c r="C696" s="2" t="inlineStr">
        <is>
          <t>ARS, Radiation sickness</t>
        </is>
      </c>
      <c r="D696" s="2" t="inlineStr">
        <is>
          <t>Occupational and environmental / Toxicology</t>
        </is>
      </c>
      <c r="E696" s="2" t="inlineStr">
        <is>
          <t>Toxic / Radiation</t>
        </is>
      </c>
      <c r="F696" s="2" t="inlineStr">
        <is>
          <t>Multi-organ injury high-dose ionizing radiation (≥1 Gy whole-body); hematopoietic/GI/neurovascular by dose.</t>
        </is>
      </c>
      <c r="G696" s="2" t="inlineStr">
        <is>
          <t>Prodromal nausea/vomiting/diarrhea/fatigue (timing indicates dose)</t>
        </is>
      </c>
      <c r="H696" s="2" t="inlineStr">
        <is>
          <t>Latent then manifest cytopenias/infection/bleeding, severe GI, hypotension/neuro high dose</t>
        </is>
      </c>
      <c r="I696" s="2" t="inlineStr">
        <is>
          <t>Erythema, epilation</t>
        </is>
      </c>
      <c r="J696" s="2" t="inlineStr">
        <is>
          <t>Fever, dehydration, multi-organ failure</t>
        </is>
      </c>
      <c r="K696" s="2" t="inlineStr">
        <is>
          <t>Dose estimation critical; supportive (cytokines, transfusion, antimicrobials, SCT selected); decorporation internal; triage mass casualty.</t>
        </is>
      </c>
      <c r="L696" s="2" t="inlineStr">
        <is>
          <t>High-dose ionizing (criticality, nuclear detonation, industrial radiography, medical overdose).</t>
        </is>
      </c>
      <c r="M696" s="2" t="inlineStr">
        <is>
          <t>Nuclear accidents/detonation, industrial radiography, medical errors, intentional, proximity/time/shielding.</t>
        </is>
      </c>
      <c r="N696" s="2" t="inlineStr">
        <is>
          <t>Not infectious; radiation exposure.</t>
        </is>
      </c>
      <c r="O696" s="2" t="inlineStr">
        <is>
          <t>Any age sufficient dose.</t>
        </is>
      </c>
      <c r="P696" s="2" t="inlineStr">
        <is>
          <t>Dose-dependent high mortality &gt;~4–6 Gy without advanced support; long-term cancer/fibrosis risk survivors.</t>
        </is>
      </c>
      <c r="Q696" s="2" t="inlineStr">
        <is>
          <t>Infection, bleeding, GI failure, CV collapse, death; long-term cancer/fibrosis.</t>
        </is>
      </c>
      <c r="R696" s="2" t="inlineStr">
        <is>
          <t>Exposure history + vomiting timing, serial CBC (lymphocyte decline), biodosimetry, chemistry, HLA if transplant.</t>
        </is>
      </c>
      <c r="S696" s="2" t="inlineStr">
        <is>
          <t>Supportive (G-CSF, transfusion, infection care, fluids, antiemetics), SCT selected, decorporation (Prussian blue, DTPA) internal, psychological, long-term surveillance, radiation safety.</t>
        </is>
      </c>
      <c r="T696" s="2" t="inlineStr">
        <is>
          <t>CDC / REAC/TS / IAEA / WHO</t>
        </is>
      </c>
      <c r="U696" s="2" t="inlineStr">
        <is>
          <t>https://www.cdc.gov/nceh/radiation/emergencies/ars.htm</t>
        </is>
      </c>
      <c r="V696" s="3" t="inlineStr">
        <is>
          <t>Verified</t>
        </is>
      </c>
      <c r="W696" s="2" t="inlineStr">
        <is>
          <t>2026-10-21</t>
        </is>
      </c>
    </row>
    <row r="697" ht="48" customHeight="1">
      <c r="A697" s="4" t="inlineStr">
        <is>
          <t>D0696</t>
        </is>
      </c>
      <c r="B697" s="4" t="inlineStr">
        <is>
          <t>Organophosphate / nerve agent poisoning</t>
        </is>
      </c>
      <c r="C697" s="4" t="inlineStr">
        <is>
          <t>OP poisoning</t>
        </is>
      </c>
      <c r="D697" s="4" t="inlineStr">
        <is>
          <t>Occupational and environmental / Toxicology</t>
        </is>
      </c>
      <c r="E697" s="4" t="inlineStr">
        <is>
          <t>Toxic / Cholinergic</t>
        </is>
      </c>
      <c r="F697" s="4" t="inlineStr">
        <is>
          <t>Acute cholinergic crisis AChE inhibition; pesticides or nerve agents; medical emergency.</t>
        </is>
      </c>
      <c r="G697" s="4" t="inlineStr">
        <is>
          <t>SLUDGE/DUMBBELS cholinergic</t>
        </is>
      </c>
      <c r="H697" s="4" t="inlineStr">
        <is>
          <t>Muscle fasciculations, weakness, paralysis</t>
        </is>
      </c>
      <c r="I697" s="4" t="inlineStr">
        <is>
          <t>CNS anxiety/confusion/seizures/coma</t>
        </is>
      </c>
      <c r="J697" s="4" t="inlineStr">
        <is>
          <t>Respiratory failure bronchorrhea/bronchospasm/paralysis</t>
        </is>
      </c>
      <c r="K697" s="4" t="inlineStr">
        <is>
          <t>Airway priority; atropine titrate secretions; pralidoxime early; benzos seizures; decontamination.</t>
        </is>
      </c>
      <c r="L697" s="4" t="inlineStr">
        <is>
          <t>AChE inhibition OP pesticides or nerve agents → ACh accumulation.</t>
        </is>
      </c>
      <c r="M697" s="4" t="inlineStr">
        <is>
          <t>Occupational pesticide, intentional ingestion, chemical warfare/terrorism, accidental.</t>
        </is>
      </c>
      <c r="N697" s="4" t="inlineStr">
        <is>
          <t>Not infectious; toxic exposure.</t>
        </is>
      </c>
      <c r="O697" s="4" t="inlineStr">
        <is>
          <t>Any age; occupational farmers, intentional, warfare.</t>
        </is>
      </c>
      <c r="P697" s="4" t="inlineStr">
        <is>
          <t>Respiratory failure major death cause; intermediate syndrome, delayed neuropathy possible.</t>
        </is>
      </c>
      <c r="Q697" s="4" t="inlineStr">
        <is>
          <t>Respiratory arrest, seizures, intermediate syndrome, OPIDN, death.</t>
        </is>
      </c>
      <c r="R697" s="4" t="inlineStr">
        <is>
          <t>Clinical cholinergic + exposure, cholinesterase activity, ECG, electrolytes, exclude other.</t>
        </is>
      </c>
      <c r="S697" s="4" t="inlineStr">
        <is>
          <t>PPE/decontamination, airway/O2/ventilation, atropine doubling titration, pralidoxime, benzos seizures, ICU, monitor intermediate syndrome.</t>
        </is>
      </c>
      <c r="T697" s="4" t="inlineStr">
        <is>
          <t>ATSDR / CDC / WHO / OPCW</t>
        </is>
      </c>
      <c r="U697" s="4" t="inlineStr">
        <is>
          <t>https://www.cdc.gov/niosh/topics/organophos/</t>
        </is>
      </c>
      <c r="V697" s="3" t="inlineStr">
        <is>
          <t>Verified</t>
        </is>
      </c>
      <c r="W697" s="4" t="inlineStr">
        <is>
          <t>2026-10-21</t>
        </is>
      </c>
    </row>
    <row r="698" ht="48" customHeight="1">
      <c r="A698" s="2" t="inlineStr">
        <is>
          <t>D0697</t>
        </is>
      </c>
      <c r="B698" s="2" t="inlineStr">
        <is>
          <t>Acetaminophen poisoning</t>
        </is>
      </c>
      <c r="C698" s="2" t="inlineStr">
        <is>
          <t>APAP overdose</t>
        </is>
      </c>
      <c r="D698" s="2" t="inlineStr">
        <is>
          <t>Toxicology / Emergency / Liver</t>
        </is>
      </c>
      <c r="E698" s="2" t="inlineStr">
        <is>
          <t>Toxic / Drug</t>
        </is>
      </c>
      <c r="F698" s="2" t="inlineStr">
        <is>
          <t>Leading acute liver failure many high-income; dose-dependent hepatotoxicity; NAC highly effective early.</t>
        </is>
      </c>
      <c r="G698" s="2" t="inlineStr">
        <is>
          <t>Early 0–24 h: anorexia/nausea/vomiting/malaise or asymptomatic</t>
        </is>
      </c>
      <c r="H698" s="2" t="inlineStr">
        <is>
          <t>24–72 h: RUQ pain, rising LFTs</t>
        </is>
      </c>
      <c r="I698" s="2" t="inlineStr">
        <is>
          <t>72–96 h: peak injury, coagulopathy, encephalopathy, multi-organ</t>
        </is>
      </c>
      <c r="J698" s="2" t="inlineStr">
        <is>
          <t>Recovery or death/transplant after day 4–5</t>
        </is>
      </c>
      <c r="K698" s="2" t="inlineStr">
        <is>
          <t>Rumack-Matthew nomogram single acute; NAC antidote; late presenters benefit ongoing injury.</t>
        </is>
      </c>
      <c r="L698" s="2" t="inlineStr">
        <is>
          <t>Overdose intentional or repeated supratherapeutic; NAPQI overwhelms glutathione.</t>
        </is>
      </c>
      <c r="M698" s="2" t="inlineStr">
        <is>
          <t>Intentional self-harm, unintentional multiple products, alcohol, fasting/malnutrition, enzyme inducers.</t>
        </is>
      </c>
      <c r="N698" s="2" t="inlineStr">
        <is>
          <t>Not infectious; drug toxicity.</t>
        </is>
      </c>
      <c r="O698" s="2" t="inlineStr">
        <is>
          <t>Any age; common adolescent/adult intentional; unintentional all ages.</t>
        </is>
      </c>
      <c r="P698" s="2" t="inlineStr">
        <is>
          <t>ALF high mortality without transplant severe; early NAC prevents injury.</t>
        </is>
      </c>
      <c r="Q698" s="2" t="inlineStr">
        <is>
          <t>ALF, cerebral edema, multi-organ failure, death, transplant need.</t>
        </is>
      </c>
      <c r="R698" s="2" t="inlineStr">
        <is>
          <t>Ingestion history/timing/dose, serum APAP (nomogram), LFTs, coagulation, ABG/lactate, pregnancy test.</t>
        </is>
      </c>
      <c r="S698" s="2" t="inlineStr">
        <is>
          <t>NAC IV or oral protocol, charcoal early, supportive, transplant center severe, psychiatric intentional, education safe use.</t>
        </is>
      </c>
      <c r="T698" s="2" t="inlineStr">
        <is>
          <t>Poison Control / AAPCC / AASLD / ACEP</t>
        </is>
      </c>
      <c r="U698" s="2" t="inlineStr">
        <is>
          <t>https://www.poison.org/articles/acetaminophen</t>
        </is>
      </c>
      <c r="V698" s="3" t="inlineStr">
        <is>
          <t>Verified</t>
        </is>
      </c>
      <c r="W698" s="2" t="inlineStr">
        <is>
          <t>2026-10-21</t>
        </is>
      </c>
    </row>
    <row r="699" ht="48" customHeight="1">
      <c r="A699" s="4" t="inlineStr">
        <is>
          <t>D0698</t>
        </is>
      </c>
      <c r="B699" s="4" t="inlineStr">
        <is>
          <t>Opioid overdose</t>
        </is>
      </c>
      <c r="C699" s="4" t="inlineStr">
        <is>
          <t>Opioid toxicity</t>
        </is>
      </c>
      <c r="D699" s="4" t="inlineStr">
        <is>
          <t>Toxicology / Emergency / Mental health interface</t>
        </is>
      </c>
      <c r="E699" s="4" t="inlineStr">
        <is>
          <t>Toxic / Drug</t>
        </is>
      </c>
      <c r="F699" s="4" t="inlineStr">
        <is>
          <t>Life-threatening respiratory depression opioid excess; reversible naloxone; major overdose death driver.</t>
        </is>
      </c>
      <c r="G699" s="4" t="inlineStr">
        <is>
          <t>Respiratory depression slow/shallow</t>
        </is>
      </c>
      <c r="H699" s="4" t="inlineStr">
        <is>
          <t>Miosis pinpoint</t>
        </is>
      </c>
      <c r="I699" s="4" t="inlineStr">
        <is>
          <t>Stupor or coma</t>
        </is>
      </c>
      <c r="J699" s="4" t="inlineStr">
        <is>
          <t>Bradycardia, hypothermia, decreased bowel sounds; pulmonary edema some</t>
        </is>
      </c>
      <c r="K699" s="4" t="inlineStr">
        <is>
          <t>Naloxone immediate; support ventilation; monitor recurrence (fentanyl); take-home naloxone + treatment linkage.</t>
        </is>
      </c>
      <c r="L699" s="4" t="inlineStr">
        <is>
          <t>Mu-opioid agonism (heroin, fentanyl, oxycodone, methadone, buprenorphine excess); illicit fentanyl many regions.</t>
        </is>
      </c>
      <c r="M699" s="4" t="inlineStr">
        <is>
          <t>OUD, high-dose/potent (fentanyl), mixing benzos/alcohol, resumed use after abstinence, prescription misuse.</t>
        </is>
      </c>
      <c r="N699" s="4" t="inlineStr">
        <is>
          <t>Not infectious (injection risks separate).</t>
        </is>
      </c>
      <c r="O699" s="4" t="inlineStr">
        <is>
          <t>Any age; peak young/middle-aged OUD; also unintentional therapeutic.</t>
        </is>
      </c>
      <c r="P699" s="4" t="inlineStr">
        <is>
          <t>High mortality apnea; anoxic brain injury prolonged downtime survivors.</t>
        </is>
      </c>
      <c r="Q699" s="4" t="inlineStr">
        <is>
          <t>Apnea/death, anoxic brain injury, aspiration, recurrent toxicity, rhabdo.</t>
        </is>
      </c>
      <c r="R699" s="4" t="inlineStr">
        <is>
          <t>Clinical toxidrome, naloxone response, exclude other coma, drug testing supportive, ABG.</t>
        </is>
      </c>
      <c r="S699" s="4" t="inlineStr">
        <is>
          <t>Airway/ventilation, naloxone titrate/repeat, monitor long-acting, fluids, complications, buprenorphine initiation selected, take-home naloxone, link OUD treatment, harm reduction.</t>
        </is>
      </c>
      <c r="T699" s="4" t="inlineStr">
        <is>
          <t>CDC / SAMHSA / ASAM / ACEP / WHO</t>
        </is>
      </c>
      <c r="U699" s="4" t="inlineStr">
        <is>
          <t>https://www.cdc.gov/overdose-prevention/</t>
        </is>
      </c>
      <c r="V699" s="3" t="inlineStr">
        <is>
          <t>Verified</t>
        </is>
      </c>
      <c r="W699" s="4" t="inlineStr">
        <is>
          <t>2026-10-21</t>
        </is>
      </c>
    </row>
    <row r="700" ht="48" customHeight="1">
      <c r="A700" s="2" t="inlineStr">
        <is>
          <t>D0699</t>
        </is>
      </c>
      <c r="B700" s="2" t="inlineStr">
        <is>
          <t>Serotonin syndrome</t>
        </is>
      </c>
      <c r="C700" s="2" t="inlineStr">
        <is>
          <t>Serotonin toxicity</t>
        </is>
      </c>
      <c r="D700" s="2" t="inlineStr">
        <is>
          <t>Toxicology / Emergency / Psychiatric interface</t>
        </is>
      </c>
      <c r="E700" s="2" t="inlineStr">
        <is>
          <t>Toxic / Drug-induced</t>
        </is>
      </c>
      <c r="F700" s="2" t="inlineStr">
        <is>
          <t>Potentially life-threatening excess serotonergic activity; triad altered mental status, autonomic hyperactivity, neuromuscular abnormalities.</t>
        </is>
      </c>
      <c r="G700" s="2" t="inlineStr">
        <is>
          <t>Altered mental status (agitation, confusion, coma)</t>
        </is>
      </c>
      <c r="H700" s="2" t="inlineStr">
        <is>
          <t>Autonomic hyperthermia/tachycardia/HTN/diaphoresis/diarrhea</t>
        </is>
      </c>
      <c r="I700" s="2" t="inlineStr">
        <is>
          <t>Neuromuscular hyperreflexia/clonus (ankle)/myoclonus/rigidity</t>
        </is>
      </c>
      <c r="J700" s="2" t="inlineStr">
        <is>
          <t>Tremor, shivering, mydriasis</t>
        </is>
      </c>
      <c r="K700" s="2" t="inlineStr">
        <is>
          <t>Hunter criteria; stop offenders; supportive, benzos, cyproheptadine selected; cooling; ICU severe.</t>
        </is>
      </c>
      <c r="L700" s="2" t="inlineStr">
        <is>
          <t>Excess serotonin combinations (SSRI/SNRI + MAOI/tramadol/linezolid/triptans) or overdose; onset usually &lt;24 h change.</t>
        </is>
      </c>
      <c r="M700" s="2" t="inlineStr">
        <is>
          <t>Recent addition/increase serotonergic, combinations (SSRI+MAOI dangerous), overdose.</t>
        </is>
      </c>
      <c r="N700" s="2" t="inlineStr">
        <is>
          <t>Not infectious; drug-induced.</t>
        </is>
      </c>
      <c r="O700" s="2" t="inlineStr">
        <is>
          <t>Any age on serotonergic meds.</t>
        </is>
      </c>
      <c r="P700" s="2" t="inlineStr">
        <is>
          <t>Severe hyperthermia/rigidity can be fatal; most milder resolve with removal.</t>
        </is>
      </c>
      <c r="Q700" s="2" t="inlineStr">
        <is>
          <t>Severe hyperthermia, DIC, rhabdo, multi-organ failure, death.</t>
        </is>
      </c>
      <c r="R700" s="2" t="inlineStr">
        <is>
          <t>Clinical Hunter criteria, medication history critical, exclude NMS/anticholinergic/infection, CK, coagulation, electrolytes.</t>
        </is>
      </c>
      <c r="S700" s="2" t="inlineStr">
        <is>
          <t>Discontinue serotonergics, benzos agitation, cyproheptadine, external cooling, paralysis + ventilation severe rigidity/hyperthermia, ICU, avoid restart without review.</t>
        </is>
      </c>
      <c r="T700" s="2" t="inlineStr">
        <is>
          <t>Poison Control / AAPCC / clinical toxicology</t>
        </is>
      </c>
      <c r="U700" s="2" t="inlineStr">
        <is>
          <t>https://www.poison.org/articles/serotonin-syndrome</t>
        </is>
      </c>
      <c r="V700" s="3" t="inlineStr">
        <is>
          <t>Verified</t>
        </is>
      </c>
      <c r="W700" s="2" t="inlineStr">
        <is>
          <t>2026-10-21</t>
        </is>
      </c>
    </row>
    <row r="701" ht="48" customHeight="1">
      <c r="A701" s="4" t="inlineStr">
        <is>
          <t>D0700</t>
        </is>
      </c>
      <c r="B701" s="4" t="inlineStr">
        <is>
          <t>Neuroleptic malignant syndrome</t>
        </is>
      </c>
      <c r="C701" s="4" t="inlineStr">
        <is>
          <t>NMS</t>
        </is>
      </c>
      <c r="D701" s="4" t="inlineStr">
        <is>
          <t>Toxicology / Emergency / Psychiatric interface</t>
        </is>
      </c>
      <c r="E701" s="4" t="inlineStr">
        <is>
          <t>Toxic / Drug-induced</t>
        </is>
      </c>
      <c r="F701" s="4" t="inlineStr">
        <is>
          <t>Rare idiosyncratic reaction dopamine antagonists; tetrad rigidity, hyperthermia, autonomic instability, altered mental status; emergency.</t>
        </is>
      </c>
      <c r="G701" s="4" t="inlineStr">
        <is>
          <t>Severe lead-pipe rigidity</t>
        </is>
      </c>
      <c r="H701" s="4" t="inlineStr">
        <is>
          <t>Hyperthermia</t>
        </is>
      </c>
      <c r="I701" s="4" t="inlineStr">
        <is>
          <t>Autonomic instability (labile BP, tachycardia, diaphoresis)</t>
        </is>
      </c>
      <c r="J701" s="4" t="inlineStr">
        <is>
          <t>Altered mental status; elevated CK, leukocytosis</t>
        </is>
      </c>
      <c r="K701" s="4" t="inlineStr">
        <is>
          <t>Stop antipsychotic; supportive ICU; benzos; dantrolene or bromocriptine selected; ECT refractory; cautious later restart if needed.</t>
        </is>
      </c>
      <c r="L701" s="4" t="inlineStr">
        <is>
          <t>Idiosyncratic D2-blocking antipsychotics (typical &gt; atypical) or abrupt DA agonist withdrawal; not purely dose-related.</t>
        </is>
      </c>
      <c r="M701" s="4" t="inlineStr">
        <is>
          <t>Antipsychotic (esp high-potency FGA), dehydration, agitation, rapid escalation, prior NMS, male, younger some.</t>
        </is>
      </c>
      <c r="N701" s="4" t="inlineStr">
        <is>
          <t>Not infectious; drug-induced.</t>
        </is>
      </c>
      <c r="O701" s="4" t="inlineStr">
        <is>
          <t>Any age on antipsychotics; higher FGA + risks.</t>
        </is>
      </c>
      <c r="P701" s="4" t="inlineStr">
        <is>
          <t>Historical high mortality; still significant delayed recognition/treatment.</t>
        </is>
      </c>
      <c r="Q701" s="4" t="inlineStr">
        <is>
          <t>Severe hyperthermia complications, rhabdo/renal failure, respiratory failure, VTE, death.</t>
        </is>
      </c>
      <c r="R701" s="4" t="inlineStr">
        <is>
          <t>Clinical tetrad + exposure, markedly elevated CK, exclude SS/infection/heat stroke, imaging/LP selected.</t>
        </is>
      </c>
      <c r="S701" s="4" t="inlineStr">
        <is>
          <t>Immediate stop antipsychotic, ICU supportive cooling/fluids/BP, benzos, dantrolene or bromocriptine selected, ECT refractory, VTE prophylaxis, cautious later different agent if required, education.</t>
        </is>
      </c>
      <c r="T701" s="4" t="inlineStr">
        <is>
          <t>NMSIS / clinical toxicology / APA</t>
        </is>
      </c>
      <c r="U701" s="4" t="inlineStr">
        <is>
          <t>https://www.nmsis.org/</t>
        </is>
      </c>
      <c r="V701" s="3" t="inlineStr">
        <is>
          <t>Verified</t>
        </is>
      </c>
      <c r="W701" s="4" t="inlineStr">
        <is>
          <t>2026-10-21</t>
        </is>
      </c>
    </row>
    <row r="702" ht="48" customHeight="1">
      <c r="A702" s="2" t="inlineStr">
        <is>
          <t>D0701</t>
        </is>
      </c>
      <c r="B702" s="2" t="inlineStr">
        <is>
          <t>Huntington disease</t>
        </is>
      </c>
      <c r="C702" s="2" t="inlineStr">
        <is>
          <t>Huntington's chorea</t>
        </is>
      </c>
      <c r="D702" s="2" t="inlineStr">
        <is>
          <t>Neurological diseases / Genetic</t>
        </is>
      </c>
      <c r="E702" s="2" t="inlineStr">
        <is>
          <t>Neurodegenerative / Genetic</t>
        </is>
      </c>
      <c r="F702" s="2" t="inlineStr">
        <is>
          <t>Autosomal dominant progressive neurodegenerative disorder caused by CAG repeat expansion in HTT gene; characterized by chorea, psychiatric symptoms, and dementia.</t>
        </is>
      </c>
      <c r="G702" s="2" t="inlineStr">
        <is>
          <t>Chorea (involuntary jerky movements)</t>
        </is>
      </c>
      <c r="H702" s="2" t="inlineStr">
        <is>
          <t>Psychiatric changes (depression, irritability, psychosis)</t>
        </is>
      </c>
      <c r="I702" s="2" t="inlineStr">
        <is>
          <t>Cognitive decline / dementia</t>
        </is>
      </c>
      <c r="J702" s="2" t="inlineStr">
        <is>
          <t>Impaired coordination, speech, swallowing</t>
        </is>
      </c>
      <c r="K702" s="2" t="inlineStr">
        <is>
          <t>Anticipation with paternal transmission; no disease-modifying therapy yet; supportive and symptomatic care; genetic counseling essential.</t>
        </is>
      </c>
      <c r="L702" s="2" t="inlineStr">
        <is>
          <t>CAG trinucleotide repeat expansion in huntingtin (HTT) gene on chromosome 4; toxic gain-of-function.</t>
        </is>
      </c>
      <c r="M702" s="2" t="inlineStr">
        <is>
          <t>Family history (autosomal dominant), CAG repeat length correlates with onset age.</t>
        </is>
      </c>
      <c r="N702" s="2" t="inlineStr">
        <is>
          <t>Genetic (autosomal dominant); not infectious.</t>
        </is>
      </c>
      <c r="O702" s="2" t="inlineStr">
        <is>
          <t>Typically adult onset 30–50 years; juvenile form exists.</t>
        </is>
      </c>
      <c r="P702" s="2" t="inlineStr">
        <is>
          <t>Progressive and ultimately fatal; major disability and caregiver burden.</t>
        </is>
      </c>
      <c r="Q702" s="2" t="inlineStr">
        <is>
          <t>Aspiration, falls, severe dementia, suicide risk, death usually 15–20 years after onset.</t>
        </is>
      </c>
      <c r="R702" s="2" t="inlineStr">
        <is>
          <t>Clinical + family history, genetic testing (CAG repeats), MRI (caudate atrophy), rule out mimics.</t>
        </is>
      </c>
      <c r="S702" s="2" t="inlineStr">
        <is>
          <t>Multidisciplinary supportive care, tetrabenazine/deutetrabenazine for chorea, treat psychiatric symptoms, speech/PT/OT, genetic counseling, advanced care planning, clinical trials.</t>
        </is>
      </c>
      <c r="T702" s="2" t="inlineStr">
        <is>
          <t>HDSA / NINDS / GeneReviews</t>
        </is>
      </c>
      <c r="U702" s="2" t="inlineStr">
        <is>
          <t>https://www.ninds.nih.gov/health-information/disorders/huntington-disease</t>
        </is>
      </c>
      <c r="V702" s="3" t="inlineStr">
        <is>
          <t>Verified</t>
        </is>
      </c>
      <c r="W702" s="2" t="inlineStr">
        <is>
          <t>2026-10-21</t>
        </is>
      </c>
    </row>
    <row r="703" ht="48" customHeight="1">
      <c r="A703" s="4" t="inlineStr">
        <is>
          <t>D0702</t>
        </is>
      </c>
      <c r="B703" s="4" t="inlineStr">
        <is>
          <t>Amyotrophic lateral sclerosis</t>
        </is>
      </c>
      <c r="C703" s="4" t="inlineStr">
        <is>
          <t>ALS, Lou Gehrig's disease</t>
        </is>
      </c>
      <c r="D703" s="4" t="inlineStr">
        <is>
          <t>Neurological diseases</t>
        </is>
      </c>
      <c r="E703" s="4" t="inlineStr">
        <is>
          <t>Motor neuron disease</t>
        </is>
      </c>
      <c r="F703" s="4" t="inlineStr">
        <is>
          <t>Progressive neurodegenerative disease of upper and lower motor neurons leading to muscle weakness, atrophy, and eventual respiratory failure.</t>
        </is>
      </c>
      <c r="G703" s="4" t="inlineStr">
        <is>
          <t>Progressive muscle weakness</t>
        </is>
      </c>
      <c r="H703" s="4" t="inlineStr">
        <is>
          <t>Fasciculations, cramps</t>
        </is>
      </c>
      <c r="I703" s="4" t="inlineStr">
        <is>
          <t>Dysarthria, dysphagia</t>
        </is>
      </c>
      <c r="J703" s="4" t="inlineStr">
        <is>
          <t>Upper motor signs (spasticity, hyperreflexia) + lower motor signs (atrophy, fasciculations)</t>
        </is>
      </c>
      <c r="K703" s="4" t="inlineStr">
        <is>
          <t>Most sporadic; ~10% familial (C9orf72, SOD1, TARDBP, FUS etc.); riluzole and edaravone modest benefit; multidisciplinary care extends survival/quality.</t>
        </is>
      </c>
      <c r="L703" s="4" t="inlineStr">
        <is>
          <t>Mostly unknown sporadic; genetic in familial; possible environmental contributors.</t>
        </is>
      </c>
      <c r="M703" s="4" t="inlineStr">
        <is>
          <t>Age, male sex slight, family history (familial), possible smoking, military service, some occupational.</t>
        </is>
      </c>
      <c r="N703" s="4" t="inlineStr">
        <is>
          <t>Not infectious.</t>
        </is>
      </c>
      <c r="O703" s="4" t="inlineStr">
        <is>
          <t>Typically 40–70 years; juvenile rare.</t>
        </is>
      </c>
      <c r="P703" s="4" t="inlineStr">
        <is>
          <t>Progressive; median survival 2–5 years from onset; respiratory failure usual cause of death.</t>
        </is>
      </c>
      <c r="Q703" s="4" t="inlineStr">
        <is>
          <t>Respiratory failure, aspiration, severe disability, frontotemporal dementia overlap some.</t>
        </is>
      </c>
      <c r="R703" s="4" t="inlineStr">
        <is>
          <t>Clinical (El Escorial/Awaji), EMG/NCS, MRI rule out mimics, genetic testing selected, LP selected.</t>
        </is>
      </c>
      <c r="S703" s="4" t="inlineStr">
        <is>
          <t>Riluzole, edaravone, sodium phenylbutyrate-taurursodiol selected, multidisciplinary clinic, NIV, PEG, symptom management, palliative care, clinical trials.</t>
        </is>
      </c>
      <c r="T703" s="4" t="inlineStr">
        <is>
          <t>ALS Association / NINDS / AAN</t>
        </is>
      </c>
      <c r="U703" s="4" t="inlineStr">
        <is>
          <t>https://www.ninds.nih.gov/health-information/disorders/amyotrophic-lateral-sclerosis-als</t>
        </is>
      </c>
      <c r="V703" s="3" t="inlineStr">
        <is>
          <t>Verified</t>
        </is>
      </c>
      <c r="W703" s="4" t="inlineStr">
        <is>
          <t>2026-10-21</t>
        </is>
      </c>
    </row>
    <row r="704" ht="48" customHeight="1">
      <c r="A704" s="2" t="inlineStr">
        <is>
          <t>D0703</t>
        </is>
      </c>
      <c r="B704" s="2" t="inlineStr">
        <is>
          <t>Parkinson disease</t>
        </is>
      </c>
      <c r="C704" s="2" t="inlineStr">
        <is>
          <t>PD, Idiopathic Parkinson's</t>
        </is>
      </c>
      <c r="D704" s="2" t="inlineStr">
        <is>
          <t>Neurological diseases</t>
        </is>
      </c>
      <c r="E704" s="2" t="inlineStr">
        <is>
          <t>Neurodegenerative / Movement</t>
        </is>
      </c>
      <c r="F704" s="2" t="inlineStr">
        <is>
          <t>Progressive neurodegenerative movement disorder with bradykinesia, rest tremor, rigidity, and postural instability; Lewy body pathology.</t>
        </is>
      </c>
      <c r="G704" s="2" t="inlineStr">
        <is>
          <t>Bradykinesia</t>
        </is>
      </c>
      <c r="H704" s="2" t="inlineStr">
        <is>
          <t>Resting tremor (pill-rolling)</t>
        </is>
      </c>
      <c r="I704" s="2" t="inlineStr">
        <is>
          <t>Rigidity</t>
        </is>
      </c>
      <c r="J704" s="2" t="inlineStr">
        <is>
          <t>Postural instability, freezing, non-motor (anosmia, RBD, constipation, depression)</t>
        </is>
      </c>
      <c r="K704" s="2" t="inlineStr">
        <is>
          <t>Levodopa mainstay; deep brain stimulation selected advanced; multidisciplinary; disease-modifying trials ongoing.</t>
        </is>
      </c>
      <c r="L704" s="2" t="inlineStr">
        <is>
          <t>Alpha-synuclein aggregation, loss of substantia nigra dopaminergic neurons; mostly sporadic; genetic forms (LRRK2, GBA, SNCA etc.).</t>
        </is>
      </c>
      <c r="M704" s="2" t="inlineStr">
        <is>
          <t>Age (strongest), family history, male sex, pesticide exposure, GBA/LRRK2 carriers; smoking/caffeine inverse association.</t>
        </is>
      </c>
      <c r="N704" s="2" t="inlineStr">
        <is>
          <t>Not infectious.</t>
        </is>
      </c>
      <c r="O704" s="2" t="inlineStr">
        <is>
          <t>Typically &gt;60 years; young-onset exists.</t>
        </is>
      </c>
      <c r="P704" s="2" t="inlineStr">
        <is>
          <t>Progressive; major disability; reduced life expectancy especially with dementia.</t>
        </is>
      </c>
      <c r="Q704" s="2" t="inlineStr">
        <is>
          <t>Falls, aspiration, dementia, psychosis, autonomic failure, death from complications.</t>
        </is>
      </c>
      <c r="R704" s="2" t="inlineStr">
        <is>
          <t>Clinical diagnosis, response to levodopa, DaTscan selected, exclude secondary parkinsonism, genetic testing selected.</t>
        </is>
      </c>
      <c r="S704" s="2" t="inlineStr">
        <is>
          <t>Levodopa/carbidopa, dopamine agonists, MAO-B/COMT inhibitors, amantadine, DBS selected, PT/OT/speech, treat non-motor, exercise, advanced care.</t>
        </is>
      </c>
      <c r="T704" s="2" t="inlineStr">
        <is>
          <t>Parkinson's Foundation / NINDS / MDS</t>
        </is>
      </c>
      <c r="U704" s="2" t="inlineStr">
        <is>
          <t>https://www.ninds.nih.gov/health-information/disorders/parkinsons-disease</t>
        </is>
      </c>
      <c r="V704" s="3" t="inlineStr">
        <is>
          <t>Verified</t>
        </is>
      </c>
      <c r="W704" s="2" t="inlineStr">
        <is>
          <t>2026-10-21</t>
        </is>
      </c>
    </row>
    <row r="705" ht="48" customHeight="1">
      <c r="A705" s="4" t="inlineStr">
        <is>
          <t>D0704</t>
        </is>
      </c>
      <c r="B705" s="4" t="inlineStr">
        <is>
          <t>Alzheimer disease (already covered – expanded late-onset focus confirmed; new: Frontotemporal dementia already covered; new: Progressive supranuclear palsy)</t>
        </is>
      </c>
      <c r="C705" s="4" t="inlineStr">
        <is>
          <t>PSP, Steele-Richardson-Olszewski syndrome</t>
        </is>
      </c>
      <c r="D705" s="4" t="inlineStr">
        <is>
          <t>Neurological diseases</t>
        </is>
      </c>
      <c r="E705" s="4" t="inlineStr">
        <is>
          <t>Neurodegenerative / Tauopathy</t>
        </is>
      </c>
      <c r="F705" s="4" t="inlineStr">
        <is>
          <t>Progressive atypical parkinsonian disorder with early postural instability/falls, vertical gaze palsy, and frontal dysfunction; tau pathology.</t>
        </is>
      </c>
      <c r="G705" s="4" t="inlineStr">
        <is>
          <t>Early postural instability and falls (usually backward)</t>
        </is>
      </c>
      <c r="H705" s="4" t="inlineStr">
        <is>
          <t>Vertical supranuclear gaze palsy (especially downgaze)</t>
        </is>
      </c>
      <c r="I705" s="4" t="inlineStr">
        <is>
          <t>Axial rigidity, retrocollis</t>
        </is>
      </c>
      <c r="J705" s="4" t="inlineStr">
        <is>
          <t>Frontal cognitive/behavioral changes, dysarthria, dysphagia</t>
        </is>
      </c>
      <c r="K705" s="4" t="inlineStr">
        <is>
          <t>Poor levodopa response; supportive care; average survival ~6–10 years; clinical trials ongoing.</t>
        </is>
      </c>
      <c r="L705" s="4" t="inlineStr">
        <is>
          <t>Tau (4R) accumulation; mostly sporadic; rare MAPT mutations.</t>
        </is>
      </c>
      <c r="M705" s="4" t="inlineStr">
        <is>
          <t>Age, possible genetic risk variants; mostly idiopathic.</t>
        </is>
      </c>
      <c r="N705" s="4" t="inlineStr">
        <is>
          <t>Not infectious.</t>
        </is>
      </c>
      <c r="O705" s="4" t="inlineStr">
        <is>
          <t>Typically 50–70 years onset.</t>
        </is>
      </c>
      <c r="P705" s="4" t="inlineStr">
        <is>
          <t>Progressive; major disability; shortened survival.</t>
        </is>
      </c>
      <c r="Q705" s="4" t="inlineStr">
        <is>
          <t>Falls/injury, aspiration, severe immobility, death from complications.</t>
        </is>
      </c>
      <c r="R705" s="4" t="inlineStr">
        <is>
          <t>Clinical criteria (MDS-PSP), MRI (midbrain atrophy hummingbird sign), exclude other, DaTscan/ tau PET research.</t>
        </is>
      </c>
      <c r="S705" s="4" t="inlineStr">
        <is>
          <t>Supportive multidisciplinary, limited levodopa trial, PT/OT/speech, fall prevention, manage secretions/nutrition, palliative, clinical trials.</t>
        </is>
      </c>
      <c r="T705" s="4" t="inlineStr">
        <is>
          <t>CurePSP / NINDS / MDS</t>
        </is>
      </c>
      <c r="U705" s="4" t="inlineStr">
        <is>
          <t>https://www.ninds.nih.gov/health-information/disorders/progressive-supranuclear-palsy</t>
        </is>
      </c>
      <c r="V705" s="3" t="inlineStr">
        <is>
          <t>Verified</t>
        </is>
      </c>
      <c r="W705" s="4" t="inlineStr">
        <is>
          <t>2026-10-21</t>
        </is>
      </c>
    </row>
    <row r="706" ht="48" customHeight="1">
      <c r="A706" s="2" t="inlineStr">
        <is>
          <t>D0705</t>
        </is>
      </c>
      <c r="B706" s="2" t="inlineStr">
        <is>
          <t>Multiple system atrophy</t>
        </is>
      </c>
      <c r="C706" s="2" t="inlineStr">
        <is>
          <t>MSA</t>
        </is>
      </c>
      <c r="D706" s="2" t="inlineStr">
        <is>
          <t>Neurological diseases</t>
        </is>
      </c>
      <c r="E706" s="2" t="inlineStr">
        <is>
          <t>Neurodegenerative / Synucleinopathy</t>
        </is>
      </c>
      <c r="F706" s="2" t="inlineStr">
        <is>
          <t>Progressive atypical parkinsonian or cerebellar disorder with severe autonomic failure; synuclein pathology (glial cytoplasmic inclusions).</t>
        </is>
      </c>
      <c r="G706" s="2" t="inlineStr">
        <is>
          <t>Autonomic failure (orthostatic hypotension, urinary incontinence, erectile dysfunction)</t>
        </is>
      </c>
      <c r="H706" s="2" t="inlineStr">
        <is>
          <t>Parkinsonism (MSA-P) or cerebellar ataxia (MSA-C)</t>
        </is>
      </c>
      <c r="I706" s="2" t="inlineStr">
        <is>
          <t>Early postural instability</t>
        </is>
      </c>
      <c r="J706" s="2" t="inlineStr">
        <is>
          <t>Stridor, rapid progression, poor levodopa response</t>
        </is>
      </c>
      <c r="K706" s="2" t="inlineStr">
        <is>
          <t>No disease-modifying therapy; supportive; mean survival 6–10 years; clinical trials ongoing.</t>
        </is>
      </c>
      <c r="L706" s="2" t="inlineStr">
        <is>
          <t>Alpha-synuclein (GCIs); mostly sporadic; rare genetic.</t>
        </is>
      </c>
      <c r="M706" s="2" t="inlineStr">
        <is>
          <t>Age 50–60 typical onset; mostly idiopathic.</t>
        </is>
      </c>
      <c r="N706" s="2" t="inlineStr">
        <is>
          <t>Not infectious.</t>
        </is>
      </c>
      <c r="O706" s="2" t="inlineStr">
        <is>
          <t>Middle-aged adults.</t>
        </is>
      </c>
      <c r="P706" s="2" t="inlineStr">
        <is>
          <t>Progressive; severe disability; shortened survival.</t>
        </is>
      </c>
      <c r="Q706" s="2" t="inlineStr">
        <is>
          <t>Severe autonomic failure, aspiration, stridor/respiratory, immobility, death.</t>
        </is>
      </c>
      <c r="R706" s="2" t="inlineStr">
        <is>
          <t>Clinical criteria, MRI (hot-cross-bun, putaminal changes), autonomic testing, exclude other, research imaging.</t>
        </is>
      </c>
      <c r="S706" s="2" t="inlineStr">
        <is>
          <t>Supportive (fludrocortisone/midodrine/droxidopa for OH, manage bladder, PT), limited levodopa, treat stridor, nutrition, palliative, trials.</t>
        </is>
      </c>
      <c r="T706" s="2" t="inlineStr">
        <is>
          <t>MSA Coalition / NINDS / MDS</t>
        </is>
      </c>
      <c r="U706" s="2" t="inlineStr">
        <is>
          <t>https://www.ninds.nih.gov/health-information/disorders/multiple-system-atrophy</t>
        </is>
      </c>
      <c r="V706" s="3" t="inlineStr">
        <is>
          <t>Verified</t>
        </is>
      </c>
      <c r="W706" s="2" t="inlineStr">
        <is>
          <t>2026-10-21</t>
        </is>
      </c>
    </row>
    <row r="707" ht="48" customHeight="1">
      <c r="A707" s="4" t="inlineStr">
        <is>
          <t>D0706</t>
        </is>
      </c>
      <c r="B707" s="4" t="inlineStr">
        <is>
          <t>Spinocerebellar ataxia (SCA overview / SCA3 focus)</t>
        </is>
      </c>
      <c r="C707" s="4" t="inlineStr">
        <is>
          <t>SCA, Machado-Joseph disease (SCA3)</t>
        </is>
      </c>
      <c r="D707" s="4" t="inlineStr">
        <is>
          <t>Neurological diseases / Genetic</t>
        </is>
      </c>
      <c r="E707" s="4" t="inlineStr">
        <is>
          <t>Neurodegenerative / Genetic / Ataxia</t>
        </is>
      </c>
      <c r="F707" s="4" t="inlineStr">
        <is>
          <t>Group of autosomal dominant progressive cerebellar ataxias; SCA3 (Machado-Joseph) most common worldwide; CAG or other expansions.</t>
        </is>
      </c>
      <c r="G707" s="4" t="inlineStr">
        <is>
          <t>Progressive gait and limb ataxia</t>
        </is>
      </c>
      <c r="H707" s="4" t="inlineStr">
        <is>
          <t>Dysarthria</t>
        </is>
      </c>
      <c r="I707" s="4" t="inlineStr">
        <is>
          <t>Nystagmus, oculomotor abnormalities</t>
        </is>
      </c>
      <c r="J707" s="4" t="inlineStr">
        <is>
          <t>Pyramidal/extrapyramidal signs, neuropathy, or other variable by subtype</t>
        </is>
      </c>
      <c r="K707" s="4" t="inlineStr">
        <is>
          <t>Many subtypes (SCA1–40+); genetic testing diagnostic; supportive care; no disease-modifying yet.</t>
        </is>
      </c>
      <c r="L707" s="4" t="inlineStr">
        <is>
          <t>Trinucleotide (or other) repeat expansions or point mutations in various genes (ATXN3 for SCA3 etc.).</t>
        </is>
      </c>
      <c r="M707" s="4" t="inlineStr">
        <is>
          <t>Family history autosomal dominant; specific ancestry higher for some SCAs.</t>
        </is>
      </c>
      <c r="N707" s="4" t="inlineStr">
        <is>
          <t>Genetic (usually AD); not infectious.</t>
        </is>
      </c>
      <c r="O707" s="4" t="inlineStr">
        <is>
          <t>Adult onset most; some childhood.</t>
        </is>
      </c>
      <c r="P707" s="4" t="inlineStr">
        <is>
          <t>Progressive disability; variable survival by type.</t>
        </is>
      </c>
      <c r="Q707" s="4" t="inlineStr">
        <is>
          <t>Severe ataxia, aspiration, immobility, complications.</t>
        </is>
      </c>
      <c r="R707" s="4" t="inlineStr">
        <is>
          <t>Clinical + family history, genetic testing panel, MRI (cerebellar atrophy), rule out acquired.</t>
        </is>
      </c>
      <c r="S707" s="4" t="inlineStr">
        <is>
          <t>Supportive (PT/OT/speech), treat spasticity/tremor/dystonia, genetic counseling, fall prevention, clinical trials.</t>
        </is>
      </c>
      <c r="T707" s="4" t="inlineStr">
        <is>
          <t>NAF / NINDS / GeneReviews</t>
        </is>
      </c>
      <c r="U707" s="4" t="inlineStr">
        <is>
          <t>https://www.ninds.nih.gov/health-information/disorders/spinocerebellar-ataxias</t>
        </is>
      </c>
      <c r="V707" s="3" t="inlineStr">
        <is>
          <t>Verified</t>
        </is>
      </c>
      <c r="W707" s="4" t="inlineStr">
        <is>
          <t>2026-10-21</t>
        </is>
      </c>
    </row>
    <row r="708" ht="48" customHeight="1">
      <c r="A708" s="2" t="inlineStr">
        <is>
          <t>D0707</t>
        </is>
      </c>
      <c r="B708" s="2" t="inlineStr">
        <is>
          <t>Friedreich ataxia</t>
        </is>
      </c>
      <c r="C708" s="2" t="inlineStr">
        <is>
          <t>FRDA</t>
        </is>
      </c>
      <c r="D708" s="2" t="inlineStr">
        <is>
          <t>Neurological diseases / Genetic</t>
        </is>
      </c>
      <c r="E708" s="2" t="inlineStr">
        <is>
          <t>Neurodegenerative / Genetic / Ataxia</t>
        </is>
      </c>
      <c r="F708" s="2" t="inlineStr">
        <is>
          <t>Autosomal recessive progressive ataxia from GAA expansion in FXN gene; cardiomyopathy and diabetes common.</t>
        </is>
      </c>
      <c r="G708" s="2" t="inlineStr">
        <is>
          <t>Progressive gait/limb ataxia</t>
        </is>
      </c>
      <c r="H708" s="2" t="inlineStr">
        <is>
          <t>Dysarthria</t>
        </is>
      </c>
      <c r="I708" s="2" t="inlineStr">
        <is>
          <t>Areflexia, sensory loss (proprioception/vibration)</t>
        </is>
      </c>
      <c r="J708" s="2" t="inlineStr">
        <is>
          <t>Extensor plantars, scoliosis, pes cavus, cardiomyopathy, diabetes</t>
        </is>
      </c>
      <c r="K708" s="2" t="inlineStr">
        <is>
          <t>Most common inherited ataxia some populations; omaveloxolone approved some regions; supportive + cardiac surveillance.</t>
        </is>
      </c>
      <c r="L708" s="2" t="inlineStr">
        <is>
          <t>GAA repeat expansion in frataxin (FXN) gene → mitochondrial iron dysregulation.</t>
        </is>
      </c>
      <c r="M708" s="2" t="inlineStr">
        <is>
          <t>Autosomal recessive; carrier frequency higher some European ancestries; family history.</t>
        </is>
      </c>
      <c r="N708" s="2" t="inlineStr">
        <is>
          <t>Genetic (AR); not infectious.</t>
        </is>
      </c>
      <c r="O708" s="2" t="inlineStr">
        <is>
          <t>Usually childhood/adolescence onset; variable.</t>
        </is>
      </c>
      <c r="P708" s="2" t="inlineStr">
        <is>
          <t>Progressive; wheelchair often by adulthood; cardiac cause of death many.</t>
        </is>
      </c>
      <c r="Q708" s="2" t="inlineStr">
        <is>
          <t>Cardiomyopathy/arrhythmia, severe disability, diabetes, aspiration.</t>
        </is>
      </c>
      <c r="R708" s="2" t="inlineStr">
        <is>
          <t>Clinical, genetic testing (GAA repeats), MRI, ECG/echo, glucose, nerve conduction.</t>
        </is>
      </c>
      <c r="S708" s="2" t="inlineStr">
        <is>
          <t>Omaveloxolone (selected), supportive PT/OT/speech, cardiac care, diabetes management, scoliosis monitoring, genetic counseling, trials.</t>
        </is>
      </c>
      <c r="T708" s="2" t="inlineStr">
        <is>
          <t>FARA / NINDS / GeneReviews</t>
        </is>
      </c>
      <c r="U708" s="2" t="inlineStr">
        <is>
          <t>https://www.ninds.nih.gov/health-information/disorders/friedreich-ataxia</t>
        </is>
      </c>
      <c r="V708" s="3" t="inlineStr">
        <is>
          <t>Verified</t>
        </is>
      </c>
      <c r="W708" s="2" t="inlineStr">
        <is>
          <t>2026-10-21</t>
        </is>
      </c>
    </row>
    <row r="709" ht="48" customHeight="1">
      <c r="A709" s="4" t="inlineStr">
        <is>
          <t>D0708</t>
        </is>
      </c>
      <c r="B709" s="4" t="inlineStr">
        <is>
          <t>Myasthenia gravis (already covered – expanded ocular/generalized confirmed; new: Botulism)</t>
        </is>
      </c>
      <c r="C709" s="4" t="inlineStr">
        <is>
          <t>Botulism</t>
        </is>
      </c>
      <c r="D709" s="4" t="inlineStr">
        <is>
          <t>Infectious diseases / Neurological / Toxicology</t>
        </is>
      </c>
      <c r="E709" s="4" t="inlineStr">
        <is>
          <t>Toxin-mediated / Paralytic</t>
        </is>
      </c>
      <c r="F709" s="4" t="inlineStr">
        <is>
          <t>Acute flaccid paralysis from botulinum neurotoxin; foodborne, wound, infant, or iatrogenic; medical emergency.</t>
        </is>
      </c>
      <c r="G709" s="4" t="inlineStr">
        <is>
          <t>Descending symmetric flaccid paralysis</t>
        </is>
      </c>
      <c r="H709" s="4" t="inlineStr">
        <is>
          <t>Cranial nerve palsies (diplopia, dysarthria, dysphagia, dry mouth)</t>
        </is>
      </c>
      <c r="I709" s="4" t="inlineStr">
        <is>
          <t>Autonomic features</t>
        </is>
      </c>
      <c r="J709" s="4" t="inlineStr">
        <is>
          <t>Respiratory failure risk; alert sensorium</t>
        </is>
      </c>
      <c r="K709" s="4" t="inlineStr">
        <is>
          <t>Antitoxin early; supportive ventilation; identify source; notify public health.</t>
        </is>
      </c>
      <c r="L709" s="4" t="inlineStr">
        <is>
          <t>Clostridium botulinum toxin (types A–G); blocks acetylcholine release at neuromuscular junction.</t>
        </is>
      </c>
      <c r="M709" s="4" t="inlineStr">
        <is>
          <t>Improperly preserved food, wound contamination (including injection drug use), infant honey/spore ingestion, iatrogenic.</t>
        </is>
      </c>
      <c r="N709" s="4" t="inlineStr">
        <is>
          <t>Toxin-mediated; not person-to-person usually.</t>
        </is>
      </c>
      <c r="O709" s="4" t="inlineStr">
        <is>
          <t>Any age; infant botulism distinct.</t>
        </is>
      </c>
      <c r="P709" s="4" t="inlineStr">
        <is>
          <t>Respiratory failure can be fatal without support; prolonged recovery.</t>
        </is>
      </c>
      <c r="Q709" s="4" t="inlineStr">
        <is>
          <t>Respiratory arrest, prolonged ventilation, autonomic instability, death.</t>
        </is>
      </c>
      <c r="R709" s="4" t="inlineStr">
        <is>
          <t>Clinical, toxin detection (serum/stool/food), mouse bioassay/PCR, EMG facilitation, exclude other.</t>
        </is>
      </c>
      <c r="S709" s="4" t="inlineStr">
        <is>
          <t>Botulinum antitoxin (HBAT or BabyBIG for infant), supportive ICU/ventilation, wound care, public health notification, source investigation.</t>
        </is>
      </c>
      <c r="T709" s="4" t="inlineStr">
        <is>
          <t>CDC / WHO / AAP</t>
        </is>
      </c>
      <c r="U709" s="4" t="inlineStr">
        <is>
          <t>https://www.cdc.gov/botulism/</t>
        </is>
      </c>
      <c r="V709" s="3" t="inlineStr">
        <is>
          <t>Verified</t>
        </is>
      </c>
      <c r="W709" s="4" t="inlineStr">
        <is>
          <t>2026-10-21</t>
        </is>
      </c>
    </row>
    <row r="710" ht="48" customHeight="1">
      <c r="A710" s="2" t="inlineStr">
        <is>
          <t>D0709</t>
        </is>
      </c>
      <c r="B710" s="2" t="inlineStr">
        <is>
          <t>Guillain-Barré syndrome</t>
        </is>
      </c>
      <c r="C710" s="2" t="inlineStr">
        <is>
          <t>GBS</t>
        </is>
      </c>
      <c r="D710" s="2" t="inlineStr">
        <is>
          <t>Neurological diseases / Autoimmune</t>
        </is>
      </c>
      <c r="E710" s="2" t="inlineStr">
        <is>
          <t>Acute inflammatory neuropathy</t>
        </is>
      </c>
      <c r="F710" s="2" t="inlineStr">
        <is>
          <t>Acute immune-mediated polyradiculoneuropathy; often post-infectious; ascending weakness and areflexia; AIDP most common form.</t>
        </is>
      </c>
      <c r="G710" s="2" t="inlineStr">
        <is>
          <t>Progressive bilateral weakness (usually legs then arms)</t>
        </is>
      </c>
      <c r="H710" s="2" t="inlineStr">
        <is>
          <t>Areflexia or hyporeflexia</t>
        </is>
      </c>
      <c r="I710" s="2" t="inlineStr">
        <is>
          <t>Paresthesias, back/leg pain</t>
        </is>
      </c>
      <c r="J710" s="2" t="inlineStr">
        <is>
          <t>Autonomic instability, respiratory failure risk</t>
        </is>
      </c>
      <c r="K710" s="2" t="inlineStr">
        <is>
          <t>IVIG or plasma exchange; supportive care; most recover but residual disability possible; Miller Fisher and other variants.</t>
        </is>
      </c>
      <c r="L710" s="2" t="inlineStr">
        <is>
          <t>Molecular mimicry after infection (Campylobacter, CMV, EBV, Zika, etc.); immune attack on myelin or axon.</t>
        </is>
      </c>
      <c r="M710" s="2" t="inlineStr">
        <is>
          <t>Recent infection, rarely vaccination, male slight, any age.</t>
        </is>
      </c>
      <c r="N710" s="2" t="inlineStr">
        <is>
          <t>Post-infectious immune; not directly contagious.</t>
        </is>
      </c>
      <c r="O710" s="2" t="inlineStr">
        <is>
          <t>Any age; peaks young adults and elderly.</t>
        </is>
      </c>
      <c r="P710" s="2" t="inlineStr">
        <is>
          <t>Most survive with care; ~5% mortality; residual disability common.</t>
        </is>
      </c>
      <c r="Q710" s="2" t="inlineStr">
        <is>
          <t>Respiratory failure, autonomic instability, thrombosis, residual weakness/pain.</t>
        </is>
      </c>
      <c r="R710" s="2" t="inlineStr">
        <is>
          <t>Clinical, CSF (albuminocytologic dissociation), NCS/EMG, rule out mimics, antibodies selected (GQ1b MFS).</t>
        </is>
      </c>
      <c r="S710" s="2" t="inlineStr">
        <is>
          <t>IVIG or plasma exchange, supportive ICU/ventilation if needed, DVT prophylaxis, pain control, rehab, monitor progression.</t>
        </is>
      </c>
      <c r="T710" s="2" t="inlineStr">
        <is>
          <t>GBS/CIDP Foundation / NINDS / AAN</t>
        </is>
      </c>
      <c r="U710" s="2" t="inlineStr">
        <is>
          <t>https://www.ninds.nih.gov/health-information/disorders/guillain-barre-syndrome</t>
        </is>
      </c>
      <c r="V710" s="3" t="inlineStr">
        <is>
          <t>Verified</t>
        </is>
      </c>
      <c r="W710" s="2" t="inlineStr">
        <is>
          <t>2026-10-21</t>
        </is>
      </c>
    </row>
    <row r="711" ht="48" customHeight="1">
      <c r="A711" s="4" t="inlineStr">
        <is>
          <t>D0710</t>
        </is>
      </c>
      <c r="B711" s="4" t="inlineStr">
        <is>
          <t>Chronic inflammatory demyelinating polyneuropathy</t>
        </is>
      </c>
      <c r="C711" s="4" t="inlineStr">
        <is>
          <t>CIDP</t>
        </is>
      </c>
      <c r="D711" s="4" t="inlineStr">
        <is>
          <t>Neurological diseases / Autoimmune</t>
        </is>
      </c>
      <c r="E711" s="4" t="inlineStr">
        <is>
          <t>Chronic inflammatory neuropathy</t>
        </is>
      </c>
      <c r="F711" s="4" t="inlineStr">
        <is>
          <t>Chronic acquired demyelinating polyneuropathy; progressive or relapsing weakness and sensory loss; treatable with immunotherapy.</t>
        </is>
      </c>
      <c r="G711" s="4" t="inlineStr">
        <is>
          <t>Progressive or relapsing symmetric weakness</t>
        </is>
      </c>
      <c r="H711" s="4" t="inlineStr">
        <is>
          <t>Sensory loss, paresthesias</t>
        </is>
      </c>
      <c r="I711" s="4" t="inlineStr">
        <is>
          <t>Areflexia</t>
        </is>
      </c>
      <c r="J711" s="4" t="inlineStr">
        <is>
          <t>Elevated CSF protein, demyelinating NCS</t>
        </is>
      </c>
      <c r="K711" s="4" t="inlineStr">
        <is>
          <t>IVIG, corticosteroids, or plasma exchange first-line; maintenance often needed; variants exist.</t>
        </is>
      </c>
      <c r="L711" s="4" t="inlineStr">
        <is>
          <t>Autoimmune attack on peripheral nerve myelin; associated with other autoimmune occasionally.</t>
        </is>
      </c>
      <c r="M711" s="4" t="inlineStr">
        <is>
          <t>Any age (peak middle-aged), male slight, other autoimmune.</t>
        </is>
      </c>
      <c r="N711" s="4" t="inlineStr">
        <is>
          <t>Not infectious.</t>
        </is>
      </c>
      <c r="O711" s="4" t="inlineStr">
        <is>
          <t>Any age; chronic.</t>
        </is>
      </c>
      <c r="P711" s="4" t="inlineStr">
        <is>
          <t>Treatable; untreated progressive disability; good response many.</t>
        </is>
      </c>
      <c r="Q711" s="4" t="inlineStr">
        <is>
          <t>Progressive disability if untreated, treatment side effects, residual deficits.</t>
        </is>
      </c>
      <c r="R711" s="4" t="inlineStr">
        <is>
          <t>Clinical, NCS/EMG demyelination, CSF protein, rule out mimics (including paraprotein), nerve biopsy rare.</t>
        </is>
      </c>
      <c r="S711" s="4" t="inlineStr">
        <is>
          <t>IVIG, corticosteroids, plasma exchange, immunosuppressants/rituximab selected refractory, rehab, monitor.</t>
        </is>
      </c>
      <c r="T711" s="4" t="inlineStr">
        <is>
          <t>GBS/CIDP Foundation / NINDS / AAN</t>
        </is>
      </c>
      <c r="U711" s="4" t="inlineStr">
        <is>
          <t>https://www.ninds.nih.gov/health-information/disorders/chronic-inflammatory-demyelinating-polyneuropathy-cidp</t>
        </is>
      </c>
      <c r="V711" s="3" t="inlineStr">
        <is>
          <t>Verified</t>
        </is>
      </c>
      <c r="W711" s="4" t="inlineStr">
        <is>
          <t>2026-10-21</t>
        </is>
      </c>
    </row>
    <row r="712" ht="48" customHeight="1">
      <c r="A712" s="2" t="inlineStr">
        <is>
          <t>D0711</t>
        </is>
      </c>
      <c r="B712" s="2" t="inlineStr">
        <is>
          <t>Charcot-Marie-Tooth disease</t>
        </is>
      </c>
      <c r="C712" s="2" t="inlineStr">
        <is>
          <t>CMT, Hereditary motor and sensory neuropathy</t>
        </is>
      </c>
      <c r="D712" s="2" t="inlineStr">
        <is>
          <t>Neurological diseases / Genetic</t>
        </is>
      </c>
      <c r="E712" s="2" t="inlineStr">
        <is>
          <t>Genetic neuropathy</t>
        </is>
      </c>
      <c r="F712" s="2" t="inlineStr">
        <is>
          <t>Most common inherited neuropathy; progressive distal weakness, atrophy, sensory loss, foot deformities; many genetic subtypes.</t>
        </is>
      </c>
      <c r="G712" s="2" t="inlineStr">
        <is>
          <t>Distal leg weakness and atrophy (inverted champagne bottle)</t>
        </is>
      </c>
      <c r="H712" s="2" t="inlineStr">
        <is>
          <t>Foot drop, high arches, hammer toes</t>
        </is>
      </c>
      <c r="I712" s="2" t="inlineStr">
        <is>
          <t>Sensory loss</t>
        </is>
      </c>
      <c r="J712" s="2" t="inlineStr">
        <is>
          <t>Hand involvement later; balance problems</t>
        </is>
      </c>
      <c r="K712" s="2" t="inlineStr">
        <is>
          <t>Supportive care (AFOs, surgery selected, pain); genetic diagnosis; no disease-modifying yet most types.</t>
        </is>
      </c>
      <c r="L712" s="2" t="inlineStr">
        <is>
          <t>Mutations in many genes (PMP22 duplication CMT1A most common); demyelinating or axonal.</t>
        </is>
      </c>
      <c r="M712" s="2" t="inlineStr">
        <is>
          <t>Family history (AD, AR, or X-linked), specific gene.</t>
        </is>
      </c>
      <c r="N712" s="2" t="inlineStr">
        <is>
          <t>Genetic; not infectious.</t>
        </is>
      </c>
      <c r="O712" s="2" t="inlineStr">
        <is>
          <t>Onset often childhood/adolescence; variable severity.</t>
        </is>
      </c>
      <c r="P712" s="2" t="inlineStr">
        <is>
          <t>Slowly progressive disability; normal lifespan most.</t>
        </is>
      </c>
      <c r="Q712" s="2" t="inlineStr">
        <is>
          <t>Severe disability some, foot ulcers, pain, limited mobility.</t>
        </is>
      </c>
      <c r="R712" s="2" t="inlineStr">
        <is>
          <t>Clinical, NCS/EMG, genetic testing panel, family history, rule out acquired.</t>
        </is>
      </c>
      <c r="S712" s="2" t="inlineStr">
        <is>
          <t>Ankle-foot orthoses, PT/OT, orthopedic surgery selected, pain management, genetic counseling, avoid neurotoxins, trials.</t>
        </is>
      </c>
      <c r="T712" s="2" t="inlineStr">
        <is>
          <t>CMTA / NINDS / GeneReviews</t>
        </is>
      </c>
      <c r="U712" s="2" t="inlineStr">
        <is>
          <t>https://www.ninds.nih.gov/health-information/disorders/charcot-marie-tooth-disease</t>
        </is>
      </c>
      <c r="V712" s="3" t="inlineStr">
        <is>
          <t>Verified</t>
        </is>
      </c>
      <c r="W712" s="2" t="inlineStr">
        <is>
          <t>2026-10-21</t>
        </is>
      </c>
    </row>
    <row r="713" ht="48" customHeight="1">
      <c r="A713" s="4" t="inlineStr">
        <is>
          <t>D0712</t>
        </is>
      </c>
      <c r="B713" s="4" t="inlineStr">
        <is>
          <t>Duchenne muscular dystrophy</t>
        </is>
      </c>
      <c r="C713" s="4" t="inlineStr">
        <is>
          <t>DMD</t>
        </is>
      </c>
      <c r="D713" s="4" t="inlineStr">
        <is>
          <t>Neurological diseases / Genetic / Pediatric</t>
        </is>
      </c>
      <c r="E713" s="4" t="inlineStr">
        <is>
          <t>Genetic myopathy</t>
        </is>
      </c>
      <c r="F713" s="4" t="inlineStr">
        <is>
          <t>X-linked progressive muscle disease from dystrophin absence; proximal weakness, calf hypertrophy, loss of ambulation, cardiomyopathy, respiratory failure.</t>
        </is>
      </c>
      <c r="G713" s="4" t="inlineStr">
        <is>
          <t>Proximal weakness (Gowers’ sign)</t>
        </is>
      </c>
      <c r="H713" s="4" t="inlineStr">
        <is>
          <t>Calf pseudohypertrophy</t>
        </is>
      </c>
      <c r="I713" s="4" t="inlineStr">
        <is>
          <t>Waddling gait, frequent falls</t>
        </is>
      </c>
      <c r="J713" s="4" t="inlineStr">
        <is>
          <t>Elevated CK (very high), progressive loss of ambulation, cardiac/respiratory involvement</t>
        </is>
      </c>
      <c r="K713" s="4" t="inlineStr">
        <is>
          <t>Corticosteroids prolong ambulation; exon-skipping/gene therapy selected mutations; cardiac/respiratory surveillance critical.</t>
        </is>
      </c>
      <c r="L713" s="4" t="inlineStr">
        <is>
          <t>Pathogenic variants in DMD gene (dystrophin); out-of-frame most DMD.</t>
        </is>
      </c>
      <c r="M713" s="4" t="inlineStr">
        <is>
          <t>X-linked; family history; new mutations common; male predominantly.</t>
        </is>
      </c>
      <c r="N713" s="4" t="inlineStr">
        <is>
          <t>Genetic (X-linked); not infectious.</t>
        </is>
      </c>
      <c r="O713" s="4" t="inlineStr">
        <is>
          <t>Onset early childhood (2–5 years); males.</t>
        </is>
      </c>
      <c r="P713" s="4" t="inlineStr">
        <is>
          <t>Progressive; loss of ambulation teens; respiratory/cardiac limit survival (improving with care).</t>
        </is>
      </c>
      <c r="Q713" s="4" t="inlineStr">
        <is>
          <t>Respiratory failure, cardiomyopathy, scoliosis, loss of function.</t>
        </is>
      </c>
      <c r="R713" s="4" t="inlineStr">
        <is>
          <t>Clinical, CK, genetic testing (DMD), muscle biopsy rare now, cardiac/respiratory assessment.</t>
        </is>
      </c>
      <c r="S713" s="4" t="inlineStr">
        <is>
          <t>Corticosteroids, exon-skipping/gene therapy selected, ACEI/ARB/beta-blocker cardiac, NIV, scoliosis management, PT, genetic counseling, multidisciplinary.</t>
        </is>
      </c>
      <c r="T713" s="4" t="inlineStr">
        <is>
          <t>PPMD / MDA / GeneReviews</t>
        </is>
      </c>
      <c r="U713" s="4" t="inlineStr">
        <is>
          <t>https://www.ninds.nih.gov/health-information/disorders/duchenne-muscular-dystrophy</t>
        </is>
      </c>
      <c r="V713" s="3" t="inlineStr">
        <is>
          <t>Verified</t>
        </is>
      </c>
      <c r="W713" s="4" t="inlineStr">
        <is>
          <t>2026-10-21</t>
        </is>
      </c>
    </row>
    <row r="714" ht="48" customHeight="1">
      <c r="A714" s="2" t="inlineStr">
        <is>
          <t>D0713</t>
        </is>
      </c>
      <c r="B714" s="2" t="inlineStr">
        <is>
          <t>Becker muscular dystrophy</t>
        </is>
      </c>
      <c r="C714" s="2" t="inlineStr">
        <is>
          <t>BMD</t>
        </is>
      </c>
      <c r="D714" s="2" t="inlineStr">
        <is>
          <t>Neurological diseases / Genetic</t>
        </is>
      </c>
      <c r="E714" s="2" t="inlineStr">
        <is>
          <t>Genetic myopathy</t>
        </is>
      </c>
      <c r="F714" s="2" t="inlineStr">
        <is>
          <t>X-linked dystrophinopathy milder than DMD; partially functional dystrophin; later onset, slower progression; cardiomyopathy important.</t>
        </is>
      </c>
      <c r="G714" s="2" t="inlineStr">
        <is>
          <t>Proximal weakness (later than DMD)</t>
        </is>
      </c>
      <c r="H714" s="2" t="inlineStr">
        <is>
          <t>Calf hypertrophy</t>
        </is>
      </c>
      <c r="I714" s="2" t="inlineStr">
        <is>
          <t>Activity-induced cramps/myalgia</t>
        </is>
      </c>
      <c r="J714" s="2" t="inlineStr">
        <is>
          <t>Cardiac involvement (can be out of proportion to skeletal)</t>
        </is>
      </c>
      <c r="K714" s="2" t="inlineStr">
        <is>
          <t>Cardiac surveillance essential; corticosteroids selected; exon-skipping some; supportive.</t>
        </is>
      </c>
      <c r="L714" s="2" t="inlineStr">
        <is>
          <t>In-frame DMD gene variants → partially functional dystrophin.</t>
        </is>
      </c>
      <c r="M714" s="2" t="inlineStr">
        <is>
          <t>X-linked; family history; males predominantly.</t>
        </is>
      </c>
      <c r="N714" s="2" t="inlineStr">
        <is>
          <t>Genetic (X-linked); not infectious.</t>
        </is>
      </c>
      <c r="O714" s="2" t="inlineStr">
        <is>
          <t>Adolescence or adulthood onset typically.</t>
        </is>
      </c>
      <c r="P714" s="2" t="inlineStr">
        <is>
          <t>Slower than DMD; ambulation often preserved decades; cardiac risk significant.</t>
        </is>
      </c>
      <c r="Q714" s="2" t="inlineStr">
        <is>
          <t>Cardiomyopathy/arrhythmia, progressive weakness, respiratory later.</t>
        </is>
      </c>
      <c r="R714" s="2" t="inlineStr">
        <is>
          <t>Clinical, CK, genetic testing, cardiac imaging, distinguish from DMD/other.</t>
        </is>
      </c>
      <c r="S714" s="2" t="inlineStr">
        <is>
          <t>Cardiac care (ACEI/ARB etc.), corticosteroids selected, supportive PT, respiratory monitoring, genetic counseling, trials.</t>
        </is>
      </c>
      <c r="T714" s="2" t="inlineStr">
        <is>
          <t>MDA / GeneReviews / NINDS</t>
        </is>
      </c>
      <c r="U714" s="2" t="inlineStr">
        <is>
          <t>https://www.ninds.nih.gov/health-information/disorders/becker-muscular-dystrophy</t>
        </is>
      </c>
      <c r="V714" s="3" t="inlineStr">
        <is>
          <t>Verified</t>
        </is>
      </c>
      <c r="W714" s="2" t="inlineStr">
        <is>
          <t>2026-10-21</t>
        </is>
      </c>
    </row>
    <row r="715" ht="48" customHeight="1">
      <c r="A715" s="4" t="inlineStr">
        <is>
          <t>D0714</t>
        </is>
      </c>
      <c r="B715" s="4" t="inlineStr">
        <is>
          <t>Myotonic dystrophy type 1</t>
        </is>
      </c>
      <c r="C715" s="4" t="inlineStr">
        <is>
          <t>DM1, Steinert disease</t>
        </is>
      </c>
      <c r="D715" s="4" t="inlineStr">
        <is>
          <t>Neurological diseases / Genetic</t>
        </is>
      </c>
      <c r="E715" s="4" t="inlineStr">
        <is>
          <t>Genetic myopathy / Multisystem</t>
        </is>
      </c>
      <c r="F715" s="4" t="inlineStr">
        <is>
          <t>Autosomal dominant CTG expansion in DMPK; myotonia, progressive weakness, cataracts, cardiac conduction, endocrine, cognitive.</t>
        </is>
      </c>
      <c r="G715" s="4" t="inlineStr">
        <is>
          <t>Myotonia (delayed relaxation)</t>
        </is>
      </c>
      <c r="H715" s="4" t="inlineStr">
        <is>
          <t>Distal weakness (face, neck, distal limbs)</t>
        </is>
      </c>
      <c r="I715" s="4" t="inlineStr">
        <is>
          <t>Cataracts</t>
        </is>
      </c>
      <c r="J715" s="4" t="inlineStr">
        <is>
          <t>Cardiac conduction disease, daytime sleepiness, endocrine (hypogonadism, insulin resistance), cognitive/behavioral</t>
        </is>
      </c>
      <c r="K715" s="4" t="inlineStr">
        <is>
          <t>Anticipation; multidisciplinary surveillance (cardiac, respiratory, anesthesia risk); mexiletine for myotonia selected.</t>
        </is>
      </c>
      <c r="L715" s="4" t="inlineStr">
        <is>
          <t>CTG repeat expansion in DMPK gene; RNA toxicity.</t>
        </is>
      </c>
      <c r="M715" s="4" t="inlineStr">
        <is>
          <t>Autosomal dominant; anticipation (maternal congenital form); family history.</t>
        </is>
      </c>
      <c r="N715" s="4" t="inlineStr">
        <is>
          <t>Genetic (AD); not infectious.</t>
        </is>
      </c>
      <c r="O715" s="4" t="inlineStr">
        <is>
          <t>Adult classic; congenital severe (maternal); childhood form.</t>
        </is>
      </c>
      <c r="P715" s="4" t="inlineStr">
        <is>
          <t>Progressive; cardiac/respiratory complications limit survival; congenital severe.</t>
        </is>
      </c>
      <c r="Q715" s="4" t="inlineStr">
        <is>
          <t>Sudden cardiac death, respiratory failure, anesthesia complications, severe disability congenital.</t>
        </is>
      </c>
      <c r="R715" s="4" t="inlineStr">
        <is>
          <t>Clinical, EMG (myotonia), genetic testing (CTG), ECG/Holter, sleep study, slit-lamp, family.</t>
        </is>
      </c>
      <c r="S715" s="4" t="inlineStr">
        <is>
          <t>Mexiletine/other for myotonia, cardiac pacing/ICD selected, NIV, avoid certain anesthetics, multidisciplinary, genetic counseling, prenatal options.</t>
        </is>
      </c>
      <c r="T715" s="4" t="inlineStr">
        <is>
          <t>MDF / GeneReviews / NINDS</t>
        </is>
      </c>
      <c r="U715" s="4" t="inlineStr">
        <is>
          <t>https://www.ninds.nih.gov/health-information/disorders/myotonic-dystrophy</t>
        </is>
      </c>
      <c r="V715" s="3" t="inlineStr">
        <is>
          <t>Verified</t>
        </is>
      </c>
      <c r="W715" s="4" t="inlineStr">
        <is>
          <t>2026-10-21</t>
        </is>
      </c>
    </row>
    <row r="716" ht="48" customHeight="1">
      <c r="A716" s="2" t="inlineStr">
        <is>
          <t>D0715</t>
        </is>
      </c>
      <c r="B716" s="2" t="inlineStr">
        <is>
          <t>Spinal muscular atrophy</t>
        </is>
      </c>
      <c r="C716" s="2" t="inlineStr">
        <is>
          <t>SMA</t>
        </is>
      </c>
      <c r="D716" s="2" t="inlineStr">
        <is>
          <t>Neurological diseases / Genetic / Pediatric</t>
        </is>
      </c>
      <c r="E716" s="2" t="inlineStr">
        <is>
          <t>Genetic motor neuron</t>
        </is>
      </c>
      <c r="F716" s="2" t="inlineStr">
        <is>
          <t>Autosomal recessive degeneration of anterior horn cells from SMN1 loss; spectrum severe infantile to later-onset; SMN2 copy number modifies.</t>
        </is>
      </c>
      <c r="G716" s="2" t="inlineStr">
        <is>
          <t>Progressive muscle weakness and atrophy (proximal)</t>
        </is>
      </c>
      <c r="H716" s="2" t="inlineStr">
        <is>
          <t>Hypotonia, areflexia</t>
        </is>
      </c>
      <c r="I716" s="2" t="inlineStr">
        <is>
          <t>Tongue fasciculations</t>
        </is>
      </c>
      <c r="J716" s="2" t="inlineStr">
        <is>
          <t>Respiratory insufficiency (severe forms)</t>
        </is>
      </c>
      <c r="K716" s="2" t="inlineStr">
        <is>
          <t>Nusinersen, onasemnogene abeparvovec, risdiplam disease-modifying; newborn screening many regions; early treatment best outcomes.</t>
        </is>
      </c>
      <c r="L716" s="2" t="inlineStr">
        <is>
          <t>Biallelic SMN1 pathogenic variants; SMN2 copy number influences severity.</t>
        </is>
      </c>
      <c r="M716" s="2" t="inlineStr">
        <is>
          <t>Autosomal recessive; carrier frequency ~1/40–50 many populations; family history.</t>
        </is>
      </c>
      <c r="N716" s="2" t="inlineStr">
        <is>
          <t>Genetic (AR); not infectious.</t>
        </is>
      </c>
      <c r="O716" s="2" t="inlineStr">
        <is>
          <t>Type 1 infancy; Type 2/3 later childhood; Type 4 adult.</t>
        </is>
      </c>
      <c r="P716" s="2" t="inlineStr">
        <is>
          <t>Type 1 historically fatal early; treatment transforming natural history.</t>
        </is>
      </c>
      <c r="Q716" s="2" t="inlineStr">
        <is>
          <t>Respiratory failure, severe disability, scoliosis, bulbar dysfunction.</t>
        </is>
      </c>
      <c r="R716" s="2" t="inlineStr">
        <is>
          <t>Clinical, genetic testing (SMN1/SMN2), EMG, CK normal/near, newborn screen.</t>
        </is>
      </c>
      <c r="S716" s="2" t="inlineStr">
        <is>
          <t>Disease-modifying (nusinersen, gene therapy, risdiplam), supportive respiratory/nutrition/PT/orthopedic, multidisciplinary, genetic counseling.</t>
        </is>
      </c>
      <c r="T716" s="2" t="inlineStr">
        <is>
          <t>Cure SMA / MDA / GeneReviews</t>
        </is>
      </c>
      <c r="U716" s="2" t="inlineStr">
        <is>
          <t>https://www.ninds.nih.gov/health-information/disorders/spinal-muscular-atrophy</t>
        </is>
      </c>
      <c r="V716" s="3" t="inlineStr">
        <is>
          <t>Verified</t>
        </is>
      </c>
      <c r="W716" s="2" t="inlineStr">
        <is>
          <t>2026-10-21</t>
        </is>
      </c>
    </row>
    <row r="717" ht="48" customHeight="1">
      <c r="A717" s="4" t="inlineStr">
        <is>
          <t>D0716</t>
        </is>
      </c>
      <c r="B717" s="4" t="inlineStr">
        <is>
          <t>Facioscapulohumeral muscular dystrophy</t>
        </is>
      </c>
      <c r="C717" s="4" t="inlineStr">
        <is>
          <t>FSHD</t>
        </is>
      </c>
      <c r="D717" s="4" t="inlineStr">
        <is>
          <t>Neurological diseases / Genetic</t>
        </is>
      </c>
      <c r="E717" s="4" t="inlineStr">
        <is>
          <t>Genetic myopathy</t>
        </is>
      </c>
      <c r="F717" s="4" t="inlineStr">
        <is>
          <t>Autosomal dominant (usually) muscular dystrophy with facial, shoulder-girdle, and arm weakness; asymmetric often; FSHD1/FSHD2.</t>
        </is>
      </c>
      <c r="G717" s="4" t="inlineStr">
        <is>
          <t>Facial weakness (cannot whistle, close eyes tightly)</t>
        </is>
      </c>
      <c r="H717" s="4" t="inlineStr">
        <is>
          <t>Shoulder-girdle weakness (scapular winging)</t>
        </is>
      </c>
      <c r="I717" s="4" t="inlineStr">
        <is>
          <t>Upper arm weakness</t>
        </is>
      </c>
      <c r="J717" s="4" t="inlineStr">
        <is>
          <t>Hearing loss, retinal vascular changes some; lower limb later</t>
        </is>
      </c>
      <c r="K717" s="4" t="inlineStr">
        <is>
          <t>Supportive care; clinical trials (including DUX4-targeted); genetic confirmation.</t>
        </is>
      </c>
      <c r="L717" s="4" t="inlineStr">
        <is>
          <t>FSHD1: D4Z4 contraction + permissive haplotype; FSHD2: SMCHD1 etc. + permissive; DUX4 toxic expression.</t>
        </is>
      </c>
      <c r="M717" s="4" t="inlineStr">
        <is>
          <t>AD most; family history; variable penetrance/expressivity.</t>
        </is>
      </c>
      <c r="N717" s="4" t="inlineStr">
        <is>
          <t>Genetic; not infectious.</t>
        </is>
      </c>
      <c r="O717" s="4" t="inlineStr">
        <is>
          <t>Adolescence/young adult typical; wide range.</t>
        </is>
      </c>
      <c r="P717" s="4" t="inlineStr">
        <is>
          <t>Slowly progressive; normal lifespan most; significant disability some.</t>
        </is>
      </c>
      <c r="Q717" s="4" t="inlineStr">
        <is>
          <t>Severe weakness, pain, respiratory rare, retinal/hearing.</t>
        </is>
      </c>
      <c r="R717" s="4" t="inlineStr">
        <is>
          <t>Clinical, genetic testing (D4Z4/SMCHD1), MRI muscle, exclude other, retinal/hearing eval.</t>
        </is>
      </c>
      <c r="S717" s="4" t="inlineStr">
        <is>
          <t>Supportive PT/OT, scapular surgery selected, pain management, clinical trials, genetic counseling, avoid overuse.</t>
        </is>
      </c>
      <c r="T717" s="4" t="inlineStr">
        <is>
          <t>FSHD Society / MDA / GeneReviews</t>
        </is>
      </c>
      <c r="U717" s="4" t="inlineStr">
        <is>
          <t>https://www.ninds.nih.gov/health-information/disorders/facioscapulohumeral-muscular-dystrophy</t>
        </is>
      </c>
      <c r="V717" s="3" t="inlineStr">
        <is>
          <t>Verified</t>
        </is>
      </c>
      <c r="W717" s="4" t="inlineStr">
        <is>
          <t>2026-10-21</t>
        </is>
      </c>
    </row>
    <row r="718" ht="48" customHeight="1">
      <c r="A718" s="2" t="inlineStr">
        <is>
          <t>D0717</t>
        </is>
      </c>
      <c r="B718" s="2" t="inlineStr">
        <is>
          <t>Inclusion body myositis</t>
        </is>
      </c>
      <c r="C718" s="2" t="inlineStr">
        <is>
          <t>IBM</t>
        </is>
      </c>
      <c r="D718" s="2" t="inlineStr">
        <is>
          <t>Neurological diseases</t>
        </is>
      </c>
      <c r="E718" s="2" t="inlineStr">
        <is>
          <t>Inflammatory myopathy / Degenerative</t>
        </is>
      </c>
      <c r="F718" s="2" t="inlineStr">
        <is>
          <t>Most common acquired myopathy in older adults; progressive asymmetric weakness (finger flexors, quadriceps); inclusion bodies; refractory to immunosuppression.</t>
        </is>
      </c>
      <c r="G718" s="2" t="inlineStr">
        <is>
          <t>Finger flexor weakness (deep)</t>
        </is>
      </c>
      <c r="H718" s="2" t="inlineStr">
        <is>
          <t>Quadriceps weakness (falls, trouble rising)</t>
        </is>
      </c>
      <c r="I718" s="2" t="inlineStr">
        <is>
          <t>Asymmetric, slowly progressive</t>
        </is>
      </c>
      <c r="J718" s="2" t="inlineStr">
        <is>
          <t>Dysphagia common; mild CK elevation</t>
        </is>
      </c>
      <c r="K718" s="2" t="inlineStr">
        <is>
          <t>Diagnosis clinical + biopsy/EMG; supportive care; no proven disease-modifying; clinical trials ongoing.</t>
        </is>
      </c>
      <c r="L718" s="2" t="inlineStr">
        <is>
          <t>Unknown; degenerative + inflammatory features; aging, possible protein handling defects.</t>
        </is>
      </c>
      <c r="M718" s="2" t="inlineStr">
        <is>
          <t>Age &gt;50, male predominance, associated some autoimmune.</t>
        </is>
      </c>
      <c r="N718" s="2" t="inlineStr">
        <is>
          <t>Not infectious.</t>
        </is>
      </c>
      <c r="O718" s="2" t="inlineStr">
        <is>
          <t>Typically &gt;50 years.</t>
        </is>
      </c>
      <c r="P718" s="2" t="inlineStr">
        <is>
          <t>Slowly progressive disability; dysphagia risk; normal lifespan often limited by complications.</t>
        </is>
      </c>
      <c r="Q718" s="2" t="inlineStr">
        <is>
          <t>Falls, dysphagia/aspiration, severe disability, loss of ambulation.</t>
        </is>
      </c>
      <c r="R718" s="2" t="inlineStr">
        <is>
          <t>Clinical pattern, CK, EMG, muscle biopsy (rimmed vacuoles, inclusions), rule out other, genetic selected.</t>
        </is>
      </c>
      <c r="S718" s="2" t="inlineStr">
        <is>
          <t>Supportive (PT, braces, swallow therapy), avoid harmful immunosuppression, fall prevention, clinical trials, manage dysphagia.</t>
        </is>
      </c>
      <c r="T718" s="2" t="inlineStr">
        <is>
          <t>MDA / NINDS / ENMC</t>
        </is>
      </c>
      <c r="U718" s="2" t="inlineStr">
        <is>
          <t>https://www.ninds.nih.gov/health-information/disorders/inclusion-body-myositis</t>
        </is>
      </c>
      <c r="V718" s="3" t="inlineStr">
        <is>
          <t>Verified</t>
        </is>
      </c>
      <c r="W718" s="2" t="inlineStr">
        <is>
          <t>2026-10-21</t>
        </is>
      </c>
    </row>
    <row r="719" ht="48" customHeight="1">
      <c r="A719" s="4" t="inlineStr">
        <is>
          <t>D0718</t>
        </is>
      </c>
      <c r="B719" s="4" t="inlineStr">
        <is>
          <t>Polymyositis / Dermatomyositis (already covered – expanded juvenile dermatomyositis)</t>
        </is>
      </c>
      <c r="C719" s="4" t="inlineStr">
        <is>
          <t>Juvenile dermatomyositis</t>
        </is>
      </c>
      <c r="D719" s="4" t="inlineStr">
        <is>
          <t>Rheumatological / Pediatric / Autoimmune</t>
        </is>
      </c>
      <c r="E719" s="4" t="inlineStr">
        <is>
          <t>Inflammatory myopathy / Pediatric</t>
        </is>
      </c>
      <c r="F719" s="4" t="inlineStr">
        <is>
          <t>Most common inflammatory myopathy of childhood; proximal weakness + characteristic skin (heliotrope, Gottron); vasculopathy.</t>
        </is>
      </c>
      <c r="G719" s="4" t="inlineStr">
        <is>
          <t>Proximal muscle weakness</t>
        </is>
      </c>
      <c r="H719" s="4" t="inlineStr">
        <is>
          <t>Heliotrope rash, Gottron papules</t>
        </is>
      </c>
      <c r="I719" s="4" t="inlineStr">
        <is>
          <t>Periungual erythema, nailfold capillary changes</t>
        </is>
      </c>
      <c r="J719" s="4" t="inlineStr">
        <is>
          <t>Calcinosis, lipodystrophy possible; fever, malaise</t>
        </is>
      </c>
      <c r="K719" s="4" t="inlineStr">
        <is>
          <t>Corticosteroids + MTX/other; IVIG selected; screen for interstitial lung disease rare; long-term outcomes improved.</t>
        </is>
      </c>
      <c r="L719" s="4" t="inlineStr">
        <is>
          <t>Autoimmune; complement-mediated vasculopathy; possible environmental triggers.</t>
        </is>
      </c>
      <c r="M719" s="4" t="inlineStr">
        <is>
          <t>Childhood onset, female slight, possible infectious triggers.</t>
        </is>
      </c>
      <c r="N719" s="4" t="inlineStr">
        <is>
          <t>Not infectious.</t>
        </is>
      </c>
      <c r="O719" s="4" t="inlineStr">
        <is>
          <t>Peak 5–10 years; any childhood age.</t>
        </is>
      </c>
      <c r="P719" s="4" t="inlineStr">
        <is>
          <t>With treatment most do well; calcinosis/lipodystrophy morbidity; rare severe.</t>
        </is>
      </c>
      <c r="Q719" s="4" t="inlineStr">
        <is>
          <t>Calcinosis, lipodystrophy, residual weakness, rare ILD/GI vasculopathy, treatment side effects.</t>
        </is>
      </c>
      <c r="R719" s="4" t="inlineStr">
        <is>
          <t>Clinical (Bohan/Peter or PRINTO), CK/LDH/AST/ALT, MRI, EMG, biopsy selected, MSA/MAA antibodies, rule out infection/other.</t>
        </is>
      </c>
      <c r="S719" s="4" t="inlineStr">
        <is>
          <t>Corticosteroids + methotrexate/other DMARD, IVIG selected, PT, sun protection, screen complications, multidisciplinary pediatric rheumatology.</t>
        </is>
      </c>
      <c r="T719" s="4" t="inlineStr">
        <is>
          <t>CARRA / PRINTO / Cure JM</t>
        </is>
      </c>
      <c r="U719" s="4" t="inlineStr">
        <is>
          <t>https://www.ninds.nih.gov/health-information/disorders/dermatomyositis</t>
        </is>
      </c>
      <c r="V719" s="3" t="inlineStr">
        <is>
          <t>Verified</t>
        </is>
      </c>
      <c r="W719" s="4" t="inlineStr">
        <is>
          <t>2026-10-21</t>
        </is>
      </c>
    </row>
    <row r="720" ht="48" customHeight="1">
      <c r="A720" s="2" t="inlineStr">
        <is>
          <t>D0719</t>
        </is>
      </c>
      <c r="B720" s="2" t="inlineStr">
        <is>
          <t>Idiopathic inflammatory myopathies (antisynthetase already covered; new: Immune-mediated necrotizing myopathy already covered; new: Overlap myositis)</t>
        </is>
      </c>
      <c r="C720" s="2" t="inlineStr">
        <is>
          <t>Overlap myositis / MCTD-associated</t>
        </is>
      </c>
      <c r="D720" s="2" t="inlineStr">
        <is>
          <t>Rheumatological / Autoimmune</t>
        </is>
      </c>
      <c r="E720" s="2" t="inlineStr">
        <is>
          <t>Inflammatory myopathy / Overlap</t>
        </is>
      </c>
      <c r="F720" s="2" t="inlineStr">
        <is>
          <t>Myositis occurring with features of other CTDs (SSc, SLE, MCTD, Sjögren); often MSA/MAA positive; ILD important.</t>
        </is>
      </c>
      <c r="G720" s="2" t="inlineStr">
        <is>
          <t>Proximal weakness</t>
        </is>
      </c>
      <c r="H720" s="2" t="inlineStr">
        <is>
          <t>Arthritis, Raynaud, rash, sclerodactyly features</t>
        </is>
      </c>
      <c r="I720" s="2" t="inlineStr">
        <is>
          <t>ILD symptoms (dyspnea, cough)</t>
        </is>
      </c>
      <c r="J720" s="2" t="inlineStr">
        <is>
          <t>Mechanic’s hands, fever</t>
        </is>
      </c>
      <c r="K720" s="2" t="inlineStr">
        <is>
          <t>Treat myositis + underlying CTD; screen/manage ILD aggressively; tailored immunosuppression.</t>
        </is>
      </c>
      <c r="L720" s="2" t="inlineStr">
        <is>
          <t>Autoimmune overlap; specific antibodies (PM-Scl, U1-RNP, Ku, etc.).</t>
        </is>
      </c>
      <c r="M720" s="2" t="inlineStr">
        <is>
          <t>Female, other CTD features, specific autoantibodies.</t>
        </is>
      </c>
      <c r="N720" s="2" t="inlineStr">
        <is>
          <t>Not infectious.</t>
        </is>
      </c>
      <c r="O720" s="2" t="inlineStr">
        <is>
          <t>Adults primarily; variable age.</t>
        </is>
      </c>
      <c r="P720" s="2" t="inlineStr">
        <is>
          <t>Variable; ILD can dominate prognosis.</t>
        </is>
      </c>
      <c r="Q720" s="2" t="inlineStr">
        <is>
          <t>Progressive ILD, residual weakness, treatment toxicity, underlying CTD complications.</t>
        </is>
      </c>
      <c r="R720" s="2" t="inlineStr">
        <is>
          <t>Clinical overlap features, CK, MSA/MAA panel, MRI, PFTs/HRCT, echo, biopsy selected.</t>
        </is>
      </c>
      <c r="S720" s="2" t="inlineStr">
        <is>
          <t>Corticosteroids + MTX/AZA/MMF/rituximab etc., treat ILD specifically, manage CTD features, rehab, multidisciplinary.</t>
        </is>
      </c>
      <c r="T720" s="2" t="inlineStr">
        <is>
          <t>ACR / EULAR / myositis literature</t>
        </is>
      </c>
      <c r="U720" s="2" t="inlineStr">
        <is>
          <t>https://www.ninds.nih.gov/health-information/disorders/polymyositis</t>
        </is>
      </c>
      <c r="V720" s="3" t="inlineStr">
        <is>
          <t>Verified</t>
        </is>
      </c>
      <c r="W720" s="2" t="inlineStr">
        <is>
          <t>2026-10-21</t>
        </is>
      </c>
    </row>
    <row r="721" ht="48" customHeight="1">
      <c r="A721" s="4" t="inlineStr">
        <is>
          <t>D0720</t>
        </is>
      </c>
      <c r="B721" s="4" t="inlineStr">
        <is>
          <t>Behçet disease (already covered – expanded neurologic focus)</t>
        </is>
      </c>
      <c r="C721" s="4" t="inlineStr">
        <is>
          <t>Neuro-Behçet</t>
        </is>
      </c>
      <c r="D721" s="4" t="inlineStr">
        <is>
          <t>Neurological / Autoimmune / Rare</t>
        </is>
      </c>
      <c r="E721" s="4" t="inlineStr">
        <is>
          <t>CNS inflammatory / Vasculitis</t>
        </is>
      </c>
      <c r="F721" s="4" t="inlineStr">
        <is>
          <t>Neurologic involvement of Behçet disease; parenchymal (brainstem/diencephalic) or non-parenchymal (vascular thrombosis); serious.</t>
        </is>
      </c>
      <c r="G721" s="4" t="inlineStr">
        <is>
          <t>Headache</t>
        </is>
      </c>
      <c r="H721" s="4" t="inlineStr">
        <is>
          <t>Brainstem signs (ophthalmoplegia, dysarthria, ataxia)</t>
        </is>
      </c>
      <c r="I721" s="4" t="inlineStr">
        <is>
          <t>Hemiparesis, cognitive/behavioral</t>
        </is>
      </c>
      <c r="J721" s="4" t="inlineStr">
        <is>
          <t>Intracranial hypertension (venous thrombosis), aseptic meningitis</t>
        </is>
      </c>
      <c r="K721" s="4" t="inlineStr">
        <is>
          <t>High-dose steroids + immunosuppression; anticoagulation selected vascular; treat systemic Behçet.</t>
        </is>
      </c>
      <c r="L721" s="4" t="inlineStr">
        <is>
          <t>Behçet systemic (HLA-B51 association); inflammatory and thrombotic mechanisms.</t>
        </is>
      </c>
      <c r="M721" s="4" t="inlineStr">
        <is>
          <t>Behçet disease (oral/genital ulcers, uveitis, pathergy), male more severe neuro, Silk Road ancestry.</t>
        </is>
      </c>
      <c r="N721" s="4" t="inlineStr">
        <is>
          <t>Not infectious.</t>
        </is>
      </c>
      <c r="O721" s="4" t="inlineStr">
        <is>
          <t>Young adults with Behçet.</t>
        </is>
      </c>
      <c r="P721" s="4" t="inlineStr">
        <is>
          <t>Parenchymal can be severe/relapsing; vascular thrombosis risks.</t>
        </is>
      </c>
      <c r="Q721" s="4" t="inlineStr">
        <is>
          <t>Permanent neurologic deficit, vision loss (uveitis), thrombosis complications, death rare.</t>
        </is>
      </c>
      <c r="R721" s="4" t="inlineStr">
        <is>
          <t>Clinical Behçet + MRI (characteristic lesions), CSF, vascular imaging, exclude infection/other, pathergy/HLA-B51 supportive.</t>
        </is>
      </c>
      <c r="S721" s="4" t="inlineStr">
        <is>
          <t>High-dose corticosteroids, cyclophosphamide/azathioprine/anti-TNF selected, anticoagulation vascular, treat systemic, multidisciplinary.</t>
        </is>
      </c>
      <c r="T721" s="4" t="inlineStr">
        <is>
          <t>ISBD / ACR / neurology literature</t>
        </is>
      </c>
      <c r="U721" s="4" t="inlineStr">
        <is>
          <t>https://www.ninds.nih.gov/health-information/disorders/behcets-disease</t>
        </is>
      </c>
      <c r="V721" s="3" t="inlineStr">
        <is>
          <t>Verified</t>
        </is>
      </c>
      <c r="W721" s="4" t="inlineStr">
        <is>
          <t>2026-10-21</t>
        </is>
      </c>
    </row>
    <row r="722" ht="48" customHeight="1">
      <c r="A722" s="2" t="inlineStr">
        <is>
          <t>D0721</t>
        </is>
      </c>
      <c r="B722" s="2" t="inlineStr">
        <is>
          <t>Primary CNS lymphoma</t>
        </is>
      </c>
      <c r="C722" s="2" t="inlineStr">
        <is>
          <t>PCNSL</t>
        </is>
      </c>
      <c r="D722" s="2" t="inlineStr">
        <is>
          <t>Neoplastic diseases / Neurological / Oncology</t>
        </is>
      </c>
      <c r="E722" s="2" t="inlineStr">
        <is>
          <t>CNS lymphoma</t>
        </is>
      </c>
      <c r="F722" s="2" t="inlineStr">
        <is>
          <t>Extranodal non-Hodgkin lymphoma confined to CNS (brain, eye, leptomeninges, cord); usually diffuse large B-cell; immunocompetent or HIV-related.</t>
        </is>
      </c>
      <c r="G722" s="2" t="inlineStr">
        <is>
          <t>Cognitive/behavioral changes</t>
        </is>
      </c>
      <c r="H722" s="2" t="inlineStr">
        <is>
          <t>Focal neurologic deficits</t>
        </is>
      </c>
      <c r="I722" s="2" t="inlineStr">
        <is>
          <t>Headache, seizures</t>
        </is>
      </c>
      <c r="J722" s="2" t="inlineStr">
        <is>
          <t>Ocular involvement (vitreitis, subretinal infiltrates)</t>
        </is>
      </c>
      <c r="K722" s="2" t="inlineStr">
        <is>
          <t>High-dose methotrexate-based induction; consolidation (auto-SCT or radiation selected); HIV therapy if applicable; avoid steroids before biopsy if possible.</t>
        </is>
      </c>
      <c r="L722" s="2" t="inlineStr">
        <is>
          <t>Unknown immunocompetent; EBV-driven in immunocompromised; older age, immunodeficiency.</t>
        </is>
      </c>
      <c r="M722" s="2" t="inlineStr">
        <is>
          <t>Older age, HIV/AIDS, iatrogenic immunosuppression, congenital immunodeficiency.</t>
        </is>
      </c>
      <c r="N722" s="2" t="inlineStr">
        <is>
          <t>Not infectious (EBV associated some).</t>
        </is>
      </c>
      <c r="O722" s="2" t="inlineStr">
        <is>
          <t>Primarily older adults immunocompetent; any age HIV.</t>
        </is>
      </c>
      <c r="P722" s="2" t="inlineStr">
        <is>
          <t>Aggressive; improved outcomes with HD-MTX regimens; ocular/neurocognitive morbidity.</t>
        </is>
      </c>
      <c r="Q722" s="2" t="inlineStr">
        <is>
          <t>Progression, treatment toxicity (neurotoxicity), relapse, death.</t>
        </is>
      </c>
      <c r="R722" s="2" t="inlineStr">
        <is>
          <t>MRI, stereotactic biopsy, slit-lamp/ocular, CSF cytology/flow, body staging exclude systemic, HIV test, LDH.</t>
        </is>
      </c>
      <c r="S722" s="2" t="inlineStr">
        <is>
          <t>HD-MTX-based chemo ± rituximab, consolidation (ASCT or WBRT selected), HIV therapy, ocular therapy, supportive, clinical trials.</t>
        </is>
      </c>
      <c r="T722" s="2" t="inlineStr">
        <is>
          <t>NCCN / NCI / PCNSL consortia</t>
        </is>
      </c>
      <c r="U722" s="2" t="inlineStr">
        <is>
          <t>https://www.cancer.gov/types/lymphoma/patient/primary-cns-lymphoma-treatment-pdq</t>
        </is>
      </c>
      <c r="V722" s="3" t="inlineStr">
        <is>
          <t>Verified</t>
        </is>
      </c>
      <c r="W722" s="2" t="inlineStr">
        <is>
          <t>2026-10-21</t>
        </is>
      </c>
    </row>
    <row r="723" ht="48" customHeight="1">
      <c r="A723" s="4" t="inlineStr">
        <is>
          <t>D0722</t>
        </is>
      </c>
      <c r="B723" s="4" t="inlineStr">
        <is>
          <t>Glioblastoma</t>
        </is>
      </c>
      <c r="C723" s="4" t="inlineStr">
        <is>
          <t>GBM, Glioblastoma multiforme</t>
        </is>
      </c>
      <c r="D723" s="4" t="inlineStr">
        <is>
          <t>Neoplastic diseases / Neurological / Oncology</t>
        </is>
      </c>
      <c r="E723" s="4" t="inlineStr">
        <is>
          <t>Primary brain tumor</t>
        </is>
      </c>
      <c r="F723" s="4" t="inlineStr">
        <is>
          <t>Most common and aggressive primary malignant brain tumor in adults; IDH-wildtype; poor prognosis despite multimodal therapy.</t>
        </is>
      </c>
      <c r="G723" s="4" t="inlineStr">
        <is>
          <t>Progressive headache</t>
        </is>
      </c>
      <c r="H723" s="4" t="inlineStr">
        <is>
          <t>Focal neurologic deficits</t>
        </is>
      </c>
      <c r="I723" s="4" t="inlineStr">
        <is>
          <t>Cognitive/personality changes</t>
        </is>
      </c>
      <c r="J723" s="4" t="inlineStr">
        <is>
          <t>Seizures</t>
        </is>
      </c>
      <c r="K723" s="4" t="inlineStr">
        <is>
          <t>Maximal safe resection + concurrent chemoradiation (temozolomide) + adjuvant TMZ; tumor-treating fields selected; clinical trials; molecular (MGMT, TERT, EGFR).</t>
        </is>
      </c>
      <c r="L723" s="4" t="inlineStr">
        <is>
          <t>Mostly sporadic; prior radiation; rare genetic syndromes (Li-Fraumeni etc.).</t>
        </is>
      </c>
      <c r="M723" s="4" t="inlineStr">
        <is>
          <t>Age (peak older adults), prior radiation, male slight, rare genetic.</t>
        </is>
      </c>
      <c r="N723" s="4" t="inlineStr">
        <is>
          <t>Not infectious.</t>
        </is>
      </c>
      <c r="O723" s="4" t="inlineStr">
        <is>
          <t>Primarily older adults; can occur younger.</t>
        </is>
      </c>
      <c r="P723" s="4" t="inlineStr">
        <is>
          <t>Median survival ~15 months standard therapy; long-term survivors uncommon.</t>
        </is>
      </c>
      <c r="Q723" s="4" t="inlineStr">
        <is>
          <t>Progression, neurologic decline, treatment toxicity, death.</t>
        </is>
      </c>
      <c r="R723" s="4" t="inlineStr">
        <is>
          <t>MRI, maximal safe resection/biopsy, molecular profiling (IDH, MGMT, etc.), staging.</t>
        </is>
      </c>
      <c r="S723" s="4" t="inlineStr">
        <is>
          <t>Maximal safe resection, concurrent RT + TMZ, adjuvant TMZ, TTF selected, bevacizumab selected recurrent, supportive/palliative, trials.</t>
        </is>
      </c>
      <c r="T723" s="4" t="inlineStr">
        <is>
          <t>NCCN / NCI / Society for Neuro-Oncology</t>
        </is>
      </c>
      <c r="U723" s="4" t="inlineStr">
        <is>
          <t>https://www.cancer.gov/types/brain/patient/adult-brain-treatment-pdq</t>
        </is>
      </c>
      <c r="V723" s="3" t="inlineStr">
        <is>
          <t>Verified</t>
        </is>
      </c>
      <c r="W723" s="4" t="inlineStr">
        <is>
          <t>2026-10-21</t>
        </is>
      </c>
    </row>
    <row r="724" ht="48" customHeight="1">
      <c r="A724" s="2" t="inlineStr">
        <is>
          <t>D0723</t>
        </is>
      </c>
      <c r="B724" s="2" t="inlineStr">
        <is>
          <t>Meningioma</t>
        </is>
      </c>
      <c r="C724" s="2" t="inlineStr">
        <is>
          <t>Meningioma</t>
        </is>
      </c>
      <c r="D724" s="2" t="inlineStr">
        <is>
          <t>Neoplastic diseases / Neurological</t>
        </is>
      </c>
      <c r="E724" s="2" t="inlineStr">
        <is>
          <t>Primary CNS tumor (usually benign)</t>
        </is>
      </c>
      <c r="F724" s="2" t="inlineStr">
        <is>
          <t>Most common primary intracranial tumor; arises from arachnoid cap cells; usually benign (WHO 1); can be atypical/malignant.</t>
        </is>
      </c>
      <c r="G724" s="2" t="inlineStr">
        <is>
          <t>Often asymptomatic (incidental)</t>
        </is>
      </c>
      <c r="H724" s="2" t="inlineStr">
        <is>
          <t>Headache</t>
        </is>
      </c>
      <c r="I724" s="2" t="inlineStr">
        <is>
          <t>Seizures</t>
        </is>
      </c>
      <c r="J724" s="2" t="inlineStr">
        <is>
          <t>Focal deficits from compression; cranial nerve palsies skull-base</t>
        </is>
      </c>
      <c r="K724" s="2" t="inlineStr">
        <is>
          <t>Observation small asymptomatic; surgery and/or radiation if growing/symptomatic; grade guides aggressiveness.</t>
        </is>
      </c>
      <c r="L724" s="2" t="inlineStr">
        <is>
          <t>Mostly sporadic; radiation, NF2, hormones (female predominance), obesity some data.</t>
        </is>
      </c>
      <c r="M724" s="2" t="inlineStr">
        <is>
          <t>Female sex, age, prior radiation, NF2, hormone exposure.</t>
        </is>
      </c>
      <c r="N724" s="2" t="inlineStr">
        <is>
          <t>Not infectious.</t>
        </is>
      </c>
      <c r="O724" s="2" t="inlineStr">
        <is>
          <t>Primarily middle-aged/older adults; female predominance.</t>
        </is>
      </c>
      <c r="P724" s="2" t="inlineStr">
        <is>
          <t>Usually benign and curable by resection; higher grade recur/progress.</t>
        </is>
      </c>
      <c r="Q724" s="2" t="inlineStr">
        <is>
          <t>Neurologic deficit, seizures, recurrence (higher grade), treatment morbidity.</t>
        </is>
      </c>
      <c r="R724" s="2" t="inlineStr">
        <is>
          <t>MRI (dural tail classic), CT (hyperostosis), pathology grade, NF2 testing selected.</t>
        </is>
      </c>
      <c r="S724" s="2" t="inlineStr">
        <is>
          <t>Observation selected, gross total resection when safe, radiation (SRS or fractionated) residual/recurrent/inoperable, rare systemic higher grade, follow-up imaging.</t>
        </is>
      </c>
      <c r="T724" s="2" t="inlineStr">
        <is>
          <t>NCCN / NCI / CNS tumor guidelines</t>
        </is>
      </c>
      <c r="U724" s="2" t="inlineStr">
        <is>
          <t>https://www.cancer.gov/types/brain/patient/adult-brain-treatment-pdq</t>
        </is>
      </c>
      <c r="V724" s="3" t="inlineStr">
        <is>
          <t>Verified</t>
        </is>
      </c>
      <c r="W724" s="2" t="inlineStr">
        <is>
          <t>2026-10-21</t>
        </is>
      </c>
    </row>
    <row r="725" ht="48" customHeight="1">
      <c r="A725" s="4" t="inlineStr">
        <is>
          <t>D0724</t>
        </is>
      </c>
      <c r="B725" s="4" t="inlineStr">
        <is>
          <t>Vestibular schwannoma</t>
        </is>
      </c>
      <c r="C725" s="4" t="inlineStr">
        <is>
          <t>Acoustic neuroma</t>
        </is>
      </c>
      <c r="D725" s="4" t="inlineStr">
        <is>
          <t>Neoplastic diseases / Neurological / ENT</t>
        </is>
      </c>
      <c r="E725" s="4" t="inlineStr">
        <is>
          <t>Nerve sheath tumor</t>
        </is>
      </c>
      <c r="F725" s="4" t="inlineStr">
        <is>
          <t>Benign tumor of vestibular nerve Schwann cells; unilateral hearing loss/tinnitus/imbalance; bilateral in NF2.</t>
        </is>
      </c>
      <c r="G725" s="4" t="inlineStr">
        <is>
          <t>Unilateral sensorineural hearing loss</t>
        </is>
      </c>
      <c r="H725" s="4" t="inlineStr">
        <is>
          <t>Tinnitus</t>
        </is>
      </c>
      <c r="I725" s="4" t="inlineStr">
        <is>
          <t>Imbalance or vertigo</t>
        </is>
      </c>
      <c r="J725" s="4" t="inlineStr">
        <is>
          <t>Facial numbness/weakness if large; hydrocephalus rare large</t>
        </is>
      </c>
      <c r="K725" s="4" t="inlineStr">
        <is>
          <t>Observation small; stereotactic radiosurgery or microsurgery if growing/symptomatic; hearing preservation attempts; NF2 distinct management.</t>
        </is>
      </c>
      <c r="L725" s="4" t="inlineStr">
        <is>
          <t>Mostly sporadic; bilateral hallmark NF2 (merlin/NF2 gene).</t>
        </is>
      </c>
      <c r="M725" s="4" t="inlineStr">
        <is>
          <t>Sporadic age, NF2, possible noise/radiation weak data.</t>
        </is>
      </c>
      <c r="N725" s="4" t="inlineStr">
        <is>
          <t>Not infectious.</t>
        </is>
      </c>
      <c r="O725" s="4" t="inlineStr">
        <is>
          <t>Middle-aged adults sporadic; younger NF2.</t>
        </is>
      </c>
      <c r="P725" s="4" t="inlineStr">
        <is>
          <t>Benign; morbidity from hearing/facial nerve/brainstem compression.</t>
        </is>
      </c>
      <c r="Q725" s="4" t="inlineStr">
        <is>
          <t>Hearing loss, facial weakness, brainstem compression, hydrocephalus, treatment morbidity.</t>
        </is>
      </c>
      <c r="R725" s="4" t="inlineStr">
        <is>
          <t>Audiometry, MRI internal auditory canal, vestibular testing, NF2 evaluation if bilateral/young.</t>
        </is>
      </c>
      <c r="S725" s="4" t="inlineStr">
        <is>
          <t>Observation, SRS, microsurgery (middle fossa/retrosigmoid/translabyrinthine), hearing rehabilitation, NF2 multidisciplinary.</t>
        </is>
      </c>
      <c r="T725" s="4" t="inlineStr">
        <is>
          <t>Acoustic Neuroma Association / AAO-HNS / CNS guidelines</t>
        </is>
      </c>
      <c r="U725" s="4" t="inlineStr">
        <is>
          <t>https://www.ninds.nih.gov/health-information/disorders/vestibular-schwannoma</t>
        </is>
      </c>
      <c r="V725" s="3" t="inlineStr">
        <is>
          <t>Verified</t>
        </is>
      </c>
      <c r="W725" s="4" t="inlineStr">
        <is>
          <t>2026-10-21</t>
        </is>
      </c>
    </row>
    <row r="726" ht="48" customHeight="1">
      <c r="A726" s="2" t="inlineStr">
        <is>
          <t>D0725</t>
        </is>
      </c>
      <c r="B726" s="2" t="inlineStr">
        <is>
          <t>Pituitary adenoma (non-functioning / general)</t>
        </is>
      </c>
      <c r="C726" s="2" t="inlineStr">
        <is>
          <t>Pituitary neuroendocrine tumor</t>
        </is>
      </c>
      <c r="D726" s="2" t="inlineStr">
        <is>
          <t>Neoplastic diseases / Endocrine / Neurological</t>
        </is>
      </c>
      <c r="E726" s="2" t="inlineStr">
        <is>
          <t>Pituitary tumor</t>
        </is>
      </c>
      <c r="F726" s="2" t="inlineStr">
        <is>
          <t>Common intracranial tumor; non-functioning or hormone-secreting (prolactin, GH, ACTH, TSH); mass effects or endocrine syndromes.</t>
        </is>
      </c>
      <c r="G726" s="2" t="inlineStr">
        <is>
          <t>Headache</t>
        </is>
      </c>
      <c r="H726" s="2" t="inlineStr">
        <is>
          <t>Visual field defects (bitemporal hemianopia)</t>
        </is>
      </c>
      <c r="I726" s="2" t="inlineStr">
        <is>
          <t>Hypopituitarism symptoms</t>
        </is>
      </c>
      <c r="J726" s="2" t="inlineStr">
        <is>
          <t>Hormone excess syndromes (Cushing, acromegaly, prolactinoma etc.)</t>
        </is>
      </c>
      <c r="K726" s="2" t="inlineStr">
        <is>
          <t>Surgery (TSS) for mass effect/most secreting (except prolactinoma first-line DA); medical for prolactinoma/selected; radiation residual.</t>
        </is>
      </c>
      <c r="L726" s="2" t="inlineStr">
        <is>
          <t>Mostly sporadic; MEN1, AIP, other genetic some; unknown drivers many.</t>
        </is>
      </c>
      <c r="M726" s="2" t="inlineStr">
        <is>
          <t>Age, female some subtypes, MEN1/AIP family history, radiation rare.</t>
        </is>
      </c>
      <c r="N726" s="2" t="inlineStr">
        <is>
          <t>Not infectious.</t>
        </is>
      </c>
      <c r="O726" s="2" t="inlineStr">
        <is>
          <t>Adults primarily; any age.</t>
        </is>
      </c>
      <c r="P726" s="2" t="inlineStr">
        <is>
          <t>Usually benign; morbidity from mass/endocrine/treatment; rare aggressive.</t>
        </is>
      </c>
      <c r="Q726" s="2" t="inlineStr">
        <is>
          <t>Vision loss, hypopituitarism, hormone excess complications, apoplexy, recurrence.</t>
        </is>
      </c>
      <c r="R726" s="2" t="inlineStr">
        <is>
          <t>MRI pituitary, hormone panel (PRL, IGF-1, cortisol, ACTH, TSH/FT4, FSH/LH, testosterone/estradiol), visual fields, genetic selected.</t>
        </is>
      </c>
      <c r="S726" s="2" t="inlineStr">
        <is>
          <t>TSS most, dopamine agonists prolactinoma, medical for residual acromegaly/Cushing, radiation selected, hormone replacement, long-term follow-up.</t>
        </is>
      </c>
      <c r="T726" s="2" t="inlineStr">
        <is>
          <t>Endocrine Society / Pituitary Society / CNS guidelines</t>
        </is>
      </c>
      <c r="U726" s="2" t="inlineStr">
        <is>
          <t>https://www.ninds.nih.gov/health-information/disorders/pituitary-tumors</t>
        </is>
      </c>
      <c r="V726" s="3" t="inlineStr">
        <is>
          <t>Verified</t>
        </is>
      </c>
      <c r="W726" s="2" t="inlineStr">
        <is>
          <t>2026-10-21</t>
        </is>
      </c>
    </row>
    <row r="727" ht="48" customHeight="1">
      <c r="A727" s="4" t="inlineStr">
        <is>
          <t>D0726</t>
        </is>
      </c>
      <c r="B727" s="4" t="inlineStr">
        <is>
          <t>Craniopharyngioma</t>
        </is>
      </c>
      <c r="C727" s="4" t="inlineStr">
        <is>
          <t>Craniopharyngioma</t>
        </is>
      </c>
      <c r="D727" s="4" t="inlineStr">
        <is>
          <t>Neoplastic diseases / Neurological / Pediatric</t>
        </is>
      </c>
      <c r="E727" s="4" t="inlineStr">
        <is>
          <t>CNS tumor (embryonal origin)</t>
        </is>
      </c>
      <c r="F727" s="4" t="inlineStr">
        <is>
          <t>Rare sellar/suprasellar epithelial tumor (adamantinomatous or papillary); bimodal (children + older adults); high morbidity from location/treatment.</t>
        </is>
      </c>
      <c r="G727" s="4" t="inlineStr">
        <is>
          <t>Headache</t>
        </is>
      </c>
      <c r="H727" s="4" t="inlineStr">
        <is>
          <t>Visual impairment</t>
        </is>
      </c>
      <c r="I727" s="4" t="inlineStr">
        <is>
          <t>Growth failure / delayed puberty (children)</t>
        </is>
      </c>
      <c r="J727" s="4" t="inlineStr">
        <is>
          <t>Diabetes insipidus, other hypopituitarism; cognitive/behavioral</t>
        </is>
      </c>
      <c r="K727" s="4" t="inlineStr">
        <is>
          <t>Surgery ± radiation; high rates of endocrine/visual/hypothalamic morbidity; proton therapy selected; multidisciplinary lifelong.</t>
        </is>
      </c>
      <c r="L727" s="4" t="inlineStr">
        <is>
          <t>Adamantinomatous (CTNNB1/beta-catenin) children; papillary (BRAF V600E) adults; developmental rests.</t>
        </is>
      </c>
      <c r="M727" s="4" t="inlineStr">
        <is>
          <t>Bimodal age (children 5–15 + adults 50–70), no strong sex.</t>
        </is>
      </c>
      <c r="N727" s="4" t="inlineStr">
        <is>
          <t>Not infectious.</t>
        </is>
      </c>
      <c r="O727" s="4" t="inlineStr">
        <is>
          <t>Children and older adults.</t>
        </is>
      </c>
      <c r="P727" s="4" t="inlineStr">
        <is>
          <t>Benign histology but high morbidity; hypothalamic injury major.</t>
        </is>
      </c>
      <c r="Q727" s="4" t="inlineStr">
        <is>
          <t>Hypothalamic obesity, DI, panhypopituitarism, vision loss, cognitive, recurrence.</t>
        </is>
      </c>
      <c r="R727" s="4" t="inlineStr">
        <is>
          <t>MRI, hormone evaluation, visual fields, pathology subtype, molecular (BRAF, CTNNB1).</t>
        </is>
      </c>
      <c r="S727" s="4" t="inlineStr">
        <is>
          <t>Surgery (attempt GTR or safe reduction), radiation (including proton), BRAF/MEK selected papillary, hormone replacement, manage hypothalamic obesity, lifelong multidisciplinary.</t>
        </is>
      </c>
      <c r="T727" s="4" t="inlineStr">
        <is>
          <t>NCI / ISPN / endocrine/neuro-oncology guidelines</t>
        </is>
      </c>
      <c r="U727" s="4" t="inlineStr">
        <is>
          <t>https://www.cancer.gov/types/brain/patient/child-cranio-treatment-pdq</t>
        </is>
      </c>
      <c r="V727" s="3" t="inlineStr">
        <is>
          <t>Verified</t>
        </is>
      </c>
      <c r="W727" s="4" t="inlineStr">
        <is>
          <t>2026-10-21</t>
        </is>
      </c>
    </row>
    <row r="728" ht="48" customHeight="1">
      <c r="A728" s="2" t="inlineStr">
        <is>
          <t>D0727</t>
        </is>
      </c>
      <c r="B728" s="2" t="inlineStr">
        <is>
          <t>Medulloblastoma</t>
        </is>
      </c>
      <c r="C728" s="2" t="inlineStr">
        <is>
          <t>Medulloblastoma</t>
        </is>
      </c>
      <c r="D728" s="2" t="inlineStr">
        <is>
          <t>Neoplastic diseases / Neurological / Pediatric</t>
        </is>
      </c>
      <c r="E728" s="2" t="inlineStr">
        <is>
          <t>Embryonal CNS tumor</t>
        </is>
      </c>
      <c r="F728" s="2" t="inlineStr">
        <is>
          <t>Most common malignant pediatric brain tumor; cerebellar/fourth ventricle; molecular subgroups (WNT, SHH, Group 3, Group 4) guide risk/therapy.</t>
        </is>
      </c>
      <c r="G728" s="2" t="inlineStr">
        <is>
          <t>Headache, vomiting (raised ICP)</t>
        </is>
      </c>
      <c r="H728" s="2" t="inlineStr">
        <is>
          <t>Ataxia, gait disturbance</t>
        </is>
      </c>
      <c r="I728" s="2" t="inlineStr">
        <is>
          <t>Cranial nerve palsies</t>
        </is>
      </c>
      <c r="J728" s="2" t="inlineStr">
        <is>
          <t>Altered consciousness if hydrocephalus severe</t>
        </is>
      </c>
      <c r="K728" s="2" t="inlineStr">
        <is>
          <t>Maximal safe resection + risk-adapted craniospinal radiation + chemo; molecular subgrouping essential; infant strategies avoid/delay radiation.</t>
        </is>
      </c>
      <c r="L728" s="2" t="inlineStr">
        <is>
          <t>Molecular drivers by subgroup (CTNNB1 WNT, SHH pathway, MYC Group 3 etc.); mostly sporadic; rare genetic syndromes (Gorlin, Turcot, Li-Fraumeni).</t>
        </is>
      </c>
      <c r="M728" s="2" t="inlineStr">
        <is>
          <t>Childhood peak, male slight some subgroups, genetic syndromes rare.</t>
        </is>
      </c>
      <c r="N728" s="2" t="inlineStr">
        <is>
          <t>Not infectious.</t>
        </is>
      </c>
      <c r="O728" s="2" t="inlineStr">
        <is>
          <t>Primarily children (peak 5–7 years); adult rare.</t>
        </is>
      </c>
      <c r="P728" s="2" t="inlineStr">
        <is>
          <t>Improved survival with multimodal; survivors significant neurocognitive/endocrine/ototoxic morbidity.</t>
        </is>
      </c>
      <c r="Q728" s="2" t="inlineStr">
        <is>
          <t>Recurrence (including metastasis), treatment neurotoxicity, secondary cancers, endocrine deficits, death.</t>
        </is>
      </c>
      <c r="R728" s="2" t="inlineStr">
        <is>
          <t>MRI brain/spine, CSF cytology, maximal safe resection, molecular subgrouping/histology, staging.</t>
        </is>
      </c>
      <c r="S728" s="2" t="inlineStr">
        <is>
          <t>Surgery, risk-adapted CSI + boost, chemotherapy, infant protocols, supportive, long-term survivorship care, trials.</t>
        </is>
      </c>
      <c r="T728" s="2" t="inlineStr">
        <is>
          <t>COG / NCI / ISPNO</t>
        </is>
      </c>
      <c r="U728" s="2" t="inlineStr">
        <is>
          <t>https://www.cancer.gov/types/brain/patient/child-cns-embryonal-treatment-pdq</t>
        </is>
      </c>
      <c r="V728" s="3" t="inlineStr">
        <is>
          <t>Verified</t>
        </is>
      </c>
      <c r="W728" s="2" t="inlineStr">
        <is>
          <t>2026-10-21</t>
        </is>
      </c>
    </row>
    <row r="729" ht="48" customHeight="1">
      <c r="A729" s="4" t="inlineStr">
        <is>
          <t>D0728</t>
        </is>
      </c>
      <c r="B729" s="4" t="inlineStr">
        <is>
          <t>Neuroblastoma</t>
        </is>
      </c>
      <c r="C729" s="4" t="inlineStr">
        <is>
          <t>Neuroblastoma</t>
        </is>
      </c>
      <c r="D729" s="4" t="inlineStr">
        <is>
          <t>Neoplastic diseases / Pediatric / Oncology</t>
        </is>
      </c>
      <c r="E729" s="4" t="inlineStr">
        <is>
          <t>Embryonal solid tumor</t>
        </is>
      </c>
      <c r="F729" s="4" t="inlineStr">
        <is>
          <t>Most common extracranial solid tumor of childhood; neural crest origin; spectrum spontaneous regression to aggressive metastatic.</t>
        </is>
      </c>
      <c r="G729" s="4" t="inlineStr">
        <is>
          <t>Abdominal mass / distension</t>
        </is>
      </c>
      <c r="H729" s="4" t="inlineStr">
        <is>
          <t>Bone pain (metastatic)</t>
        </is>
      </c>
      <c r="I729" s="4" t="inlineStr">
        <is>
          <t>Periorbital ecchymosis (raccoon eyes)</t>
        </is>
      </c>
      <c r="J729" s="4" t="inlineStr">
        <is>
          <t>Opsoclonus-myoclonus, Horner syndrome, spinal cord compression selected</t>
        </is>
      </c>
      <c r="K729" s="4" t="inlineStr">
        <is>
          <t>Risk-stratified (INRG); surgery ± chemo ± radiation ± immunotherapy (anti-GD2) ± autologous SCT high-risk; MYCN critical.</t>
        </is>
      </c>
      <c r="L729" s="4" t="inlineStr">
        <is>
          <t>Neural crest progenitors; ALK, MYCN amplification high-risk; segmental chromosomal changes.</t>
        </is>
      </c>
      <c r="M729" s="4" t="inlineStr">
        <is>
          <t>Early childhood (peak &lt;5 years), rare genetic predisposition (ALK, PHOX2B).</t>
        </is>
      </c>
      <c r="N729" s="4" t="inlineStr">
        <is>
          <t>Not infectious.</t>
        </is>
      </c>
      <c r="O729" s="4" t="inlineStr">
        <is>
          <t>Infants and young children primarily.</t>
        </is>
      </c>
      <c r="P729" s="4" t="inlineStr">
        <is>
          <t>Low/intermediate risk excellent; high-risk still challenging despite intensive therapy.</t>
        </is>
      </c>
      <c r="Q729" s="4" t="inlineStr">
        <is>
          <t>Metastatic progression, treatment toxicity, late effects, death high-risk.</t>
        </is>
      </c>
      <c r="R729" s="4" t="inlineStr">
        <is>
          <t>Imaging, urine catecholamines, biopsy/molecular (MYCN, ALK, chromosomal), staging (MIBG, bone marrow), INRG risk.</t>
        </is>
      </c>
      <c r="S729" s="4" t="inlineStr">
        <is>
          <t>Risk-adapted surgery/chemo/radiation/immunotherapy/ASCT, supportive, survivorship, trials.</t>
        </is>
      </c>
      <c r="T729" s="4" t="inlineStr">
        <is>
          <t>COG / NCI / SIOPEN</t>
        </is>
      </c>
      <c r="U729" s="4" t="inlineStr">
        <is>
          <t>https://www.cancer.gov/types/neuroblastoma/patient/neuroblastoma-treatment-pdq</t>
        </is>
      </c>
      <c r="V729" s="3" t="inlineStr">
        <is>
          <t>Verified</t>
        </is>
      </c>
      <c r="W729" s="4" t="inlineStr">
        <is>
          <t>2026-10-21</t>
        </is>
      </c>
    </row>
    <row r="730" ht="48" customHeight="1">
      <c r="A730" s="2" t="inlineStr">
        <is>
          <t>D0729</t>
        </is>
      </c>
      <c r="B730" s="2" t="inlineStr">
        <is>
          <t>Wilms tumor</t>
        </is>
      </c>
      <c r="C730" s="2" t="inlineStr">
        <is>
          <t>Nephroblastoma</t>
        </is>
      </c>
      <c r="D730" s="2" t="inlineStr">
        <is>
          <t>Neoplastic diseases / Pediatric / Oncology</t>
        </is>
      </c>
      <c r="E730" s="2" t="inlineStr">
        <is>
          <t>Pediatric renal tumor</t>
        </is>
      </c>
      <c r="F730" s="2" t="inlineStr">
        <is>
          <t>Most common pediatric kidney cancer; usually sporadic unilateral; excellent survival with multimodal therapy most stages.</t>
        </is>
      </c>
      <c r="G730" s="2" t="inlineStr">
        <is>
          <t>Abdominal mass / swelling</t>
        </is>
      </c>
      <c r="H730" s="2" t="inlineStr">
        <is>
          <t>Abdominal pain</t>
        </is>
      </c>
      <c r="I730" s="2" t="inlineStr">
        <is>
          <t>Hematuria</t>
        </is>
      </c>
      <c r="J730" s="2" t="inlineStr">
        <is>
          <t>Hypertension, fever some</t>
        </is>
      </c>
      <c r="K730" s="2" t="inlineStr">
        <is>
          <t>Nephrectomy + stage/histology/biology-adapted chemo ± radiation; bilateral nephron-sparing approaches; COG/SIOP differences.</t>
        </is>
      </c>
      <c r="L730" s="2" t="inlineStr">
        <is>
          <t>WT1, WTX, CTNNB1, other; associated syndromes (WAGR, Denys-Drash, Beckwith-Wiedemann).</t>
        </is>
      </c>
      <c r="M730" s="2" t="inlineStr">
        <is>
          <t>Young children (peak 3–4 years), congenital anomalies/syndromes, family rare.</t>
        </is>
      </c>
      <c r="N730" s="2" t="inlineStr">
        <is>
          <t>Not infectious.</t>
        </is>
      </c>
      <c r="O730" s="2" t="inlineStr">
        <is>
          <t>Primarily young children.</t>
        </is>
      </c>
      <c r="P730" s="2" t="inlineStr">
        <is>
          <t>Excellent OS most; anaplastic/high-risk biology worse; late effects important.</t>
        </is>
      </c>
      <c r="Q730" s="2" t="inlineStr">
        <is>
          <t>Relapse, treatment late effects (cardiac, renal, second cancer), death high-risk.</t>
        </is>
      </c>
      <c r="R730" s="2" t="inlineStr">
        <is>
          <t>US/CT/MRI, CXR/CT chest, surgery/pathology (histology, LOH), staging, syndrome evaluation.</t>
        </is>
      </c>
      <c r="S730" s="2" t="inlineStr">
        <is>
          <t>Nephrectomy, risk-adapted chemo ± radiation, bilateral approaches, supportive, long-term surveillance, genetic counseling syndromes.</t>
        </is>
      </c>
      <c r="T730" s="2" t="inlineStr">
        <is>
          <t>COG / SIOP / NCI</t>
        </is>
      </c>
      <c r="U730" s="2" t="inlineStr">
        <is>
          <t>https://www.cancer.gov/types/kidney/patient/wilms-treatment-pdq</t>
        </is>
      </c>
      <c r="V730" s="3" t="inlineStr">
        <is>
          <t>Verified</t>
        </is>
      </c>
      <c r="W730" s="2" t="inlineStr">
        <is>
          <t>2026-10-21</t>
        </is>
      </c>
    </row>
    <row r="731" ht="48" customHeight="1">
      <c r="A731" s="4" t="inlineStr">
        <is>
          <t>D0730</t>
        </is>
      </c>
      <c r="B731" s="4" t="inlineStr">
        <is>
          <t>Retinoblastoma</t>
        </is>
      </c>
      <c r="C731" s="4" t="inlineStr">
        <is>
          <t>Retinoblastoma</t>
        </is>
      </c>
      <c r="D731" s="4" t="inlineStr">
        <is>
          <t>Neoplastic diseases / Pediatric / Ophthalmology / Oncology</t>
        </is>
      </c>
      <c r="E731" s="4" t="inlineStr">
        <is>
          <t>Pediatric ocular tumor</t>
        </is>
      </c>
      <c r="F731" s="4" t="inlineStr">
        <is>
          <t>Most common pediatric intraocular malignancy; RB1 inactivation; unilateral or bilateral (heritable); leukocoria classic.</t>
        </is>
      </c>
      <c r="G731" s="4" t="inlineStr">
        <is>
          <t>Leukocoria (white pupil)</t>
        </is>
      </c>
      <c r="H731" s="4" t="inlineStr">
        <is>
          <t>Strabismus</t>
        </is>
      </c>
      <c r="I731" s="4" t="inlineStr">
        <is>
          <t>Red/painful eye late</t>
        </is>
      </c>
      <c r="J731" s="4" t="inlineStr">
        <is>
          <t>Vision loss; pineoblastoma risk heritable (trilateral)</t>
        </is>
      </c>
      <c r="K731" s="4" t="inlineStr">
        <is>
          <t>Globe-salvage therapies (chemo, focal, radiation selected); enucleation advanced; genetic testing critical families.</t>
        </is>
      </c>
      <c r="L731" s="4" t="inlineStr">
        <is>
          <t>Biallelic RB1 inactivation; heritable (germline) or non-heritable; MYCN amplified rare subset.</t>
        </is>
      </c>
      <c r="M731" s="4" t="inlineStr">
        <is>
          <t>Young children (peak &lt;2 years), family history heritable, parental germline.</t>
        </is>
      </c>
      <c r="N731" s="4" t="inlineStr">
        <is>
          <t>Genetic (RB1); not infectious.</t>
        </is>
      </c>
      <c r="O731" s="4" t="inlineStr">
        <is>
          <t>Infants and young children.</t>
        </is>
      </c>
      <c r="P731" s="4" t="inlineStr">
        <is>
          <t>Excellent survival most; vision preservation variable; secondary cancers heritable survivors.</t>
        </is>
      </c>
      <c r="Q731" s="4" t="inlineStr">
        <is>
          <t>Metastasis rare with modern care, secondary malignancies (heritable), vision loss, treatment morbidity.</t>
        </is>
      </c>
      <c r="R731" s="4" t="inlineStr">
        <is>
          <t>Exam under anesthesia, imaging, genetic testing RB1, staging, family screening.</t>
        </is>
      </c>
      <c r="S731" s="4" t="inlineStr">
        <is>
          <t>Systemic/intra-arterial/intra-vitreal chemo, focal (laser/cryo), radiation selected, enucleation, genetic counseling, lifelong surveillance heritable.</t>
        </is>
      </c>
      <c r="T731" s="4" t="inlineStr">
        <is>
          <t>COG / AAPOS / NCI</t>
        </is>
      </c>
      <c r="U731" s="4" t="inlineStr">
        <is>
          <t>https://www.cancer.gov/types/retinoblastoma/patient/retinoblastoma-treatment-pdq</t>
        </is>
      </c>
      <c r="V731" s="3" t="inlineStr">
        <is>
          <t>Verified</t>
        </is>
      </c>
      <c r="W731" s="4" t="inlineStr">
        <is>
          <t>2026-10-21</t>
        </is>
      </c>
    </row>
    <row r="732" ht="48" customHeight="1">
      <c r="A732" s="2" t="inlineStr">
        <is>
          <t>D0731</t>
        </is>
      </c>
      <c r="B732" s="2" t="inlineStr">
        <is>
          <t>Osteosarcoma</t>
        </is>
      </c>
      <c r="C732" s="2" t="inlineStr">
        <is>
          <t>Osteosarcoma</t>
        </is>
      </c>
      <c r="D732" s="2" t="inlineStr">
        <is>
          <t>Neoplastic diseases / Pediatric / Oncology / Bone</t>
        </is>
      </c>
      <c r="E732" s="2" t="inlineStr">
        <is>
          <t>Primary bone sarcoma</t>
        </is>
      </c>
      <c r="F732" s="2" t="inlineStr">
        <is>
          <t>Most common primary bone malignancy adolescents/young adults; metaphyseal long bones; neoadjuvant chemo + surgery standard.</t>
        </is>
      </c>
      <c r="G732" s="2" t="inlineStr">
        <is>
          <t>Localized bone pain (often after minor trauma)</t>
        </is>
      </c>
      <c r="H732" s="2" t="inlineStr">
        <is>
          <t>Soft-tissue mass</t>
        </is>
      </c>
      <c r="I732" s="2" t="inlineStr">
        <is>
          <t>Swelling</t>
        </is>
      </c>
      <c r="J732" s="2" t="inlineStr">
        <is>
          <t>Pathologic fracture some; systemic symptoms rare</t>
        </is>
      </c>
      <c r="K732" s="2" t="inlineStr">
        <is>
          <t>MAP (methotrexate, doxorubicin, cisplatin) neoadjuvant/adjuvant; wide surgical resection/reconstruction; lung mets common relapse site.</t>
        </is>
      </c>
      <c r="L732" s="2" t="inlineStr">
        <is>
          <t>Mostly sporadic; RB1, TP53 (Li-Fraumeni), prior radiation, Paget (older).</t>
        </is>
      </c>
      <c r="M732" s="2" t="inlineStr">
        <is>
          <t>Adolescence/young adult peak, prior radiation, hereditary cancer syndromes, Paget older.</t>
        </is>
      </c>
      <c r="N732" s="2" t="inlineStr">
        <is>
          <t>Not infectious.</t>
        </is>
      </c>
      <c r="O732" s="2" t="inlineStr">
        <is>
          <t>Peak adolescence; second peak older adults.</t>
        </is>
      </c>
      <c r="P732" s="2" t="inlineStr">
        <is>
          <t>~60–70% long-term survival localized with modern therapy; metastatic worse.</t>
        </is>
      </c>
      <c r="Q732" s="2" t="inlineStr">
        <is>
          <t>Metastasis (lung), local recurrence, treatment toxicity (cardiac, ototoxic, secondary), amputation selected, death.</t>
        </is>
      </c>
      <c r="R732" s="2" t="inlineStr">
        <is>
          <t>X-ray, MRI primary, CT chest, bone scan/PET, biopsy, staging.</t>
        </is>
      </c>
      <c r="S732" s="2" t="inlineStr">
        <is>
          <t>Neoadjuvant chemo, wide resection/limb salvage or amputation, adjuvant chemo, metastasectomy selected, supportive, trials.</t>
        </is>
      </c>
      <c r="T732" s="2" t="inlineStr">
        <is>
          <t>COG / NCCN / CTOS</t>
        </is>
      </c>
      <c r="U732" s="2" t="inlineStr">
        <is>
          <t>https://www.cancer.gov/types/bone/patient/osteosarcoma-treatment-pdq</t>
        </is>
      </c>
      <c r="V732" s="3" t="inlineStr">
        <is>
          <t>Verified</t>
        </is>
      </c>
      <c r="W732" s="2" t="inlineStr">
        <is>
          <t>2026-10-21</t>
        </is>
      </c>
    </row>
    <row r="733" ht="48" customHeight="1">
      <c r="A733" s="4" t="inlineStr">
        <is>
          <t>D0732</t>
        </is>
      </c>
      <c r="B733" s="4" t="inlineStr">
        <is>
          <t>Ewing sarcoma</t>
        </is>
      </c>
      <c r="C733" s="4" t="inlineStr">
        <is>
          <t>Ewing sarcoma family</t>
        </is>
      </c>
      <c r="D733" s="4" t="inlineStr">
        <is>
          <t>Neoplastic diseases / Pediatric / Oncology / Bone</t>
        </is>
      </c>
      <c r="E733" s="4" t="inlineStr">
        <is>
          <t>Primary bone/soft tissue sarcoma</t>
        </is>
      </c>
      <c r="F733" s="4" t="inlineStr">
        <is>
          <t>Aggressive small-round-blue-cell sarcoma of bone or soft tissue; EWSR1-FLI1 (or variant) fusion; adolescents/young adults.</t>
        </is>
      </c>
      <c r="G733" s="4" t="inlineStr">
        <is>
          <t>Localized pain and swelling</t>
        </is>
      </c>
      <c r="H733" s="4" t="inlineStr">
        <is>
          <t>Mass</t>
        </is>
      </c>
      <c r="I733" s="4" t="inlineStr">
        <is>
          <t>Systemic symptoms (fever, weight loss) some</t>
        </is>
      </c>
      <c r="J733" s="4" t="inlineStr">
        <is>
          <t>Pathologic fracture; metastatic (lung, bone, marrow)</t>
        </is>
      </c>
      <c r="K733" s="4" t="inlineStr">
        <is>
          <t>Interval-compressed chemo + local control (surgery and/or radiation); high-dose chemo + ASCT selected high-risk; fusion confirmation.</t>
        </is>
      </c>
      <c r="L733" s="4" t="inlineStr">
        <is>
          <t>EWSR1-ETS fusions (FLI1 most); mostly sporadic.</t>
        </is>
      </c>
      <c r="M733" s="4" t="inlineStr">
        <is>
          <t>Adolescence/young adult, White ancestry higher, rare genetic.</t>
        </is>
      </c>
      <c r="N733" s="4" t="inlineStr">
        <is>
          <t>Not infectious.</t>
        </is>
      </c>
      <c r="O733" s="4" t="inlineStr">
        <is>
          <t>Peak adolescence; any age possible.</t>
        </is>
      </c>
      <c r="P733" s="4" t="inlineStr">
        <is>
          <t>~70%+ localized survival modern therapy; metastatic/high-risk lower.</t>
        </is>
      </c>
      <c r="Q733" s="4" t="inlineStr">
        <is>
          <t>Metastasis, local recurrence, treatment toxicity, secondary cancers, death.</t>
        </is>
      </c>
      <c r="R733" s="4" t="inlineStr">
        <is>
          <t>X-ray/MRI, CT chest, bone marrow, PET/bone scan, biopsy + molecular (EWSR1), staging.</t>
        </is>
      </c>
      <c r="S733" s="4" t="inlineStr">
        <is>
          <t>Interval-compressed VDC/IE or similar, local control surgery ± RT, high-dose selected, supportive, trials.</t>
        </is>
      </c>
      <c r="T733" s="4" t="inlineStr">
        <is>
          <t>COG / NCCN / Euro-Ewing</t>
        </is>
      </c>
      <c r="U733" s="4" t="inlineStr">
        <is>
          <t>https://www.cancer.gov/types/bone/patient/ewing-treatment-pdq</t>
        </is>
      </c>
      <c r="V733" s="3" t="inlineStr">
        <is>
          <t>Verified</t>
        </is>
      </c>
      <c r="W733" s="4" t="inlineStr">
        <is>
          <t>2026-10-21</t>
        </is>
      </c>
    </row>
    <row r="734" ht="48" customHeight="1">
      <c r="A734" s="2" t="inlineStr">
        <is>
          <t>D0733</t>
        </is>
      </c>
      <c r="B734" s="2" t="inlineStr">
        <is>
          <t>Rhabdomyosarcoma</t>
        </is>
      </c>
      <c r="C734" s="2" t="inlineStr">
        <is>
          <t>RMS</t>
        </is>
      </c>
      <c r="D734" s="2" t="inlineStr">
        <is>
          <t>Neoplastic diseases / Pediatric / Oncology</t>
        </is>
      </c>
      <c r="E734" s="2" t="inlineStr">
        <is>
          <t>Soft tissue sarcoma</t>
        </is>
      </c>
      <c r="F734" s="2" t="inlineStr">
        <is>
          <t>Most common soft-tissue sarcoma children; embryonal or alveolar (FOXO1 fusion); site and molecular risk-stratify.</t>
        </is>
      </c>
      <c r="G734" s="2" t="inlineStr">
        <is>
          <t>Mass (head/neck, GU, extremity, trunk)</t>
        </is>
      </c>
      <c r="H734" s="2" t="inlineStr">
        <is>
          <t>Pain or obstruction by site</t>
        </is>
      </c>
      <c r="I734" s="2" t="inlineStr">
        <is>
          <t>Cranial nerve palsies (parameningeal)</t>
        </is>
      </c>
      <c r="J734" s="2" t="inlineStr">
        <is>
          <t>Hematuria/urinary obstruction (GU)</t>
        </is>
      </c>
      <c r="K734" s="2" t="inlineStr">
        <is>
          <t>Multimodal risk-adapted chemo + local control (surgery/RT); FOXO1 fusion important risk; immunotherapy trials.</t>
        </is>
      </c>
      <c r="L734" s="2" t="inlineStr">
        <is>
          <t>Embryonal (most) or alveolar (PAX3/7-FOXO1); sporadic mostly; rare genetic syndromes (Li-Fraumeni, NF1, Costello, etc.).</t>
        </is>
      </c>
      <c r="M734" s="2" t="inlineStr">
        <is>
          <t>Young children (embryonal), adolescents (alveolar extremity), genetic syndromes rare.</t>
        </is>
      </c>
      <c r="N734" s="2" t="inlineStr">
        <is>
          <t>Not infectious.</t>
        </is>
      </c>
      <c r="O734" s="2" t="inlineStr">
        <is>
          <t>Primarily children/adolescents.</t>
        </is>
      </c>
      <c r="P734" s="2" t="inlineStr">
        <is>
          <t>Good outcomes low/intermediate risk; high-risk/metastatic challenging.</t>
        </is>
      </c>
      <c r="Q734" s="2" t="inlineStr">
        <is>
          <t>Local recurrence, metastasis, treatment late effects, death high-risk.</t>
        </is>
      </c>
      <c r="R734" s="2" t="inlineStr">
        <is>
          <t>Imaging primary/metastatic, biopsy + molecular (FOXO1), staging, risk group assignment.</t>
        </is>
      </c>
      <c r="S734" s="2" t="inlineStr">
        <is>
          <t>Risk-adapted multiagent chemo, local control surgery/RT, supportive, survivorship, trials.</t>
        </is>
      </c>
      <c r="T734" s="2" t="inlineStr">
        <is>
          <t>COG / EpSSG / NCI</t>
        </is>
      </c>
      <c r="U734" s="2" t="inlineStr">
        <is>
          <t>https://www.cancer.gov/types/soft-tissue-sarcoma/patient/rhabdomyosarcoma-treatment-pdq</t>
        </is>
      </c>
      <c r="V734" s="3" t="inlineStr">
        <is>
          <t>Verified</t>
        </is>
      </c>
      <c r="W734" s="2" t="inlineStr">
        <is>
          <t>2026-10-21</t>
        </is>
      </c>
    </row>
    <row r="735" ht="48" customHeight="1">
      <c r="A735" s="4" t="inlineStr">
        <is>
          <t>D0734</t>
        </is>
      </c>
      <c r="B735" s="4" t="inlineStr">
        <is>
          <t>Acute promyelocytic leukemia</t>
        </is>
      </c>
      <c r="C735" s="4" t="inlineStr">
        <is>
          <t>APL, APML</t>
        </is>
      </c>
      <c r="D735" s="4" t="inlineStr">
        <is>
          <t>Neoplastic diseases / Hematology / Oncology</t>
        </is>
      </c>
      <c r="E735" s="4" t="inlineStr">
        <is>
          <t>Hematologic / Acute leukemia</t>
        </is>
      </c>
      <c r="F735" s="4" t="inlineStr">
        <is>
          <t>AML subtype with PML-RARA; distinctive coagulopathy (DIC/fibrinolysis); highly curable with ATRA + ATO.</t>
        </is>
      </c>
      <c r="G735" s="4" t="inlineStr">
        <is>
          <t>Bleeding/bruising (coagulopathy)</t>
        </is>
      </c>
      <c r="H735" s="4" t="inlineStr">
        <is>
          <t>Fatigue, pallor</t>
        </is>
      </c>
      <c r="I735" s="4" t="inlineStr">
        <is>
          <t>Infections</t>
        </is>
      </c>
      <c r="J735" s="4" t="inlineStr">
        <is>
          <t>Low/normal WBC often (vs other AML); promyelocytes on smear</t>
        </is>
      </c>
      <c r="K735" s="4" t="inlineStr">
        <is>
          <t>ATRA immediately on suspicion; ATRA + arsenic trioxide standard non-high-risk; cure rates &gt;90% many series.</t>
        </is>
      </c>
      <c r="L735" s="4" t="inlineStr">
        <is>
          <t>PML-RARA fusion t(15;17); other rare RARA partners.</t>
        </is>
      </c>
      <c r="M735" s="4" t="inlineStr">
        <is>
          <t>Any age AML (peak middle-aged), no strong specific risks beyond AML.</t>
        </is>
      </c>
      <c r="N735" s="4" t="inlineStr">
        <is>
          <t>Not infectious.</t>
        </is>
      </c>
      <c r="O735" s="4" t="inlineStr">
        <is>
          <t>Any age; peak middle adulthood.</t>
        </is>
      </c>
      <c r="P735" s="4" t="inlineStr">
        <is>
          <t>Highly curable with modern therapy; early death from hemorrhage historical problem.</t>
        </is>
      </c>
      <c r="Q735" s="4" t="inlineStr">
        <is>
          <t>Early hemorrhagic death, differentiation syndrome, relapse rare modern, treatment toxicity.</t>
        </is>
      </c>
      <c r="R735" s="4" t="inlineStr">
        <is>
          <t>Smear (promyelocytes, Auer rods), rapid genetic/FISH/PCR PML-RARA, coag panel, treat on suspicion.</t>
        </is>
      </c>
      <c r="S735" s="4" t="inlineStr">
        <is>
          <t>ATRA immediately, ATRA+ATO (or +chemo high-risk), manage coag aggressively, differentiation syndrome treatment, supportive, minimal residual disease monitoring.</t>
        </is>
      </c>
      <c r="T735" s="4" t="inlineStr">
        <is>
          <t>NCCN / ELN / APL expert panels</t>
        </is>
      </c>
      <c r="U735" s="4" t="inlineStr">
        <is>
          <t>https://www.cancer.gov/types/leukemia/patient/adult-aml-treatment-pdq</t>
        </is>
      </c>
      <c r="V735" s="3" t="inlineStr">
        <is>
          <t>Verified</t>
        </is>
      </c>
      <c r="W735" s="4" t="inlineStr">
        <is>
          <t>2026-10-21</t>
        </is>
      </c>
    </row>
    <row r="736" ht="48" customHeight="1">
      <c r="A736" s="2" t="inlineStr">
        <is>
          <t>D0735</t>
        </is>
      </c>
      <c r="B736" s="2" t="inlineStr">
        <is>
          <t>Chronic myelomonocytic leukemia</t>
        </is>
      </c>
      <c r="C736" s="2" t="inlineStr">
        <is>
          <t>CMML</t>
        </is>
      </c>
      <c r="D736" s="2" t="inlineStr">
        <is>
          <t>Neoplastic diseases / Hematology</t>
        </is>
      </c>
      <c r="E736" s="2" t="inlineStr">
        <is>
          <t>Myelodysplastic/myeloproliferative</t>
        </is>
      </c>
      <c r="F736" s="2" t="inlineStr">
        <is>
          <t>Clonal hematopoietic disorder with monocytosis, dysplasia, and variable proliferative features; overlaps MDS/MPN; risk of AML transformation.</t>
        </is>
      </c>
      <c r="G736" s="2" t="inlineStr">
        <is>
          <t>Fatigue, infections (cytopenias)</t>
        </is>
      </c>
      <c r="H736" s="2" t="inlineStr">
        <is>
          <t>Splenomegaly</t>
        </is>
      </c>
      <c r="I736" s="2" t="inlineStr">
        <is>
          <t>Monocytosis (absolute)</t>
        </is>
      </c>
      <c r="J736" s="2" t="inlineStr">
        <is>
          <t>Constitutional symptoms; variable cytopenias/proliferation</t>
        </is>
      </c>
      <c r="K736" s="2" t="inlineStr">
        <is>
          <t>Risk-stratified; hydroxyurea cytoreduction; hypomethylating agents; allo transplant only curative selected.</t>
        </is>
      </c>
      <c r="L736" s="2" t="inlineStr">
        <is>
          <t>Clonal mutations (TET2, SRSF2, ASXL1, RAS etc.); overlapping MDS/MPN biology.</t>
        </is>
      </c>
      <c r="M736" s="2" t="inlineStr">
        <is>
          <t>Older age (median ~70), male predominance, prior therapy some.</t>
        </is>
      </c>
      <c r="N736" s="2" t="inlineStr">
        <is>
          <t>Not infectious.</t>
        </is>
      </c>
      <c r="O736" s="2" t="inlineStr">
        <is>
          <t>Primarily older adults.</t>
        </is>
      </c>
      <c r="P736" s="2" t="inlineStr">
        <is>
          <t>Variable; median survival years; AML transformation risk.</t>
        </is>
      </c>
      <c r="Q736" s="2" t="inlineStr">
        <is>
          <t>AML transformation, infection, bleeding, transfusion dependence, death.</t>
        </is>
      </c>
      <c r="R736" s="2" t="inlineStr">
        <is>
          <t>CBC (monocytosis), smear, marrow morphology/cyto/molecular, rule out reactive monocytosis, risk scores.</t>
        </is>
      </c>
      <c r="S736" s="2" t="inlineStr">
        <is>
          <t>Supportive, hydroxyurea, hypomethylating agents (azacitidine/decitabine), hydroxyurea, allo-HCT selected, clinical trials.</t>
        </is>
      </c>
      <c r="T736" s="2" t="inlineStr">
        <is>
          <t>NCCN / ELN / MDS/MPN guidelines</t>
        </is>
      </c>
      <c r="U736" s="2" t="inlineStr">
        <is>
          <t>https://www.cancer.gov/types/myeloproliferative/patient/mds-treatment-pdq</t>
        </is>
      </c>
      <c r="V736" s="3" t="inlineStr">
        <is>
          <t>Verified</t>
        </is>
      </c>
      <c r="W736" s="2" t="inlineStr">
        <is>
          <t>2026-10-21</t>
        </is>
      </c>
    </row>
    <row r="737" ht="48" customHeight="1">
      <c r="A737" s="4" t="inlineStr">
        <is>
          <t>D0736</t>
        </is>
      </c>
      <c r="B737" s="4" t="inlineStr">
        <is>
          <t>Essential thrombocythemia</t>
        </is>
      </c>
      <c r="C737" s="4" t="inlineStr">
        <is>
          <t>ET</t>
        </is>
      </c>
      <c r="D737" s="4" t="inlineStr">
        <is>
          <t>Neoplastic diseases / Hematology</t>
        </is>
      </c>
      <c r="E737" s="4" t="inlineStr">
        <is>
          <t>Myeloproliferative neoplasm</t>
        </is>
      </c>
      <c r="F737" s="4" t="inlineStr">
        <is>
          <t>MPN with sustained thrombocytosis; JAK2/CALR/MPL mutations most; risk of thrombosis and hemorrhage; may progress to myelofibrosis/AML.</t>
        </is>
      </c>
      <c r="G737" s="4" t="inlineStr">
        <is>
          <t>Often asymptomatic (incidental high platelets)</t>
        </is>
      </c>
      <c r="H737" s="4" t="inlineStr">
        <is>
          <t>Thrombosis (arterial or venous)</t>
        </is>
      </c>
      <c r="I737" s="4" t="inlineStr">
        <is>
          <t>Bleeding (especially very high platelets)</t>
        </is>
      </c>
      <c r="J737" s="4" t="inlineStr">
        <is>
          <t>Vasomotor (erythromelalgia, headache)</t>
        </is>
      </c>
      <c r="K737" s="4" t="inlineStr">
        <is>
          <t>Risk-adapted aspirin ± cytoreduction (hydroxyurea, anagrelide, interferon); treat cardiovascular risks; monitor progression.</t>
        </is>
      </c>
      <c r="L737" s="4" t="inlineStr">
        <is>
          <t>JAK2 V617F, CALR, MPL mutations majority; driver + secondary mutations.</t>
        </is>
      </c>
      <c r="M737" s="4" t="inlineStr">
        <is>
          <t>Older age, female slight, JAK2/CALR/MPL, prior thrombosis.</t>
        </is>
      </c>
      <c r="N737" s="4" t="inlineStr">
        <is>
          <t>Not infectious.</t>
        </is>
      </c>
      <c r="O737" s="4" t="inlineStr">
        <is>
          <t>Primarily middle-aged/older adults.</t>
        </is>
      </c>
      <c r="P737" s="4" t="inlineStr">
        <is>
          <t>Usually indolent; thrombosis major risk; progression less common than MF.</t>
        </is>
      </c>
      <c r="Q737" s="4" t="inlineStr">
        <is>
          <t>Major thrombosis, hemorrhage, progression to MF/AML, treatment side effects.</t>
        </is>
      </c>
      <c r="R737" s="4" t="inlineStr">
        <is>
          <t>CBC (sustained platelets), blood smear, JAK2/CALR/MPL, marrow, rule out reactive, risk stratification.</t>
        </is>
      </c>
      <c r="S737" s="4" t="inlineStr">
        <is>
          <t>Low-dose aspirin most, cytoreduction high-risk (HU/anagrelide/IFN), manage CV risks, monitor, trials.</t>
        </is>
      </c>
      <c r="T737" s="4" t="inlineStr">
        <is>
          <t>NCCN / ELN / MPN guidelines</t>
        </is>
      </c>
      <c r="U737" s="4" t="inlineStr">
        <is>
          <t>https://www.cancer.gov/types/myeloproliferative/patient/mds-treatment-pdq</t>
        </is>
      </c>
      <c r="V737" s="3" t="inlineStr">
        <is>
          <t>Verified</t>
        </is>
      </c>
      <c r="W737" s="4" t="inlineStr">
        <is>
          <t>2026-10-21</t>
        </is>
      </c>
    </row>
    <row r="738" ht="48" customHeight="1">
      <c r="A738" s="2" t="inlineStr">
        <is>
          <t>D0737</t>
        </is>
      </c>
      <c r="B738" s="2" t="inlineStr">
        <is>
          <t>Polycythemia vera</t>
        </is>
      </c>
      <c r="C738" s="2" t="inlineStr">
        <is>
          <t>PV</t>
        </is>
      </c>
      <c r="D738" s="2" t="inlineStr">
        <is>
          <t>Neoplastic diseases / Hematology</t>
        </is>
      </c>
      <c r="E738" s="2" t="inlineStr">
        <is>
          <t>Myeloproliferative neoplasm</t>
        </is>
      </c>
      <c r="F738" s="2" t="inlineStr">
        <is>
          <t>MPN with increased red cell mass; nearly all JAK2 mutated; thrombosis risk; pruritus; may progress to MF/AML.</t>
        </is>
      </c>
      <c r="G738" s="2" t="inlineStr">
        <is>
          <t>Often asymptomatic or nonspecific</t>
        </is>
      </c>
      <c r="H738" s="2" t="inlineStr">
        <is>
          <t>Aquagenic pruritus</t>
        </is>
      </c>
      <c r="I738" s="2" t="inlineStr">
        <is>
          <t>Erythromelalgia, headache, visual changes</t>
        </is>
      </c>
      <c r="J738" s="2" t="inlineStr">
        <is>
          <t>Thrombosis (arterial/venous), plethora, splenomegaly</t>
        </is>
      </c>
      <c r="K738" s="2" t="inlineStr">
        <is>
          <t>Phlebotomy + aspirin low-risk; cytoreduction high-risk; ruxolitinib selected; manage CV risks.</t>
        </is>
      </c>
      <c r="L738" s="2" t="inlineStr">
        <is>
          <t>JAK2 V617F (&gt;95%) or exon 12; constitutive JAK-STAT.</t>
        </is>
      </c>
      <c r="M738" s="2" t="inlineStr">
        <is>
          <t>Older age, JAK2, male slight some data, prior thrombosis.</t>
        </is>
      </c>
      <c r="N738" s="2" t="inlineStr">
        <is>
          <t>Not infectious.</t>
        </is>
      </c>
      <c r="O738" s="2" t="inlineStr">
        <is>
          <t>Primarily older adults.</t>
        </is>
      </c>
      <c r="P738" s="2" t="inlineStr">
        <is>
          <t>Thrombosis major morbidity/mortality; progression risk.</t>
        </is>
      </c>
      <c r="Q738" s="2" t="inlineStr">
        <is>
          <t>Major thrombosis (including splanchnic), hemorrhage, progression MF/AML, treatment toxicity.</t>
        </is>
      </c>
      <c r="R738" s="2" t="inlineStr">
        <is>
          <t>CBC (high Hct/Hb), JAK2, low EPO, marrow, rule out secondary polycythemia, risk stratify.</t>
        </is>
      </c>
      <c r="S738" s="2" t="inlineStr">
        <is>
          <t>Phlebotomy target Hct &lt;45%, low-dose aspirin, cytoreduction high-risk (HU/IFN/busulfan), ruxolitinib selected, CV risk management, monitor.</t>
        </is>
      </c>
      <c r="T738" s="2" t="inlineStr">
        <is>
          <t>NCCN / ELN / MPN guidelines</t>
        </is>
      </c>
      <c r="U738" s="2" t="inlineStr">
        <is>
          <t>https://www.cancer.gov/types/myeloproliferative/patient/mds-treatment-pdq</t>
        </is>
      </c>
      <c r="V738" s="3" t="inlineStr">
        <is>
          <t>Verified</t>
        </is>
      </c>
      <c r="W738" s="2" t="inlineStr">
        <is>
          <t>2026-10-21</t>
        </is>
      </c>
    </row>
    <row r="739" ht="48" customHeight="1">
      <c r="A739" s="4" t="inlineStr">
        <is>
          <t>D0738</t>
        </is>
      </c>
      <c r="B739" s="4" t="inlineStr">
        <is>
          <t>Primary myelofibrosis</t>
        </is>
      </c>
      <c r="C739" s="4" t="inlineStr">
        <is>
          <t>PMF, Myelofibrosis</t>
        </is>
      </c>
      <c r="D739" s="4" t="inlineStr">
        <is>
          <t>Neoplastic diseases / Hematology</t>
        </is>
      </c>
      <c r="E739" s="4" t="inlineStr">
        <is>
          <t>Myeloproliferative neoplasm</t>
        </is>
      </c>
      <c r="F739" s="4" t="inlineStr">
        <is>
          <t>MPN with bone marrow fibrosis, extramedullary hematopoiesis, cytopenias or proliferative features, constitutional symptoms; JAK-STAT driven.</t>
        </is>
      </c>
      <c r="G739" s="4" t="inlineStr">
        <is>
          <t>Fatigue, constitutional symptoms (night sweats, weight loss, fever)</t>
        </is>
      </c>
      <c r="H739" s="4" t="inlineStr">
        <is>
          <t>Splenomegaly (pain, early satiety)</t>
        </is>
      </c>
      <c r="I739" s="4" t="inlineStr">
        <is>
          <t>Anemia symptoms</t>
        </is>
      </c>
      <c r="J739" s="4" t="inlineStr">
        <is>
          <t>Bleeding, thrombosis, portal hypertension</t>
        </is>
      </c>
      <c r="K739" s="4" t="inlineStr">
        <is>
          <t>Risk-adapted (DIPSS etc.); ruxolitinib/fedratinib/pacritinib/momelotinib selected; allo transplant only curative.</t>
        </is>
      </c>
      <c r="L739" s="4" t="inlineStr">
        <is>
          <t>JAK2/CALR/MPL drivers + high-molecular-risk mutations (ASXL1, SRSF2 etc.); progressive fibrosis.</t>
        </is>
      </c>
      <c r="M739" s="4" t="inlineStr">
        <is>
          <t>Older age, driver mutations, male slight, prior ET/PV (secondary MF).</t>
        </is>
      </c>
      <c r="N739" s="4" t="inlineStr">
        <is>
          <t>Not infectious.</t>
        </is>
      </c>
      <c r="O739" s="4" t="inlineStr">
        <is>
          <t>Primarily older adults.</t>
        </is>
      </c>
      <c r="P739" s="4" t="inlineStr">
        <is>
          <t>Variable; median survival years by risk; progressive.</t>
        </is>
      </c>
      <c r="Q739" s="4" t="inlineStr">
        <is>
          <t>Progressive cytopenias, massive splenomegaly, leukemic transformation, infection, death.</t>
        </is>
      </c>
      <c r="R739" s="4" t="inlineStr">
        <is>
          <t>CBC, smear (leukoerythroblastosis, teardrops), marrow (fibrosis), driver + HMR mutations, risk scores, imaging spleen.</t>
        </is>
      </c>
      <c r="S739" s="4" t="inlineStr">
        <is>
          <t>JAK inhibitors (symptom/spleen), supportive (transfusion, ESAs selected), allo-HCT selected intermediate/high, clinical trials, palliative.</t>
        </is>
      </c>
      <c r="T739" s="4" t="inlineStr">
        <is>
          <t>NCCN / ELN / MPN guidelines</t>
        </is>
      </c>
      <c r="U739" s="4" t="inlineStr">
        <is>
          <t>https://www.cancer.gov/types/myeloproliferative/patient/mds-treatment-pdq</t>
        </is>
      </c>
      <c r="V739" s="3" t="inlineStr">
        <is>
          <t>Verified</t>
        </is>
      </c>
      <c r="W739" s="4" t="inlineStr">
        <is>
          <t>2026-10-21</t>
        </is>
      </c>
    </row>
    <row r="740" ht="48" customHeight="1">
      <c r="A740" s="2" t="inlineStr">
        <is>
          <t>D0739</t>
        </is>
      </c>
      <c r="B740" s="2" t="inlineStr">
        <is>
          <t>Aplastic anemia</t>
        </is>
      </c>
      <c r="C740" s="2" t="inlineStr">
        <is>
          <t>AA</t>
        </is>
      </c>
      <c r="D740" s="2" t="inlineStr">
        <is>
          <t>Blood and haematological disorders</t>
        </is>
      </c>
      <c r="E740" s="2" t="inlineStr">
        <is>
          <t>Bone marrow failure</t>
        </is>
      </c>
      <c r="F740" s="2" t="inlineStr">
        <is>
          <t>Bone marrow failure with pancytopenia and hypocellular marrow; immune-mediated most acquired; inherited syndromes important differential.</t>
        </is>
      </c>
      <c r="G740" s="2" t="inlineStr">
        <is>
          <t>Fatigue, pallor (anemia)</t>
        </is>
      </c>
      <c r="H740" s="2" t="inlineStr">
        <is>
          <t>Infections (neutropenia)</t>
        </is>
      </c>
      <c r="I740" s="2" t="inlineStr">
        <is>
          <t>Bleeding/bruising (thrombocytopenia)</t>
        </is>
      </c>
      <c r="J740" s="2" t="inlineStr">
        <is>
          <t>No splenomegaly typically; reticulocytopenia</t>
        </is>
      </c>
      <c r="K740" s="2" t="inlineStr">
        <is>
          <t>Immunosuppression (ATG + CSA ± eltrombopag) or allo-HCT; supportive transfusions/antimicrobials; rule out inherited.</t>
        </is>
      </c>
      <c r="L740" s="2" t="inlineStr">
        <is>
          <t>Immune-mediated destruction hematopoietic stem cells most acquired; inherited (Fanconi, dyskeratosis, etc.); toxins, drugs, post-hepatitis, pregnancy.</t>
        </is>
      </c>
      <c r="M740" s="2" t="inlineStr">
        <is>
          <t>Idiopathic most, drugs, toxins, hepatitis, pregnancy, inherited syndromes, autoimmune.</t>
        </is>
      </c>
      <c r="N740" s="2" t="inlineStr">
        <is>
          <t>Not infectious (post-hepatitis association).</t>
        </is>
      </c>
      <c r="O740" s="2" t="inlineStr">
        <is>
          <t>Any age; biphasic (young + older).</t>
        </is>
      </c>
      <c r="P740" s="2" t="inlineStr">
        <is>
          <t>Severe life-threatening without treatment; infection/bleeding major risks.</t>
        </is>
      </c>
      <c r="Q740" s="2" t="inlineStr">
        <is>
          <t>Overwhelming infection, hemorrhage, progression clonal (PNH, MDS, AML), treatment toxicity, death.</t>
        </is>
      </c>
      <c r="R740" s="2" t="inlineStr">
        <is>
          <t>CBC, retic, marrow (hypocellular), PNH clone, inherited workup (chromosome breakage, telomere, genetics), viral studies, rule out other.</t>
        </is>
      </c>
      <c r="S740" s="2" t="inlineStr">
        <is>
          <t>Supportive (transfuse irradiated, antimicrobials), ATG+CSA±eltrombopag, allo-HCT (young/severe/matched), treat underlying, monitor clonal evolution.</t>
        </is>
      </c>
      <c r="T740" s="2" t="inlineStr">
        <is>
          <t>AAMDSIF / BMT guidelines / ASH</t>
        </is>
      </c>
      <c r="U740" s="2" t="inlineStr">
        <is>
          <t>https://www.nhlbi.nih.gov/health-topics/aplastic-anemia</t>
        </is>
      </c>
      <c r="V740" s="3" t="inlineStr">
        <is>
          <t>Verified</t>
        </is>
      </c>
      <c r="W740" s="2" t="inlineStr">
        <is>
          <t>2026-10-21</t>
        </is>
      </c>
    </row>
    <row r="741" ht="48" customHeight="1">
      <c r="A741" s="4" t="inlineStr">
        <is>
          <t>D0740</t>
        </is>
      </c>
      <c r="B741" s="4" t="inlineStr">
        <is>
          <t>Paroxysmal nocturnal hemoglobinuria</t>
        </is>
      </c>
      <c r="C741" s="4" t="inlineStr">
        <is>
          <t>PNH</t>
        </is>
      </c>
      <c r="D741" s="4" t="inlineStr">
        <is>
          <t>Blood and haematological disorders</t>
        </is>
      </c>
      <c r="E741" s="4" t="inlineStr">
        <is>
          <t>Complement / Hemolytic</t>
        </is>
      </c>
      <c r="F741" s="4" t="inlineStr">
        <is>
          <t>Acquired clonal stem-cell disorder with complement-mediated intravascular hemolysis, thrombosis propensity, and bone marrow failure continuum.</t>
        </is>
      </c>
      <c r="G741" s="4" t="inlineStr">
        <is>
          <t>Hemoglobinuria (dark urine, classically morning)</t>
        </is>
      </c>
      <c r="H741" s="4" t="inlineStr">
        <is>
          <t>Fatigue, anemia symptoms</t>
        </is>
      </c>
      <c r="I741" s="4" t="inlineStr">
        <is>
          <t>Abdominal pain, dysphagia, erectile dysfunction (smooth muscle)</t>
        </is>
      </c>
      <c r="J741" s="4" t="inlineStr">
        <is>
          <t>Thrombosis (especially unusual sites – hepatic, cerebral), cytopenias</t>
        </is>
      </c>
      <c r="K741" s="4" t="inlineStr">
        <is>
          <t>Eculizumab/ravulizumab/pegcetacoplan complement inhibition; anticoagulation selected; allo-HCT selected; monitor marrow failure.</t>
        </is>
      </c>
      <c r="L741" s="4" t="inlineStr">
        <is>
          <t>Acquired PIGA mutation → GPI-anchor deficiency → lack of CD55/CD59 → complement sensitivity.</t>
        </is>
      </c>
      <c r="M741" s="4" t="inlineStr">
        <is>
          <t>Association with AA/MDS, any age, thrombosis history.</t>
        </is>
      </c>
      <c r="N741" s="4" t="inlineStr">
        <is>
          <t>Not infectious.</t>
        </is>
      </c>
      <c r="O741" s="4" t="inlineStr">
        <is>
          <t>Any age; often young adults.</t>
        </is>
      </c>
      <c r="P741" s="4" t="inlineStr">
        <is>
          <t>Thrombosis major cause historical mortality; complement inhibitors transformed.</t>
        </is>
      </c>
      <c r="Q741" s="4" t="inlineStr">
        <is>
          <t>Life-threatening thrombosis, severe hemolysis, marrow failure, breakthrough hemolysis, infection (meningococcal with terminal complement inhibitors).</t>
        </is>
      </c>
      <c r="R741" s="4" t="inlineStr">
        <is>
          <t>Flow cytometry (GPI-deficient clones), LDH, haptoglobin, bilirubin, urine, marrow, thrombosis evaluation.</t>
        </is>
      </c>
      <c r="S741" s="4" t="inlineStr">
        <is>
          <t>Complement inhibitors (C5 or proximal), vaccination (meningococcal etc.), anticoagulation selected, supportive, allo-HCT selected, monitor.</t>
        </is>
      </c>
      <c r="T741" s="4" t="inlineStr">
        <is>
          <t>PNH National Registry / ASH / expert guidelines</t>
        </is>
      </c>
      <c r="U741" s="4" t="inlineStr">
        <is>
          <t>https://www.nhlbi.nih.gov/health-topics/paroxysmal-nocturnal-hemoglobinuria</t>
        </is>
      </c>
      <c r="V741" s="3" t="inlineStr">
        <is>
          <t>Verified</t>
        </is>
      </c>
      <c r="W741" s="4" t="inlineStr">
        <is>
          <t>2026-10-21</t>
        </is>
      </c>
    </row>
    <row r="742" ht="48" customHeight="1">
      <c r="A742" s="2" t="inlineStr">
        <is>
          <t>D0741</t>
        </is>
      </c>
      <c r="B742" s="2" t="inlineStr">
        <is>
          <t>Immune thrombocytopenia</t>
        </is>
      </c>
      <c r="C742" s="2" t="inlineStr">
        <is>
          <t>ITP</t>
        </is>
      </c>
      <c r="D742" s="2" t="inlineStr">
        <is>
          <t>Blood and haematological disorders / Autoimmune</t>
        </is>
      </c>
      <c r="E742" s="2" t="inlineStr">
        <is>
          <t>Autoimmune cytopenia</t>
        </is>
      </c>
      <c r="F742" s="2" t="inlineStr">
        <is>
          <t>Acquired isolated thrombocytopenia from immune platelet destruction ± impaired production; bleeding risk variable.</t>
        </is>
      </c>
      <c r="G742" s="2" t="inlineStr">
        <is>
          <t>Petechiae, purpura</t>
        </is>
      </c>
      <c r="H742" s="2" t="inlineStr">
        <is>
          <t>Mucosal bleeding</t>
        </is>
      </c>
      <c r="I742" s="2" t="inlineStr">
        <is>
          <t>Fatigue</t>
        </is>
      </c>
      <c r="J742" s="2" t="inlineStr">
        <is>
          <t>Rare severe bleeding (ICH); many asymptomatic mild</t>
        </is>
      </c>
      <c r="K742" s="2" t="inlineStr">
        <is>
          <t>Treat if bleeding or very low platelets; steroids/IVIG acute; TPO-RAs, rituximab, splenectomy chronic; rule out secondary.</t>
        </is>
      </c>
      <c r="L742" s="2" t="inlineStr">
        <is>
          <t>Autoantibodies against platelets; primary or secondary (SLE, HIV, HCV, CLL, drugs, post-viral).</t>
        </is>
      </c>
      <c r="M742" s="2" t="inlineStr">
        <is>
          <t>Any age (childhood peak post-viral often self-limited; chronic adults), female adults, secondary causes.</t>
        </is>
      </c>
      <c r="N742" s="2" t="inlineStr">
        <is>
          <t>Not infectious (secondary some associations).</t>
        </is>
      </c>
      <c r="O742" s="2" t="inlineStr">
        <is>
          <t>Children (often acute self-limited); adults (more chronic).</t>
        </is>
      </c>
      <c r="P742" s="2" t="inlineStr">
        <is>
          <t>Usually not life-threatening; severe bleeding rare; QoL impact.</t>
        </is>
      </c>
      <c r="Q742" s="2" t="inlineStr">
        <is>
          <t>Rare ICH or other severe hemorrhage, treatment side effects, secondary underlying disease.</t>
        </is>
      </c>
      <c r="R742" s="2" t="inlineStr">
        <is>
          <t>CBC (isolated low platelets), smear, rule out secondary (HIV, HCV, ANA, etc.), H. pylori selected, bone marrow rare.</t>
        </is>
      </c>
      <c r="S742" s="2" t="inlineStr">
        <is>
          <t>Observation mild, corticosteroids/IVIG acute, TPO receptor agonists, rituximab, splenectomy selected, treat secondary, avoid antiplatelets, education.</t>
        </is>
      </c>
      <c r="T742" s="2" t="inlineStr">
        <is>
          <t>ASH / international ITP guidelines</t>
        </is>
      </c>
      <c r="U742" s="2" t="inlineStr">
        <is>
          <t>https://www.hematology.org/education/clinicians/guidelines-and-quality-care/clinical-practice-guidelines/immune-thrombocytopenia</t>
        </is>
      </c>
      <c r="V742" s="3" t="inlineStr">
        <is>
          <t>Verified</t>
        </is>
      </c>
      <c r="W742" s="2" t="inlineStr">
        <is>
          <t>2026-10-21</t>
        </is>
      </c>
    </row>
    <row r="743" ht="48" customHeight="1">
      <c r="A743" s="4" t="inlineStr">
        <is>
          <t>D0742</t>
        </is>
      </c>
      <c r="B743" s="4" t="inlineStr">
        <is>
          <t>Thrombotic thrombocytopenic purpura</t>
        </is>
      </c>
      <c r="C743" s="4" t="inlineStr">
        <is>
          <t>TTP</t>
        </is>
      </c>
      <c r="D743" s="4" t="inlineStr">
        <is>
          <t>Blood and haematological disorders</t>
        </is>
      </c>
      <c r="E743" s="4" t="inlineStr">
        <is>
          <t>Thrombotic microangiopathy</t>
        </is>
      </c>
      <c r="F743" s="4" t="inlineStr">
        <is>
          <t>Acute thrombotic microangiopathy from severe ADAMTS13 deficiency; microangiopathic hemolytic anemia + thrombocytopenia ± organ ischemia; medical emergency.</t>
        </is>
      </c>
      <c r="G743" s="4" t="inlineStr">
        <is>
          <t>Thrombocytopenia (bleeding/bruising)</t>
        </is>
      </c>
      <c r="H743" s="4" t="inlineStr">
        <is>
          <t>Microangiopathic hemolytic anemia (fatigue, jaundice)</t>
        </is>
      </c>
      <c r="I743" s="4" t="inlineStr">
        <is>
          <t>Neurologic (confusion, headache, stroke-like)</t>
        </is>
      </c>
      <c r="J743" s="4" t="inlineStr">
        <is>
          <t>Fever, renal mild-moderate; cardiac ischemia possible</t>
        </is>
      </c>
      <c r="K743" s="4" t="inlineStr">
        <is>
          <t>Plasma exchange + steroids immediate; caplacizumab; rituximab; distinguish TTP from other TMA (aHUS, secondary).</t>
        </is>
      </c>
      <c r="L743" s="4" t="inlineStr">
        <is>
          <t>Severe ADAMTS13 deficiency (&lt;10%) congenital (Upshaw-Schulman) or acquired autoantibodies.</t>
        </is>
      </c>
      <c r="M743" s="4" t="inlineStr">
        <is>
          <t>Acquired autoimmune (adults, female slight), congenital rare, pregnancy, HIV, drugs some.</t>
        </is>
      </c>
      <c r="N743" s="4" t="inlineStr">
        <is>
          <t>Not infectious.</t>
        </is>
      </c>
      <c r="O743" s="4" t="inlineStr">
        <is>
          <t>Primarily adults acquired; congenital childhood/pregnancy triggers.</t>
        </is>
      </c>
      <c r="P743" s="4" t="inlineStr">
        <is>
          <t>High mortality untreated; with PEX ~10% or less; relapse risk.</t>
        </is>
      </c>
      <c r="Q743" s="4" t="inlineStr">
        <is>
          <t>Stroke, MI, multi-organ ischemia, death, treatment complications, relapse.</t>
        </is>
      </c>
      <c r="R743" s="4" t="inlineStr">
        <is>
          <t>CBC, smear (schistocytes), LDH, haptoglobin, ADAMTS13 activity/inhibitor (do not delay treatment), rule out DIC/other TMA, organ assessment.</t>
        </is>
      </c>
      <c r="S743" s="4" t="inlineStr">
        <is>
          <t>Urgent plasma exchange + corticosteroids, caplacizumab, rituximab, supportive, congenital (plasma infusions), monitor ADAMTS13, education relapse.</t>
        </is>
      </c>
      <c r="T743" s="4" t="inlineStr">
        <is>
          <t>ASH / ISTH / TTP guidelines</t>
        </is>
      </c>
      <c r="U743" s="4" t="inlineStr">
        <is>
          <t>https://www.hematology.org/education/clinicians/guidelines-and-quality-care/clinical-practice-guidelines/thrombotic-thrombocytopenic-purpura</t>
        </is>
      </c>
      <c r="V743" s="3" t="inlineStr">
        <is>
          <t>Verified</t>
        </is>
      </c>
      <c r="W743" s="4" t="inlineStr">
        <is>
          <t>2026-10-21</t>
        </is>
      </c>
    </row>
    <row r="744" ht="48" customHeight="1">
      <c r="A744" s="2" t="inlineStr">
        <is>
          <t>D0743</t>
        </is>
      </c>
      <c r="B744" s="2" t="inlineStr">
        <is>
          <t>Atypical hemolytic uremic syndrome</t>
        </is>
      </c>
      <c r="C744" s="2" t="inlineStr">
        <is>
          <t>aHUS</t>
        </is>
      </c>
      <c r="D744" s="2" t="inlineStr">
        <is>
          <t>Blood and haematological disorders / Kidney</t>
        </is>
      </c>
      <c r="E744" s="2" t="inlineStr">
        <is>
          <t>Thrombotic microangiopathy / Complement</t>
        </is>
      </c>
      <c r="F744" s="2" t="inlineStr">
        <is>
          <t>Complement-mediated TMA; microangiopathic hemolysis + thrombocytopenia + acute kidney injury; often progressive renal failure without treatment.</t>
        </is>
      </c>
      <c r="G744" s="2" t="inlineStr">
        <is>
          <t>Acute kidney injury</t>
        </is>
      </c>
      <c r="H744" s="2" t="inlineStr">
        <is>
          <t>Thrombocytopenia</t>
        </is>
      </c>
      <c r="I744" s="2" t="inlineStr">
        <is>
          <t>Microangiopathic hemolytic anemia</t>
        </is>
      </c>
      <c r="J744" s="2" t="inlineStr">
        <is>
          <t>Hypertension, neurologic less prominent than TTP</t>
        </is>
      </c>
      <c r="K744" s="2" t="inlineStr">
        <is>
          <t>Eculizumab/ravulizumab complement inhibition; distinguish from STXB-HUS and TTP; genetic complement workup; dialysis support.</t>
        </is>
      </c>
      <c r="L744" s="2" t="inlineStr">
        <is>
          <t>Complement dysregulation (genetic or acquired anti-FH); alternative pathway overactivation.</t>
        </is>
      </c>
      <c r="M744" s="2" t="inlineStr">
        <is>
          <t>Genetic complement mutations, anti-FH antibodies (children often), triggers (infection, pregnancy, drugs), any age.</t>
        </is>
      </c>
      <c r="N744" s="2" t="inlineStr">
        <is>
          <t>Not infectious (triggers may be).</t>
        </is>
      </c>
      <c r="O744" s="2" t="inlineStr">
        <is>
          <t>Any age; pediatric and adult.</t>
        </is>
      </c>
      <c r="P744" s="2" t="inlineStr">
        <is>
          <t>High risk ESRD without complement inhibition; improved with C5 inhibitors.</t>
        </is>
      </c>
      <c r="Q744" s="2" t="inlineStr">
        <is>
          <t>ESRD, extrarenal ischemia, treatment (meningococcal risk), recurrence especially transplant without prophylaxis.</t>
        </is>
      </c>
      <c r="R744" s="2" t="inlineStr">
        <is>
          <t>CBC, smear, LDH, creatinine, ADAMTS13 (to exclude TTP), complement genetics/anti-FH, stool STEC exclude classic HUS, organ assessment.</t>
        </is>
      </c>
      <c r="S744" s="2" t="inlineStr">
        <is>
          <t>C5 inhibitors (eculizumab/ravulizumab), supportive dialysis, blood pressure control, vaccination, genetic counseling, transplant considerations with prophylaxis.</t>
        </is>
      </c>
      <c r="T744" s="2" t="inlineStr">
        <is>
          <t>aHUS Alliance / KDIGO / expert guidelines</t>
        </is>
      </c>
      <c r="U744" s="2" t="inlineStr">
        <is>
          <t>https://www.niddk.nih.gov/health-information/kidney-disease/hemolytic-uremic-syndrome</t>
        </is>
      </c>
      <c r="V744" s="3" t="inlineStr">
        <is>
          <t>Verified</t>
        </is>
      </c>
      <c r="W744" s="2" t="inlineStr">
        <is>
          <t>2026-10-21</t>
        </is>
      </c>
    </row>
    <row r="745" ht="48" customHeight="1">
      <c r="A745" s="4" t="inlineStr">
        <is>
          <t>D0744</t>
        </is>
      </c>
      <c r="B745" s="4" t="inlineStr">
        <is>
          <t>Hereditary spherocytosis</t>
        </is>
      </c>
      <c r="C745" s="4" t="inlineStr">
        <is>
          <t>HS</t>
        </is>
      </c>
      <c r="D745" s="4" t="inlineStr">
        <is>
          <t>Blood and haematological disorders / Genetic</t>
        </is>
      </c>
      <c r="E745" s="4" t="inlineStr">
        <is>
          <t>Inherited hemolytic anemia</t>
        </is>
      </c>
      <c r="F745" s="4" t="inlineStr">
        <is>
          <t>Most common inherited hemolytic anemia Northern European ancestry; red cell membrane defect → spherocytes, extravascular hemolysis, splenomegaly.</t>
        </is>
      </c>
      <c r="G745" s="4" t="inlineStr">
        <is>
          <t>Anemia variable (mild to severe)</t>
        </is>
      </c>
      <c r="H745" s="4" t="inlineStr">
        <is>
          <t>Jaundice</t>
        </is>
      </c>
      <c r="I745" s="4" t="inlineStr">
        <is>
          <t>Splenomegaly</t>
        </is>
      </c>
      <c r="J745" s="4" t="inlineStr">
        <is>
          <t>Pigment gallstones; aplastic crisis (parvovirus); hemolytic crisis</t>
        </is>
      </c>
      <c r="K745" s="4" t="inlineStr">
        <is>
          <t>Supportive; folate; splenectomy selected moderate-severe (vaccinate); cholecystectomy if symptomatic stones.</t>
        </is>
      </c>
      <c r="L745" s="4" t="inlineStr">
        <is>
          <t>Ankyrin, band 3, spectrin, protein 4.2 defects; AD most, AR some.</t>
        </is>
      </c>
      <c r="M745" s="4" t="inlineStr">
        <is>
          <t>Family history, Northern European ancestry higher, any ancestry possible.</t>
        </is>
      </c>
      <c r="N745" s="4" t="inlineStr">
        <is>
          <t>Genetic; not infectious.</t>
        </is>
      </c>
      <c r="O745" s="4" t="inlineStr">
        <is>
          <t>Any age; often childhood diagnosis; mild may present adult.</t>
        </is>
      </c>
      <c r="P745" s="4" t="inlineStr">
        <is>
          <t>Usually normal lifespan; complications from hemolysis/splenectomy.</t>
        </is>
      </c>
      <c r="Q745" s="4" t="inlineStr">
        <is>
          <t>Severe anemia, aplastic crisis, gallstones, post-splenectomy infection risk.</t>
        </is>
      </c>
      <c r="R745" s="4" t="inlineStr">
        <is>
          <t>CBC, smear (spherocytes), retic, bilirubin, osmotic fragility/EMA binding, family, genetic selected, rule out other.</t>
        </is>
      </c>
      <c r="S745" s="4" t="inlineStr">
        <is>
          <t>Folate, supportive transfusion, erythropoietin selected, splenectomy moderate-severe (after vaccines), cholecystectomy selected, parvovirus caution, genetic counseling.</t>
        </is>
      </c>
      <c r="T745" s="4" t="inlineStr">
        <is>
          <t>ASH / pediatric hematology guidelines</t>
        </is>
      </c>
      <c r="U745" s="4" t="inlineStr">
        <is>
          <t>https://www.nhlbi.nih.gov/health-topics/hemolytic-anemia</t>
        </is>
      </c>
      <c r="V745" s="3" t="inlineStr">
        <is>
          <t>Verified</t>
        </is>
      </c>
      <c r="W745" s="4" t="inlineStr">
        <is>
          <t>2026-10-21</t>
        </is>
      </c>
    </row>
    <row r="746" ht="48" customHeight="1">
      <c r="A746" s="2" t="inlineStr">
        <is>
          <t>D0745</t>
        </is>
      </c>
      <c r="B746" s="2" t="inlineStr">
        <is>
          <t>Glucose-6-phosphate dehydrogenase deficiency</t>
        </is>
      </c>
      <c r="C746" s="2" t="inlineStr">
        <is>
          <t>G6PD deficiency</t>
        </is>
      </c>
      <c r="D746" s="2" t="inlineStr">
        <is>
          <t>Blood and haematological disorders / Genetic</t>
        </is>
      </c>
      <c r="E746" s="2" t="inlineStr">
        <is>
          <t>Enzymopathy / Hemolytic</t>
        </is>
      </c>
      <c r="F746" s="2" t="inlineStr">
        <is>
          <t>X-linked enzymopathy; episodic hemolysis triggered by infection, certain foods (fava), or drugs (primaquine, sulfa, dapsone etc.); most common human enzymopathy.</t>
        </is>
      </c>
      <c r="G746" s="2" t="inlineStr">
        <is>
          <t>Acute hemolytic episode (jaundice, dark urine, anemia, back/abdominal pain) after trigger</t>
        </is>
      </c>
      <c r="H746" s="2" t="inlineStr">
        <is>
          <t>Neonatal jaundice</t>
        </is>
      </c>
      <c r="I746" s="2" t="inlineStr">
        <is>
          <t>Chronic non-spherocytic hemolysis rare severe variants</t>
        </is>
      </c>
      <c r="J746" s="2" t="inlineStr">
        <is>
          <t>Asymptomatic between episodes most</t>
        </is>
      </c>
      <c r="K746" s="2" t="inlineStr">
        <is>
          <t>Avoid triggers; supportive during hemolysis; test before primaquine etc.; neonatal caution.</t>
        </is>
      </c>
      <c r="L746" s="2" t="inlineStr">
        <is>
          <t>X-linked G6PD gene variants; reduced enzyme activity → oxidative vulnerability.</t>
        </is>
      </c>
      <c r="M746" s="2" t="inlineStr">
        <is>
          <t>X-linked (males affected, females variable); African, Mediterranean, Asian ancestries high prevalence; family history.</t>
        </is>
      </c>
      <c r="N746" s="2" t="inlineStr">
        <is>
          <t>Genetic (X-linked); not infectious.</t>
        </is>
      </c>
      <c r="O746" s="2" t="inlineStr">
        <is>
          <t>Males primarily; females if skewed/homozygous; any age with trigger.</t>
        </is>
      </c>
      <c r="P746" s="2" t="inlineStr">
        <is>
          <t>Usually self-limited hemolysis; severe variants chronic; rare severe acute.</t>
        </is>
      </c>
      <c r="Q746" s="2" t="inlineStr">
        <is>
          <t>Severe acute hemolysis, neonatal kernicterus risk, rare chronic complications.</t>
        </is>
      </c>
      <c r="R746" s="2" t="inlineStr">
        <is>
          <t>G6PD enzyme assay (not during acute hemolysis ideally), genetic, smear (bite/blister cells, Heinz), retic, bilirubin, trigger history.</t>
        </is>
      </c>
      <c r="S746" s="2" t="inlineStr">
        <is>
          <t>Avoid oxidative triggers (drugs, fava, naphthalene), supportive transfusion severe, phototherapy neonatal, education, test family/before risk drugs.</t>
        </is>
      </c>
      <c r="T746" s="2" t="inlineStr">
        <is>
          <t>WHO / CDC malaria / ASH</t>
        </is>
      </c>
      <c r="U746" s="2" t="inlineStr">
        <is>
          <t>https://www.cdc.gov/malaria/about/g6pd.html</t>
        </is>
      </c>
      <c r="V746" s="3" t="inlineStr">
        <is>
          <t>Verified</t>
        </is>
      </c>
      <c r="W746" s="2" t="inlineStr">
        <is>
          <t>2026-10-21</t>
        </is>
      </c>
    </row>
    <row r="747" ht="48" customHeight="1">
      <c r="A747" s="4" t="inlineStr">
        <is>
          <t>D0746</t>
        </is>
      </c>
      <c r="B747" s="4" t="inlineStr">
        <is>
          <t>Sickle cell disease</t>
        </is>
      </c>
      <c r="C747" s="4" t="inlineStr">
        <is>
          <t>SCD, Sickle cell anemia</t>
        </is>
      </c>
      <c r="D747" s="4" t="inlineStr">
        <is>
          <t>Blood and haematological disorders / Genetic</t>
        </is>
      </c>
      <c r="E747" s="4" t="inlineStr">
        <is>
          <t>Hemoglobinopathy</t>
        </is>
      </c>
      <c r="F747" s="4" t="inlineStr">
        <is>
          <t>Group of disorders with HbS; polymerization under deoxygenation → vaso-occlusion, hemolysis, organ damage; most common severe monogenic disease many regions.</t>
        </is>
      </c>
      <c r="G747" s="4" t="inlineStr">
        <is>
          <t>Acute painful vaso-occlusive crises</t>
        </is>
      </c>
      <c r="H747" s="4" t="inlineStr">
        <is>
          <t>Chronic hemolytic anemia</t>
        </is>
      </c>
      <c r="I747" s="4" t="inlineStr">
        <is>
          <t>Acute chest syndrome</t>
        </is>
      </c>
      <c r="J747" s="4" t="inlineStr">
        <is>
          <t>Stroke, priapism, splenic sequestration, infections (functional asplenia), organ damage</t>
        </is>
      </c>
      <c r="K747" s="4" t="inlineStr">
        <is>
          <t>Hydroxyurea, voxelotor, crizanlizumab, L-glutamine; chronic transfusion selected; curative HCT/gene therapy; penicillin prophylaxis children; vaccines.</t>
        </is>
      </c>
      <c r="L747" s="4" t="inlineStr">
        <is>
          <t>Homozygous HbSS or compound heterozygous (SC, S-beta-thal etc.); HbS mutation HBB.</t>
        </is>
      </c>
      <c r="M747" s="4" t="inlineStr">
        <is>
          <t>African, Mediterranean, Middle Eastern, Indian ancestries; family history; carrier (trait) protective malaria.</t>
        </is>
      </c>
      <c r="N747" s="4" t="inlineStr">
        <is>
          <t>Genetic (AR); not infectious.</t>
        </is>
      </c>
      <c r="O747" s="4" t="inlineStr">
        <is>
          <t>Lifelong from infancy; severity variable by genotype/modifiers.</t>
        </is>
      </c>
      <c r="P747" s="4" t="inlineStr">
        <is>
          <t>Major morbidity/mortality from acute and chronic complications; improving with modern care.</t>
        </is>
      </c>
      <c r="Q747" s="4" t="inlineStr">
        <is>
          <t>Acute chest, stroke, severe infection, organ failure (renal, cardiac, pulmonary HTN), death.</t>
        </is>
      </c>
      <c r="R747" s="4" t="inlineStr">
        <is>
          <t>Newborn screen, Hb electrophoresis/HPLC, CBC, smear, genotype, organ surveillance.</t>
        </is>
      </c>
      <c r="S747" s="4" t="inlineStr">
        <is>
          <t>Penicillin prophylaxis, vaccines, hydroxyurea, acute crisis management (pain, oxygen, fluids), transfusion protocols, curative therapies selected, multidisciplinary, education.</t>
        </is>
      </c>
      <c r="T747" s="4" t="inlineStr">
        <is>
          <t>ASH / NHLBI / WHO / CDC</t>
        </is>
      </c>
      <c r="U747" s="4" t="inlineStr">
        <is>
          <t>https://www.cdc.gov/ncbddd/sicklecell/</t>
        </is>
      </c>
      <c r="V747" s="3" t="inlineStr">
        <is>
          <t>Verified</t>
        </is>
      </c>
      <c r="W747" s="4" t="inlineStr">
        <is>
          <t>2026-10-21</t>
        </is>
      </c>
    </row>
    <row r="748" ht="48" customHeight="1">
      <c r="A748" s="2" t="inlineStr">
        <is>
          <t>D0747</t>
        </is>
      </c>
      <c r="B748" s="2" t="inlineStr">
        <is>
          <t>Beta-thalassemia major / intermedia</t>
        </is>
      </c>
      <c r="C748" s="2" t="inlineStr">
        <is>
          <t>Cooley anemia (major)</t>
        </is>
      </c>
      <c r="D748" s="2" t="inlineStr">
        <is>
          <t>Blood and haematological disorders / Genetic</t>
        </is>
      </c>
      <c r="E748" s="2" t="inlineStr">
        <is>
          <t>Hemoglobinopathy</t>
        </is>
      </c>
      <c r="F748" s="2" t="inlineStr">
        <is>
          <t>Reduced/absent beta-globin synthesis; major (transfusion-dependent) or intermedia; ineffective erythropoiesis, iron overload.</t>
        </is>
      </c>
      <c r="G748" s="2" t="inlineStr">
        <is>
          <t>Severe anemia (major) from infancy</t>
        </is>
      </c>
      <c r="H748" s="2" t="inlineStr">
        <is>
          <t>Extramedullary hematopoiesis (bossing, HSM)</t>
        </is>
      </c>
      <c r="I748" s="2" t="inlineStr">
        <is>
          <t>Growth failure</t>
        </is>
      </c>
      <c r="J748" s="2" t="inlineStr">
        <is>
          <t>Iron overload complications (cardiac, hepatic, endocrine) if inadequately chelated</t>
        </is>
      </c>
      <c r="K748" s="2" t="inlineStr">
        <is>
          <t>Regular transfusion + iron chelation major; luspatercept selected; curative HCT/gene therapy; intermedia individualized.</t>
        </is>
      </c>
      <c r="L748" s="2" t="inlineStr">
        <is>
          <t>Biallelic HBB pathogenic variants; reduced beta-globin → alpha excess, ineffective erythropoiesis.</t>
        </is>
      </c>
      <c r="M748" s="2" t="inlineStr">
        <is>
          <t>Mediterranean, Middle Eastern, South Asian, Southeast Asian ancestries; family history; carrier screening.</t>
        </is>
      </c>
      <c r="N748" s="2" t="inlineStr">
        <is>
          <t>Genetic (AR); not infectious.</t>
        </is>
      </c>
      <c r="O748" s="2" t="inlineStr">
        <is>
          <t>Major: infancy; intermedia: later childhood/adult.</t>
        </is>
      </c>
      <c r="P748" s="2" t="inlineStr">
        <is>
          <t>Major fatal without transfusion/chelation; with care chronic management; cardiac iron historical death cause.</t>
        </is>
      </c>
      <c r="Q748" s="2" t="inlineStr">
        <is>
          <t>Severe anemia, iron overload (heart/liver/endocrine), infections, thrombosis, alloimmunization, death if untreated.</t>
        </is>
      </c>
      <c r="R748" s="2" t="inlineStr">
        <is>
          <t>Hb electrophoresis/HPLC, genotype, CBC, iron studies/MRI T2*, organ assessment, family.</t>
        </is>
      </c>
      <c r="S748" s="2" t="inlineStr">
        <is>
          <t>Regular transfusion major, iron chelation (DFO, deferasirox, deferiprone), luspatercept, folic acid, curative HCT/gene therapy selected, monitor complications, genetic counseling.</t>
        </is>
      </c>
      <c r="T748" s="2" t="inlineStr">
        <is>
          <t>TIF / ASH / NHLBI / GeneReviews</t>
        </is>
      </c>
      <c r="U748" s="2" t="inlineStr">
        <is>
          <t>https://www.cdc.gov/ncbddd/thalassemia/</t>
        </is>
      </c>
      <c r="V748" s="3" t="inlineStr">
        <is>
          <t>Verified</t>
        </is>
      </c>
      <c r="W748" s="2" t="inlineStr">
        <is>
          <t>2026-10-21</t>
        </is>
      </c>
    </row>
    <row r="749" ht="48" customHeight="1">
      <c r="A749" s="4" t="inlineStr">
        <is>
          <t>D0748</t>
        </is>
      </c>
      <c r="B749" s="4" t="inlineStr">
        <is>
          <t>Alpha-thalassemia (Hb Bart’s hydrops / HbH disease)</t>
        </is>
      </c>
      <c r="C749" s="4" t="inlineStr">
        <is>
          <t>Alpha-thalassemia major / HbH</t>
        </is>
      </c>
      <c r="D749" s="4" t="inlineStr">
        <is>
          <t>Blood and haematological disorders / Genetic</t>
        </is>
      </c>
      <c r="E749" s="4" t="inlineStr">
        <is>
          <t>Hemoglobinopathy</t>
        </is>
      </c>
      <c r="F749" s="4" t="inlineStr">
        <is>
          <t>Reduced alpha-globin synthesis; four-gene deletion Hb Bart’s hydrops (fatal in utero/neonatal); three-gene HbH disease (variable hemolytic anemia).</t>
        </is>
      </c>
      <c r="G749" s="4" t="inlineStr">
        <is>
          <t>Hb Bart’s hydrops: severe fetal anemia, hydrops, usually fatal without intervention</t>
        </is>
      </c>
      <c r="H749" s="4" t="inlineStr">
        <is>
          <t>HbH: mild-moderate hemolytic anemia, variable</t>
        </is>
      </c>
      <c r="I749" s="4" t="inlineStr">
        <is>
          <t>Splenomegaly, gallstones HbH</t>
        </is>
      </c>
      <c r="J749" s="4" t="inlineStr">
        <is>
          <t>Microcytosis; partners both carriers risk hydrops offspring</t>
        </is>
      </c>
      <c r="K749" s="4" t="inlineStr">
        <is>
          <t>Prenatal diagnosis/intervention hydrops; supportive HbH (transfusion selected, avoid oxidants); genetic counseling critical Southeast Asian ancestry.</t>
        </is>
      </c>
      <c r="L749" s="4" t="inlineStr">
        <is>
          <t>Deletions (or rarely non-deletion) of HBA1/HBA2; severity by number of affected alpha genes.</t>
        </is>
      </c>
      <c r="M749" s="4" t="inlineStr">
        <is>
          <t>Southeast Asian, Mediterranean, African, Middle Eastern ancestries; family/partner carrier status.</t>
        </is>
      </c>
      <c r="N749" s="4" t="inlineStr">
        <is>
          <t>Genetic; not infectious.</t>
        </is>
      </c>
      <c r="O749" s="4" t="inlineStr">
        <is>
          <t>Hydrops fetal/neonatal; HbH lifelong from infancy/childhood.</t>
        </is>
      </c>
      <c r="P749" s="4" t="inlineStr">
        <is>
          <t>Hb Bart’s hydrops usually fatal; HbH variable morbidity.</t>
        </is>
      </c>
      <c r="Q749" s="4" t="inlineStr">
        <is>
          <t>Hydrops fetal demise, maternal complications, HbH severe anemia/hemolysis, iron overload if transfused.</t>
        </is>
      </c>
      <c r="R749" s="4" t="inlineStr">
        <is>
          <t>Hb electrophoresis/HPLC (Hb Bart’s, HbH), DNA testing alpha genes, prenatal diagnosis high-risk, partner screening.</t>
        </is>
      </c>
      <c r="S749" s="4" t="inlineStr">
        <is>
          <t>Intrauterine transfusion selected hydrops, supportive HbH, avoid oxidant drugs, genetic counseling, prenatal options, family screening.</t>
        </is>
      </c>
      <c r="T749" s="4" t="inlineStr">
        <is>
          <t>TIF / ASH / GeneReviews</t>
        </is>
      </c>
      <c r="U749" s="4" t="inlineStr">
        <is>
          <t>https://www.cdc.gov/ncbddd/thalassemia/</t>
        </is>
      </c>
      <c r="V749" s="3" t="inlineStr">
        <is>
          <t>Verified</t>
        </is>
      </c>
      <c r="W749" s="4" t="inlineStr">
        <is>
          <t>2026-10-21</t>
        </is>
      </c>
    </row>
    <row r="750" ht="48" customHeight="1">
      <c r="A750" s="2" t="inlineStr">
        <is>
          <t>D0749</t>
        </is>
      </c>
      <c r="B750" s="2" t="inlineStr">
        <is>
          <t>Hemophilia A</t>
        </is>
      </c>
      <c r="C750" s="2" t="inlineStr">
        <is>
          <t>Factor VIII deficiency</t>
        </is>
      </c>
      <c r="D750" s="2" t="inlineStr">
        <is>
          <t>Blood and haematological disorders / Genetic</t>
        </is>
      </c>
      <c r="E750" s="2" t="inlineStr">
        <is>
          <t>Coagulation factor deficiency</t>
        </is>
      </c>
      <c r="F750" s="2" t="inlineStr">
        <is>
          <t>X-linked deficiency of factor VIII; bleeding into joints/muscles; severity by residual factor level; inhibitor risk.</t>
        </is>
      </c>
      <c r="G750" s="2" t="inlineStr">
        <is>
          <t>Hemarthroses (joint bleeds)</t>
        </is>
      </c>
      <c r="H750" s="2" t="inlineStr">
        <is>
          <t>Muscle hematomas</t>
        </is>
      </c>
      <c r="I750" s="2" t="inlineStr">
        <is>
          <t>Prolonged bleeding after trauma/surgery/dental</t>
        </is>
      </c>
      <c r="J750" s="2" t="inlineStr">
        <is>
          <t>Intracranial/iliopsoas life-threatening; target joints</t>
        </is>
      </c>
      <c r="K750" s="2" t="inlineStr">
        <is>
          <t>Factor VIII replacement (standard/extended half-life); emicizumab prophylaxis; ITI for inhibitors; gene therapy emerging.</t>
        </is>
      </c>
      <c r="L750" s="2" t="inlineStr">
        <is>
          <t>Pathogenic variants in F8 gene; X-linked.</t>
        </is>
      </c>
      <c r="M750" s="2" t="inlineStr">
        <is>
          <t>X-linked (males); family history; ~30% new mutations; female carriers variable.</t>
        </is>
      </c>
      <c r="N750" s="2" t="inlineStr">
        <is>
          <t>Genetic (X-linked); not infectious.</t>
        </is>
      </c>
      <c r="O750" s="2" t="inlineStr">
        <is>
          <t>Males from infancy (severe); milder later.</t>
        </is>
      </c>
      <c r="P750" s="2" t="inlineStr">
        <is>
          <t>With modern prophylaxis near-normal life; inhibitors/joint damage historical major issues.</t>
        </is>
      </c>
      <c r="Q750" s="2" t="inlineStr">
        <is>
          <t>Life-threatening bleeds, chronic arthropathy, inhibitor development, treatment burden, infection historical (now rare).</t>
        </is>
      </c>
      <c r="R750" s="2" t="inlineStr">
        <is>
          <t>Prolonged aPTT, factor VIII activity, inhibitor assay, genetic F8, family.</t>
        </is>
      </c>
      <c r="S750" s="2" t="inlineStr">
        <is>
          <t>Prophylactic factor or emicizumab, treat bleeds early, ITI inhibitors, avoid trauma/IM injections, dental/surgical planning, gene therapy selected, multidisciplinary HTC.</t>
        </is>
      </c>
      <c r="T750" s="2" t="inlineStr">
        <is>
          <t>WFH / NHF / ASH / MASAC</t>
        </is>
      </c>
      <c r="U750" s="2" t="inlineStr">
        <is>
          <t>https://www.cdc.gov/ncbddd/hemophilia/</t>
        </is>
      </c>
      <c r="V750" s="3" t="inlineStr">
        <is>
          <t>Verified</t>
        </is>
      </c>
      <c r="W750" s="2" t="inlineStr">
        <is>
          <t>2026-10-21</t>
        </is>
      </c>
    </row>
    <row r="751" ht="48" customHeight="1">
      <c r="A751" s="4" t="inlineStr">
        <is>
          <t>D0750</t>
        </is>
      </c>
      <c r="B751" s="4" t="inlineStr">
        <is>
          <t>Hemophilia B</t>
        </is>
      </c>
      <c r="C751" s="4" t="inlineStr">
        <is>
          <t>Factor IX deficiency, Christmas disease</t>
        </is>
      </c>
      <c r="D751" s="4" t="inlineStr">
        <is>
          <t>Blood and haematological disorders / Genetic</t>
        </is>
      </c>
      <c r="E751" s="4" t="inlineStr">
        <is>
          <t>Coagulation factor deficiency</t>
        </is>
      </c>
      <c r="F751" s="4" t="inlineStr">
        <is>
          <t>X-linked deficiency of factor IX; clinically similar to hemophilia A; bleeding phenotype severity by factor level.</t>
        </is>
      </c>
      <c r="G751" s="4" t="inlineStr">
        <is>
          <t>Hemarthroses</t>
        </is>
      </c>
      <c r="H751" s="4" t="inlineStr">
        <is>
          <t>Muscle hematomas</t>
        </is>
      </c>
      <c r="I751" s="4" t="inlineStr">
        <is>
          <t>Prolonged post-trauma/surgical bleeding</t>
        </is>
      </c>
      <c r="J751" s="4" t="inlineStr">
        <is>
          <t>Life-threatening bleeds possible</t>
        </is>
      </c>
      <c r="K751" s="4" t="inlineStr">
        <is>
          <t>Factor IX replacement (standard/extended); prophylaxis; gene therapy approved some; lower inhibitor rate than A.</t>
        </is>
      </c>
      <c r="L751" s="4" t="inlineStr">
        <is>
          <t>Pathogenic variants in F9 gene; X-linked.</t>
        </is>
      </c>
      <c r="M751" s="4" t="inlineStr">
        <is>
          <t>X-linked (males); family history; new mutations; female carriers variable.</t>
        </is>
      </c>
      <c r="N751" s="4" t="inlineStr">
        <is>
          <t>Genetic (X-linked); not infectious.</t>
        </is>
      </c>
      <c r="O751" s="4" t="inlineStr">
        <is>
          <t>Males; severe from infancy; milder later.</t>
        </is>
      </c>
      <c r="P751" s="4" t="inlineStr">
        <is>
          <t>With prophylaxis near-normal life expectancy/quality.</t>
        </is>
      </c>
      <c r="Q751" s="4" t="inlineStr">
        <is>
          <t>Life-threatening bleeds, arthropathy, rare inhibitors, treatment burden.</t>
        </is>
      </c>
      <c r="R751" s="4" t="inlineStr">
        <is>
          <t>Prolonged aPTT, factor IX activity, inhibitor assay, genetic F9.</t>
        </is>
      </c>
      <c r="S751" s="4" t="inlineStr">
        <is>
          <t>Prophylactic/on-demand factor IX, treat bleeds early, surgical planning, gene therapy selected, HTC multidisciplinary care, avoid trauma.</t>
        </is>
      </c>
      <c r="T751" s="4" t="inlineStr">
        <is>
          <t>WFH / NHF / ASH / MASAC</t>
        </is>
      </c>
      <c r="U751" s="4" t="inlineStr">
        <is>
          <t>https://www.cdc.gov/ncbddd/hemophilia/</t>
        </is>
      </c>
      <c r="V751" s="3" t="inlineStr">
        <is>
          <t>Verified</t>
        </is>
      </c>
      <c r="W751" s="4" t="inlineStr">
        <is>
          <t>2026-10-21</t>
        </is>
      </c>
    </row>
    <row r="752" ht="48" customHeight="1">
      <c r="A752" s="2" t="inlineStr">
        <is>
          <t>D0751</t>
        </is>
      </c>
      <c r="B752" s="2" t="inlineStr">
        <is>
          <t>von Willebrand disease</t>
        </is>
      </c>
      <c r="C752" s="2" t="inlineStr">
        <is>
          <t>VWD</t>
        </is>
      </c>
      <c r="D752" s="2" t="inlineStr">
        <is>
          <t>Blood and haematological disorders / Genetic</t>
        </is>
      </c>
      <c r="E752" s="2" t="inlineStr">
        <is>
          <t>Coagulation / Platelet adhesion</t>
        </is>
      </c>
      <c r="F752" s="2" t="inlineStr">
        <is>
          <t>Most common inherited bleeding disorder; defective or deficient von Willebrand factor; mucocutaneous bleeding; types 1/2/3.</t>
        </is>
      </c>
      <c r="G752" s="2" t="inlineStr">
        <is>
          <t>Mucocutaneous bleeding (epistaxis, gum, menorrhagia)</t>
        </is>
      </c>
      <c r="H752" s="2" t="inlineStr">
        <is>
          <t>Easy bruising</t>
        </is>
      </c>
      <c r="I752" s="2" t="inlineStr">
        <is>
          <t>Prolonged bleeding after surgery/dental/trauma</t>
        </is>
      </c>
      <c r="J752" s="2" t="inlineStr">
        <is>
          <t>Type 3 severe (hemarthroses possible); family history</t>
        </is>
      </c>
      <c r="K752" s="2" t="inlineStr">
        <is>
          <t>Desmopressin (type 1 most), VWF-containing concentrates, antifibrinolytics; avoid antiplatelets; type-specific management.</t>
        </is>
      </c>
      <c r="L752" s="2" t="inlineStr">
        <is>
          <t>VWF gene variants; quantitative (type 1/3) or qualitative (type 2) defects; AD most, AR type 3.</t>
        </is>
      </c>
      <c r="M752" s="2" t="inlineStr">
        <is>
          <t>Family history, female recognition higher (menorrhagia), any ancestry.</t>
        </is>
      </c>
      <c r="N752" s="2" t="inlineStr">
        <is>
          <t>Genetic; not infectious.</t>
        </is>
      </c>
      <c r="O752" s="2" t="inlineStr">
        <is>
          <t>Any age; often diagnosed adolescence/adulthood (menorrhagia/surgery).</t>
        </is>
      </c>
      <c r="P752" s="2" t="inlineStr">
        <is>
          <t>Usually mild-moderate; type 3 severe like mild hemophilia.</t>
        </is>
      </c>
      <c r="Q752" s="2" t="inlineStr">
        <is>
          <t>Severe bleeding type 3, menorrhagia impact, post-partum/surgical bleeding, treatment rare complications.</t>
        </is>
      </c>
      <c r="R752" s="2" t="inlineStr">
        <is>
          <t>VWF antigen/activity, factor VIII, multimer analysis, genetic selected, bleeding score, rule out other.</t>
        </is>
      </c>
      <c r="S752" s="2" t="inlineStr">
        <is>
          <t>DDAVP trial/response type 1, VWF concentrates, antifibrinolytics, hormonal menorrhagia, surgical planning, avoid NSAIDs/aspirin, education.</t>
        </is>
      </c>
      <c r="T752" s="2" t="inlineStr">
        <is>
          <t>ASH / WFH / NHF</t>
        </is>
      </c>
      <c r="U752" s="2" t="inlineStr">
        <is>
          <t>https://www.cdc.gov/ncbddd/vwd/</t>
        </is>
      </c>
      <c r="V752" s="3" t="inlineStr">
        <is>
          <t>Verified</t>
        </is>
      </c>
      <c r="W752" s="2" t="inlineStr">
        <is>
          <t>2026-10-21</t>
        </is>
      </c>
    </row>
    <row r="753" ht="48" customHeight="1">
      <c r="A753" s="4" t="inlineStr">
        <is>
          <t>D0752</t>
        </is>
      </c>
      <c r="B753" s="4" t="inlineStr">
        <is>
          <t>Factor XI deficiency</t>
        </is>
      </c>
      <c r="C753" s="4" t="inlineStr">
        <is>
          <t>Hemophilia C</t>
        </is>
      </c>
      <c r="D753" s="4" t="inlineStr">
        <is>
          <t>Blood and haematological disorders / Genetic</t>
        </is>
      </c>
      <c r="E753" s="4" t="inlineStr">
        <is>
          <t>Coagulation factor deficiency</t>
        </is>
      </c>
      <c r="F753" s="4" t="inlineStr">
        <is>
          <t>Autosomal bleeding disorder; variable bleeding (often injury/surgery-related); higher in Ashkenazi Jewish ancestry.</t>
        </is>
      </c>
      <c r="G753" s="4" t="inlineStr">
        <is>
          <t>Post-surgical or post-traumatic bleeding</t>
        </is>
      </c>
      <c r="H753" s="4" t="inlineStr">
        <is>
          <t>Oral/nasal bleeding</t>
        </is>
      </c>
      <c r="I753" s="4" t="inlineStr">
        <is>
          <t>Menorrhagia</t>
        </is>
      </c>
      <c r="J753" s="4" t="inlineStr">
        <is>
          <t>Spontaneous hemarthroses rare; level does not always predict bleeding</t>
        </is>
      </c>
      <c r="K753" s="4" t="inlineStr">
        <is>
          <t>Fresh frozen plasma or factor XI concentrate (where available); antifibrinolytics; individualized by bleeding history.</t>
        </is>
      </c>
      <c r="L753" s="4" t="inlineStr">
        <is>
          <t>F11 gene variants; AR or AD depending on variant; Ashkenazi founder mutations.</t>
        </is>
      </c>
      <c r="M753" s="4" t="inlineStr">
        <is>
          <t>Ashkenazi Jewish ancestry higher, family history, any ancestry possible.</t>
        </is>
      </c>
      <c r="N753" s="4" t="inlineStr">
        <is>
          <t>Genetic; not infectious.</t>
        </is>
      </c>
      <c r="O753" s="4" t="inlineStr">
        <is>
          <t>Any age; often recognized after surgery/trauma.</t>
        </is>
      </c>
      <c r="P753" s="4" t="inlineStr">
        <is>
          <t>Usually mild; variable; surgery/trauma risk.</t>
        </is>
      </c>
      <c r="Q753" s="4" t="inlineStr">
        <is>
          <t>Significant post-op/trauma bleeding, menorrhagia, rare severe.</t>
        </is>
      </c>
      <c r="R753" s="4" t="inlineStr">
        <is>
          <t>Prolonged aPTT, factor XI activity, genetic, bleeding history critical.</t>
        </is>
      </c>
      <c r="S753" s="4" t="inlineStr">
        <is>
          <t>FFP or FXI concentrate selected, antifibrinolytics, surgical planning, avoid unnecessary invasive, education.</t>
        </is>
      </c>
      <c r="T753" s="4" t="inlineStr">
        <is>
          <t>WFH / ASH</t>
        </is>
      </c>
      <c r="U753" s="4" t="inlineStr">
        <is>
          <t>https://www.cdc.gov/ncbddd/hemophilia/</t>
        </is>
      </c>
      <c r="V753" s="3" t="inlineStr">
        <is>
          <t>Verified</t>
        </is>
      </c>
      <c r="W753" s="4" t="inlineStr">
        <is>
          <t>2026-10-21</t>
        </is>
      </c>
    </row>
    <row r="754" ht="48" customHeight="1">
      <c r="A754" s="2" t="inlineStr">
        <is>
          <t>D0753</t>
        </is>
      </c>
      <c r="B754" s="2" t="inlineStr">
        <is>
          <t>Antiphospholipid syndrome</t>
        </is>
      </c>
      <c r="C754" s="2" t="inlineStr">
        <is>
          <t>APS, Hughes syndrome</t>
        </is>
      </c>
      <c r="D754" s="2" t="inlineStr">
        <is>
          <t>Blood and haematological disorders / Autoimmune / Rheumatological</t>
        </is>
      </c>
      <c r="E754" s="2" t="inlineStr">
        <is>
          <t>Acquired thrombophilia / Autoimmune</t>
        </is>
      </c>
      <c r="F754" s="2" t="inlineStr">
        <is>
          <t>Autoimmune prothrombotic disorder with arterial/venous thrombosis or pregnancy morbidity + persistent antiphospholipid antibodies.</t>
        </is>
      </c>
      <c r="G754" s="2" t="inlineStr">
        <is>
          <t>Venous or arterial thrombosis (any site)</t>
        </is>
      </c>
      <c r="H754" s="2" t="inlineStr">
        <is>
          <t>Recurrent miscarriage, fetal loss, preeclampsia, IUGR</t>
        </is>
      </c>
      <c r="I754" s="2" t="inlineStr">
        <is>
          <t>Livedo reticularis, thrombocytopenia</t>
        </is>
      </c>
      <c r="J754" s="2" t="inlineStr">
        <is>
          <t>Catastrophic APS (multi-organ) rare emergency</t>
        </is>
      </c>
      <c r="K754" s="2" t="inlineStr">
        <is>
          <t>Lifelong anticoagulation after thrombosis; aspirin ± heparin pregnancy; treat underlying SLE if present; avoid triggers.</t>
        </is>
      </c>
      <c r="L754" s="2" t="inlineStr">
        <is>
          <t>Persistent lupus anticoagulant, anticardiolipin, anti-beta2-glycoprotein I; primary or SLE-associated.</t>
        </is>
      </c>
      <c r="M754" s="2" t="inlineStr">
        <is>
          <t>Young adults, female, SLE, prior thrombosis/pregnancy morbidity, smoking, estrogen.</t>
        </is>
      </c>
      <c r="N754" s="2" t="inlineStr">
        <is>
          <t>Not infectious.</t>
        </is>
      </c>
      <c r="O754" s="2" t="inlineStr">
        <is>
          <t>Primarily young to middle-aged adults; female predominance.</t>
        </is>
      </c>
      <c r="P754" s="2" t="inlineStr">
        <is>
          <t>Recurrent thrombosis risk; pregnancy morbidity; CAPS high mortality.</t>
        </is>
      </c>
      <c r="Q754" s="2" t="inlineStr">
        <is>
          <t>Recurrent thrombosis, stroke, pregnancy loss, CAPS multi-organ failure, bleeding from anticoagulation.</t>
        </is>
      </c>
      <c r="R754" s="2" t="inlineStr">
        <is>
          <t>Clinical (thrombosis/pregnancy) + persistent aPL (12 weeks apart), rule out other thrombophilia, SLE workup.</t>
        </is>
      </c>
      <c r="S754" s="2" t="inlineStr">
        <is>
          <t>Anticoagulation (warfarin or DOAC selected) after thrombosis, aspirin, pregnancy protocols (aspirin+LMWH), treat SLE, avoid estrogen/smoking, CAPS intensive therapy.</t>
        </is>
      </c>
      <c r="T754" s="2" t="inlineStr">
        <is>
          <t>ACR / EULAR / ISTH / APS Foundation</t>
        </is>
      </c>
      <c r="U754" s="2" t="inlineStr">
        <is>
          <t>https://www.rheumatology.org/I-Am-A/Patient-Caregiver/Diseases-Conditions/Antiphospholipid-Syndrome</t>
        </is>
      </c>
      <c r="V754" s="3" t="inlineStr">
        <is>
          <t>Verified</t>
        </is>
      </c>
      <c r="W754" s="2" t="inlineStr">
        <is>
          <t>2026-10-21</t>
        </is>
      </c>
    </row>
    <row r="755" ht="48" customHeight="1">
      <c r="A755" s="4" t="inlineStr">
        <is>
          <t>D0754</t>
        </is>
      </c>
      <c r="B755" s="4" t="inlineStr">
        <is>
          <t>Hereditary angioedema</t>
        </is>
      </c>
      <c r="C755" s="4" t="inlineStr">
        <is>
          <t>HAE</t>
        </is>
      </c>
      <c r="D755" s="4" t="inlineStr">
        <is>
          <t>Blood and haematological disorders / Genetic / Allergic</t>
        </is>
      </c>
      <c r="E755" s="4" t="inlineStr">
        <is>
          <t>Bradykinin-mediated angioedema</t>
        </is>
      </c>
      <c r="F755" s="4" t="inlineStr">
        <is>
          <t>Rare genetic disorder of C1-inhibitor (or rare normal-C1-INH forms); recurrent bradykinin-mediated subcutaneous/submucosal edema; can be life-threatening laryngeal.</t>
        </is>
      </c>
      <c r="G755" s="4" t="inlineStr">
        <is>
          <t>Recurrent non-pruritic non-pitting subcutaneous edema (face, limbs, genitals)</t>
        </is>
      </c>
      <c r="H755" s="4" t="inlineStr">
        <is>
          <t>Abdominal attacks (severe pain, vomiting, mimicking acute abdomen)</t>
        </is>
      </c>
      <c r="I755" s="4" t="inlineStr">
        <is>
          <t>Laryngeal edema (airway threat)</t>
        </is>
      </c>
      <c r="J755" s="4" t="inlineStr">
        <is>
          <t>No urticaria; family history often; triggers trauma/stress/estrogen</t>
        </is>
      </c>
      <c r="K755" s="4" t="inlineStr">
        <is>
          <t>On-demand (C1-INH, icatibant, ecallantide) + short/long-term prophylaxis; avoid ACEI; genetic counseling.</t>
        </is>
      </c>
      <c r="L755" s="4" t="inlineStr">
        <is>
          <t>SERPING1 (C1-INH) mutations most; FXII, plasminogen, other rare; bradykinin excess.</t>
        </is>
      </c>
      <c r="M755" s="4" t="inlineStr">
        <is>
          <t>Autosomal dominant most; family history; estrogen worsens some.</t>
        </is>
      </c>
      <c r="N755" s="4" t="inlineStr">
        <is>
          <t>Genetic; not infectious / not allergic (histamine).</t>
        </is>
      </c>
      <c r="O755" s="4" t="inlineStr">
        <is>
          <t>Any age onset (often childhood/adolescence); lifelong.</t>
        </is>
      </c>
      <c r="P755" s="4" t="inlineStr">
        <is>
          <t>Laryngeal attacks historically significant mortality; with modern therapy much improved.</t>
        </is>
      </c>
      <c r="Q755" s="4" t="inlineStr">
        <is>
          <t>Laryngeal edema/asphyxia, severe abdominal, iatrogenic (surgery/trauma), treatment access issues.</t>
        </is>
      </c>
      <c r="R755" s="4" t="inlineStr">
        <is>
          <t>Low C4, C1-INH level/function, genetic, clinical criteria, rule out histaminergic and ACEI-angioedema.</t>
        </is>
      </c>
      <c r="S755" s="4" t="inlineStr">
        <is>
          <t>On-demand C1-INH concentrate / icatibant / ecallantide, prophylaxis (lanadelumab, berotralstat, C1-INH), avoid ACEI/estrogen triggers, action plan, medical alert, genetic counseling.</t>
        </is>
      </c>
      <c r="T755" s="4" t="inlineStr">
        <is>
          <t>US HAEA / WAO / international HAE guidelines</t>
        </is>
      </c>
      <c r="U755" s="4" t="inlineStr">
        <is>
          <t>https://www.haea.org/</t>
        </is>
      </c>
      <c r="V755" s="3" t="inlineStr">
        <is>
          <t>Verified</t>
        </is>
      </c>
      <c r="W755" s="4" t="inlineStr">
        <is>
          <t>2026-10-21</t>
        </is>
      </c>
    </row>
    <row r="756" ht="48" customHeight="1">
      <c r="A756" s="2" t="inlineStr">
        <is>
          <t>D0755</t>
        </is>
      </c>
      <c r="B756" s="2" t="inlineStr">
        <is>
          <t>Alpha-1 antitrypsin deficiency</t>
        </is>
      </c>
      <c r="C756" s="2" t="inlineStr">
        <is>
          <t>AATD</t>
        </is>
      </c>
      <c r="D756" s="2" t="inlineStr">
        <is>
          <t>Respiratory diseases / Genetic / Liver</t>
        </is>
      </c>
      <c r="E756" s="2" t="inlineStr">
        <is>
          <t>Genetic / Protease inhibitor</t>
        </is>
      </c>
      <c r="F756" s="2" t="inlineStr">
        <is>
          <t>Genetic disorder low alpha-1 antitrypsin; predisposes early emphysema (especially panacinar basal) and liver disease (accumulation).</t>
        </is>
      </c>
      <c r="G756" s="2" t="inlineStr">
        <is>
          <t>Early-onset dyspnea / emphysema (especially non-smoker or disproportionate)</t>
        </is>
      </c>
      <c r="H756" s="2" t="inlineStr">
        <is>
          <t>Chronic liver disease / cirrhosis / HCC risk</t>
        </is>
      </c>
      <c r="I756" s="2" t="inlineStr">
        <is>
          <t>Panniculitis rare</t>
        </is>
      </c>
      <c r="J756" s="2" t="inlineStr">
        <is>
          <t>Family history COPD/liver; neonatal cholestasis some</t>
        </is>
      </c>
      <c r="K756" s="2" t="inlineStr">
        <is>
          <t>Smoking cessation critical; augmentation therapy selected emphysema; liver surveillance; genetic counseling; avoid hepatotoxins.</t>
        </is>
      </c>
      <c r="L756" s="2" t="inlineStr">
        <is>
          <t>SERPINA1 variants (Z most common severe); co-dominant; lung (loss-of-function) + liver (toxic gain).</t>
        </is>
      </c>
      <c r="M756" s="2" t="inlineStr">
        <is>
          <t>Northern European ancestry higher Z allele, family history, smoking accelerates lung.</t>
        </is>
      </c>
      <c r="N756" s="2" t="inlineStr">
        <is>
          <t>Genetic; not infectious.</t>
        </is>
      </c>
      <c r="O756" s="2" t="inlineStr">
        <is>
          <t>Lung: 30–50s typical; liver any age including neonatal.</t>
        </is>
      </c>
      <c r="P756" s="2" t="inlineStr">
        <is>
          <t>Lung progressive; liver variable; smoking major modifier.</t>
        </is>
      </c>
      <c r="Q756" s="2" t="inlineStr">
        <is>
          <t>Respiratory failure, cirrhosis/HCC, panniculitis rare, treatment burden.</t>
        </is>
      </c>
      <c r="R756" s="2" t="inlineStr">
        <is>
          <t>Serum AAT level, genotyping/phenotyping (PI*Z etc.), PFTs, HRCT, liver tests/elastography, family testing.</t>
        </is>
      </c>
      <c r="S756" s="2" t="inlineStr">
        <is>
          <t>Smoking cessation, inhaled therapies COPD, augmentation therapy selected, liver surveillance/HCC, avoid alcohol, transplant selected, genetic counseling.</t>
        </is>
      </c>
      <c r="T756" s="2" t="inlineStr">
        <is>
          <t>Alpha-1 Foundation / ATS / ERS</t>
        </is>
      </c>
      <c r="U756" s="2" t="inlineStr">
        <is>
          <t>https://www.alpha1.org/</t>
        </is>
      </c>
      <c r="V756" s="3" t="inlineStr">
        <is>
          <t>Verified</t>
        </is>
      </c>
      <c r="W756" s="2" t="inlineStr">
        <is>
          <t>2026-10-21</t>
        </is>
      </c>
    </row>
    <row r="757" ht="48" customHeight="1">
      <c r="A757" s="4" t="inlineStr">
        <is>
          <t>D0756</t>
        </is>
      </c>
      <c r="B757" s="4" t="inlineStr">
        <is>
          <t>Hereditary hemochromatosis</t>
        </is>
      </c>
      <c r="C757" s="4" t="inlineStr">
        <is>
          <t>HH, HFE-related</t>
        </is>
      </c>
      <c r="D757" s="4" t="inlineStr">
        <is>
          <t>Endocrine and metabolic diseases / Genetic / Liver</t>
        </is>
      </c>
      <c r="E757" s="4" t="inlineStr">
        <is>
          <t>Genetic iron overload</t>
        </is>
      </c>
      <c r="F757" s="4" t="inlineStr">
        <is>
          <t>Most common genetic iron overload disorder Northern European ancestry; HFE mutations; progressive iron deposition liver/heart/pancreas/joints/skin.</t>
        </is>
      </c>
      <c r="G757" s="4" t="inlineStr">
        <is>
          <t>Fatigue</t>
        </is>
      </c>
      <c r="H757" s="4" t="inlineStr">
        <is>
          <t>Arthralgia (especially 2nd/3rd MCP)</t>
        </is>
      </c>
      <c r="I757" s="4" t="inlineStr">
        <is>
          <t>Bronze/gray hyperpigmentation</t>
        </is>
      </c>
      <c r="J757" s="4" t="inlineStr">
        <is>
          <t>Liver disease, diabetes, hypogonadism, cardiomyopathy, arthropathy</t>
        </is>
      </c>
      <c r="K757" s="4" t="inlineStr">
        <is>
          <t>Phlebotomy mainstay; avoid iron/vitamin C supplements; family screening; monitor ferritin/TSAT.</t>
        </is>
      </c>
      <c r="L757" s="4" t="inlineStr">
        <is>
          <t>HFE C282Y homozygous most; other genotypes variable penetrance; elevated hepcidin dysregulation.</t>
        </is>
      </c>
      <c r="M757" s="4" t="inlineStr">
        <is>
          <t>Northern European ancestry, C282Y, male higher penetrance, alcohol/obesity modifiers.</t>
        </is>
      </c>
      <c r="N757" s="4" t="inlineStr">
        <is>
          <t>Genetic; not infectious.</t>
        </is>
      </c>
      <c r="O757" s="4" t="inlineStr">
        <is>
          <t>Adults (men earlier than women); penetrance incomplete.</t>
        </is>
      </c>
      <c r="P757" s="4" t="inlineStr">
        <is>
          <t>With treatment near-normal; untreated cirrhosis/HCC/heart disease.</t>
        </is>
      </c>
      <c r="Q757" s="4" t="inlineStr">
        <is>
          <t>Cirrhosis, HCC, cardiomyopathy, diabetes, arthropathy, infection risk (siderophilic).</t>
        </is>
      </c>
      <c r="R757" s="4" t="inlineStr">
        <is>
          <t>Ferritin, transferrin saturation, HFE genotyping, MRI iron, liver biopsy selected, family screening.</t>
        </is>
      </c>
      <c r="S757" s="4" t="inlineStr">
        <is>
          <t>Phlebotomy (induction then maintenance), avoid iron/vit C, limit alcohol, screen complications (HCC if cirrhotic), family cascade testing, genetic counseling.</t>
        </is>
      </c>
      <c r="T757" s="4" t="inlineStr">
        <is>
          <t>AASLD / EASL / Hemochromatosis guidelines</t>
        </is>
      </c>
      <c r="U757" s="4" t="inlineStr">
        <is>
          <t>https://www.niddk.nih.gov/health-information/liver-disease/hemochromatosis</t>
        </is>
      </c>
      <c r="V757" s="3" t="inlineStr">
        <is>
          <t>Verified</t>
        </is>
      </c>
      <c r="W757" s="4" t="inlineStr">
        <is>
          <t>2026-10-21</t>
        </is>
      </c>
    </row>
    <row r="758" ht="48" customHeight="1">
      <c r="A758" s="2" t="inlineStr">
        <is>
          <t>D0757</t>
        </is>
      </c>
      <c r="B758" s="2" t="inlineStr">
        <is>
          <t>Wilson disease</t>
        </is>
      </c>
      <c r="C758" s="2" t="inlineStr">
        <is>
          <t>Hepatolenticular degeneration</t>
        </is>
      </c>
      <c r="D758" s="2" t="inlineStr">
        <is>
          <t>Endocrine and metabolic diseases / Genetic / Liver / Neurological</t>
        </is>
      </c>
      <c r="E758" s="2" t="inlineStr">
        <is>
          <t>Genetic copper overload</t>
        </is>
      </c>
      <c r="F758" s="2" t="inlineStr">
        <is>
          <t>Autosomal recessive disordered copper transport (ATP7B); hepatic, neurologic, psychiatric presentations; Kayser-Fleischer rings.</t>
        </is>
      </c>
      <c r="G758" s="2" t="inlineStr">
        <is>
          <t>Hepatic (acute/chronic hepatitis, cirrhosis, ALF)</t>
        </is>
      </c>
      <c r="H758" s="2" t="inlineStr">
        <is>
          <t>Neurologic (tremor, dystonia, dysarthria, parkinsonism)</t>
        </is>
      </c>
      <c r="I758" s="2" t="inlineStr">
        <is>
          <t>Psychiatric (personality, depression, psychosis)</t>
        </is>
      </c>
      <c r="J758" s="2" t="inlineStr">
        <is>
          <t>KF rings, hemolytic anemia acute, Fanconi</t>
        </is>
      </c>
      <c r="K758" s="2" t="inlineStr">
        <is>
          <t>Chelation (D-penicillamine, trientine) or zinc; transplant ALF/selected; lifelong therapy; family screening.</t>
        </is>
      </c>
      <c r="L758" s="2" t="inlineStr">
        <is>
          <t>Biallelic ATP7B pathogenic variants; copper accumulation.</t>
        </is>
      </c>
      <c r="M758" s="2" t="inlineStr">
        <is>
          <t>Autosomal recessive; family history; any ancestry (higher some isolates).</t>
        </is>
      </c>
      <c r="N758" s="2" t="inlineStr">
        <is>
          <t>Genetic (AR); not infectious.</t>
        </is>
      </c>
      <c r="O758" s="2" t="inlineStr">
        <is>
          <t>Children to young adults typical; any age possible.</t>
        </is>
      </c>
      <c r="P758" s="2" t="inlineStr">
        <is>
          <t>Fatal untreated; excellent with early lifelong therapy.</t>
        </is>
      </c>
      <c r="Q758" s="2" t="inlineStr">
        <is>
          <t>ALF, progressive neurologic disability, cirrhosis, death untreated.</t>
        </is>
      </c>
      <c r="R758" s="2" t="inlineStr">
        <is>
          <t>Ceruloplasmin (low), 24-h urine copper, hepatic copper, ATP7B genetics, slit-lamp KF, MRI brain, family.</t>
        </is>
      </c>
      <c r="S758" s="2" t="inlineStr">
        <is>
          <t>Chelators or zinc, low-copper diet adjunct, transplant ALF, neurologic supportive, lifelong adherence, family screening, genetic counseling.</t>
        </is>
      </c>
      <c r="T758" s="2" t="inlineStr">
        <is>
          <t>AASLD / EASL / Wilson disease guidelines</t>
        </is>
      </c>
      <c r="U758" s="2" t="inlineStr">
        <is>
          <t>https://www.niddk.nih.gov/health-information/liver-disease/wilson-disease</t>
        </is>
      </c>
      <c r="V758" s="3" t="inlineStr">
        <is>
          <t>Verified</t>
        </is>
      </c>
      <c r="W758" s="2" t="inlineStr">
        <is>
          <t>2026-10-21</t>
        </is>
      </c>
    </row>
    <row r="759" ht="48" customHeight="1">
      <c r="A759" s="4" t="inlineStr">
        <is>
          <t>D0758</t>
        </is>
      </c>
      <c r="B759" s="4" t="inlineStr">
        <is>
          <t>Gaucher disease (already covered – expanded type confirmed; new: Niemann-Pick type A/B)</t>
        </is>
      </c>
      <c r="C759" s="4" t="inlineStr">
        <is>
          <t>Acid sphingomyelinase deficiency, Niemann-Pick A/B</t>
        </is>
      </c>
      <c r="D759" s="4" t="inlineStr">
        <is>
          <t>Genetic and hereditary disorders / Metabolic</t>
        </is>
      </c>
      <c r="E759" s="4" t="inlineStr">
        <is>
          <t>Lysosomal storage</t>
        </is>
      </c>
      <c r="F759" s="4" t="inlineStr">
        <is>
          <t>Acid sphingomyelinase deficiency; type A severe neuronopathic infantile; type B visceral (HSM, lung, dyslipidemia); intermediate forms.</t>
        </is>
      </c>
      <c r="G759" s="4" t="inlineStr">
        <is>
          <t>Hepatosplenomegaly</t>
        </is>
      </c>
      <c r="H759" s="4" t="inlineStr">
        <is>
          <t>Interstitial lung disease</t>
        </is>
      </c>
      <c r="I759" s="4" t="inlineStr">
        <is>
          <t>Thrombocytopenia, bleeding</t>
        </is>
      </c>
      <c r="J759" s="4" t="inlineStr">
        <is>
          <t>Neurologic (type A severe; intermediate variable); growth failure</t>
        </is>
      </c>
      <c r="K759" s="4" t="inlineStr">
        <is>
          <t>Enzyme replacement (olipudase alfa) for non-neuronopathic; supportive; HSCT selected; genetic counseling.</t>
        </is>
      </c>
      <c r="L759" s="4" t="inlineStr">
        <is>
          <t>SMPD1 biallelic variants; ASM deficiency → sphingomyelin accumulation.</t>
        </is>
      </c>
      <c r="M759" s="4" t="inlineStr">
        <is>
          <t>Autosomal recessive; Ashkenazi higher some variants; family history.</t>
        </is>
      </c>
      <c r="N759" s="4" t="inlineStr">
        <is>
          <t>Genetic (AR); not infectious.</t>
        </is>
      </c>
      <c r="O759" s="4" t="inlineStr">
        <is>
          <t>Type A infancy; type B childhood/adulthood.</t>
        </is>
      </c>
      <c r="P759" s="4" t="inlineStr">
        <is>
          <t>Type A fatal early; type B chronic progressive visceral/lung.</t>
        </is>
      </c>
      <c r="Q759" s="4" t="inlineStr">
        <is>
          <t>Respiratory failure, massive HSM, bleeding, neurologic deterioration type A, treatment limitations.</t>
        </is>
      </c>
      <c r="R759" s="4" t="inlineStr">
        <is>
          <t>ASM enzyme assay, SMPD1 genetics, lipid profile, imaging HSM/lung, neuro assessment, exclude other storage.</t>
        </is>
      </c>
      <c r="S759" s="4" t="inlineStr">
        <is>
          <t>Olipudase alfa (non-neuro), supportive lung/HSM/hematologic, HSCT selected historical, genetic counseling, trials.</t>
        </is>
      </c>
      <c r="T759" s="4" t="inlineStr">
        <is>
          <t>NNPDF / GeneReviews / IMDS</t>
        </is>
      </c>
      <c r="U759" s="4" t="inlineStr">
        <is>
          <t>https://rarediseases.org/rare-diseases/niemann-pick-disease-type-a/</t>
        </is>
      </c>
      <c r="V759" s="3" t="inlineStr">
        <is>
          <t>Verified</t>
        </is>
      </c>
      <c r="W759" s="4" t="inlineStr">
        <is>
          <t>2026-10-21</t>
        </is>
      </c>
    </row>
    <row r="760" ht="48" customHeight="1">
      <c r="A760" s="2" t="inlineStr">
        <is>
          <t>D0759</t>
        </is>
      </c>
      <c r="B760" s="2" t="inlineStr">
        <is>
          <t>Fabry disease (already covered; new: Pompe already covered; new: Mucopolysaccharidosis type III – Sanfilippo)</t>
        </is>
      </c>
      <c r="C760" s="2" t="inlineStr">
        <is>
          <t>Sanfilippo syndrome, MPS III</t>
        </is>
      </c>
      <c r="D760" s="2" t="inlineStr">
        <is>
          <t>Genetic and hereditary disorders / Metabolic / Pediatric</t>
        </is>
      </c>
      <c r="E760" s="2" t="inlineStr">
        <is>
          <t>Lysosomal storage / MPS</t>
        </is>
      </c>
      <c r="F760" s="2" t="inlineStr">
        <is>
          <t>MPS III (A–D); heparan sulfate accumulation; severe progressive neurodegeneration with milder somatic features than other MPS.</t>
        </is>
      </c>
      <c r="G760" s="2" t="inlineStr">
        <is>
          <t>Progressive cognitive/behavioral decline (after normal early development)</t>
        </is>
      </c>
      <c r="H760" s="2" t="inlineStr">
        <is>
          <t>Hyperactivity, sleep disturbance</t>
        </is>
      </c>
      <c r="I760" s="2" t="inlineStr">
        <is>
          <t>Coarse features mild, HSM mild</t>
        </is>
      </c>
      <c r="J760" s="2" t="inlineStr">
        <is>
          <t>Loss of skills, seizures, severe dementia; somatic milder than MPS I/II</t>
        </is>
      </c>
      <c r="K760" s="2" t="inlineStr">
        <is>
          <t>Supportive/palliative; no approved disease-modifying yet most; gene therapy/ERT trials; genetic counseling.</t>
        </is>
      </c>
      <c r="L760" s="2" t="inlineStr">
        <is>
          <t>GNS, NAGLU, HGSNAT, or GUSB (types A–D); heparan sulfate degradation defect.</t>
        </is>
      </c>
      <c r="M760" s="2" t="inlineStr">
        <is>
          <t>Autosomal recessive; family history; any ancestry.</t>
        </is>
      </c>
      <c r="N760" s="2" t="inlineStr">
        <is>
          <t>Genetic (AR); not infectious.</t>
        </is>
      </c>
      <c r="O760" s="2" t="inlineStr">
        <is>
          <t>Onset early childhood; progressive.</t>
        </is>
      </c>
      <c r="P760" s="2" t="inlineStr">
        <is>
          <t>Severe progressive neurodegeneration; death often teens–early adulthood.</t>
        </is>
      </c>
      <c r="Q760" s="2" t="inlineStr">
        <is>
          <t>Severe dementia, loss of ambulation, seizures, aspiration, death.</t>
        </is>
      </c>
      <c r="R760" s="2" t="inlineStr">
        <is>
          <t>Enzyme assay, genetics (subtype), urine GAGs, MRI brain, exclude other, family.</t>
        </is>
      </c>
      <c r="S760" s="2" t="inlineStr">
        <is>
          <t>Supportive (behavior, sleep, seizures, nutrition, respiratory), palliative, clinical trials (gene therapy etc.), genetic counseling.</t>
        </is>
      </c>
      <c r="T760" s="2" t="inlineStr">
        <is>
          <t>National MPS Society / GeneReviews</t>
        </is>
      </c>
      <c r="U760" s="2" t="inlineStr">
        <is>
          <t>https://rarediseases.org/rare-diseases/mucopolysaccharidosis-type-iii/</t>
        </is>
      </c>
      <c r="V760" s="3" t="inlineStr">
        <is>
          <t>Verified</t>
        </is>
      </c>
      <c r="W760" s="2" t="inlineStr">
        <is>
          <t>2026-10-21</t>
        </is>
      </c>
    </row>
    <row r="761" ht="48" customHeight="1">
      <c r="A761" s="4" t="inlineStr">
        <is>
          <t>D0760</t>
        </is>
      </c>
      <c r="B761" s="4" t="inlineStr">
        <is>
          <t>Tay-Sachs (already covered; new: Sandhoff disease)</t>
        </is>
      </c>
      <c r="C761" s="4" t="inlineStr">
        <is>
          <t>Sandhoff disease</t>
        </is>
      </c>
      <c r="D761" s="4" t="inlineStr">
        <is>
          <t>Genetic and hereditary disorders / Metabolic / Pediatric</t>
        </is>
      </c>
      <c r="E761" s="4" t="inlineStr">
        <is>
          <t>Lysosomal storage / Gangliosidosis</t>
        </is>
      </c>
      <c r="F761" s="4" t="inlineStr">
        <is>
          <t>AR GM2-gangliosidosis from HEXB deficiency; clinically similar to Tay-Sachs; visceral involvement more common; infantile most severe.</t>
        </is>
      </c>
      <c r="G761" s="4" t="inlineStr">
        <is>
          <t>Progressive weakness, loss of milestones</t>
        </is>
      </c>
      <c r="H761" s="4" t="inlineStr">
        <is>
          <t>Exaggerated startle</t>
        </is>
      </c>
      <c r="I761" s="4" t="inlineStr">
        <is>
          <t>Macular cherry-red spot</t>
        </is>
      </c>
      <c r="J761" s="4" t="inlineStr">
        <is>
          <t>Seizures, blindness, macrocephaly; hepatosplenomegaly more than Tay-Sachs</t>
        </is>
      </c>
      <c r="K761" s="4" t="inlineStr">
        <is>
          <t>Supportive/palliative; no disease-modifying approved; carrier screening high-risk; genetic counseling.</t>
        </is>
      </c>
      <c r="L761" s="4" t="inlineStr">
        <is>
          <t>HEXB biallelic variants; hexosaminidase A&amp;B deficiency.</t>
        </is>
      </c>
      <c r="M761" s="4" t="inlineStr">
        <is>
          <t>Autosomal recessive; any ancestry (not primarily Ashkenazi like classic TSD); family history.</t>
        </is>
      </c>
      <c r="N761" s="4" t="inlineStr">
        <is>
          <t>Genetic (AR); not infectious.</t>
        </is>
      </c>
      <c r="O761" s="4" t="inlineStr">
        <is>
          <t>Infantile peak; juvenile/adult rarer.</t>
        </is>
      </c>
      <c r="P761" s="4" t="inlineStr">
        <is>
          <t>Infantile fatal early childhood; later forms progressive disability.</t>
        </is>
      </c>
      <c r="Q761" s="4" t="inlineStr">
        <is>
          <t>Progressive neurodegeneration, seizures, aspiration, death.</t>
        </is>
      </c>
      <c r="R761" s="4" t="inlineStr">
        <is>
          <t>Enzyme (HEX A&amp;B), HEXB genetics, cherry-red spot, MRI, exclude TSD/other, family.</t>
        </is>
      </c>
      <c r="S761" s="4" t="inlineStr">
        <is>
          <t>Supportive/palliative, seizure management, nutrition/respiratory, clinical trials, genetic counseling, carrier screening selected populations.</t>
        </is>
      </c>
      <c r="T761" s="4" t="inlineStr">
        <is>
          <t>NTSAD / GeneReviews</t>
        </is>
      </c>
      <c r="U761" s="4" t="inlineStr">
        <is>
          <t>https://rarediseases.org/rare-diseases/sandhoff-disease/</t>
        </is>
      </c>
      <c r="V761" s="3" t="inlineStr">
        <is>
          <t>Verified</t>
        </is>
      </c>
      <c r="W761" s="4" t="inlineStr">
        <is>
          <t>2026-10-21</t>
        </is>
      </c>
    </row>
    <row r="762" ht="48" customHeight="1">
      <c r="A762" s="2" t="inlineStr">
        <is>
          <t>D0761</t>
        </is>
      </c>
      <c r="B762" s="2" t="inlineStr">
        <is>
          <t>Krabbe disease (already covered; new: Metachromatic leukodystrophy already covered; new: X-linked adrenoleukodystrophy already covered; new: Canavan disease)</t>
        </is>
      </c>
      <c r="C762" s="2" t="inlineStr">
        <is>
          <t>Canavan disease</t>
        </is>
      </c>
      <c r="D762" s="2" t="inlineStr">
        <is>
          <t>Genetic and hereditary disorders / Metabolic / Pediatric</t>
        </is>
      </c>
      <c r="E762" s="2" t="inlineStr">
        <is>
          <t>Leukodystrophy</t>
        </is>
      </c>
      <c r="F762" s="2" t="inlineStr">
        <is>
          <t>AR aspartoacylase deficiency; spongiform leukodystrophy; macrocephaly, severe developmental regression; Ashkenazi higher.</t>
        </is>
      </c>
      <c r="G762" s="2" t="inlineStr">
        <is>
          <t>Macrocephaly</t>
        </is>
      </c>
      <c r="H762" s="2" t="inlineStr">
        <is>
          <t>Developmental delay/regression</t>
        </is>
      </c>
      <c r="I762" s="2" t="inlineStr">
        <is>
          <t>Hypotonia → spasticity</t>
        </is>
      </c>
      <c r="J762" s="2" t="inlineStr">
        <is>
          <t>Seizures, optic atrophy, irritability</t>
        </is>
      </c>
      <c r="K762" s="2" t="inlineStr">
        <is>
          <t>Supportive; gene therapy trials; carrier screening Ashkenazi; genetic counseling.</t>
        </is>
      </c>
      <c r="L762" s="2" t="inlineStr">
        <is>
          <t>ASPA biallelic variants; NAA accumulation.</t>
        </is>
      </c>
      <c r="M762" s="2" t="inlineStr">
        <is>
          <t>Autosomal recessive; Ashkenazi Jewish higher carrier; family history.</t>
        </is>
      </c>
      <c r="N762" s="2" t="inlineStr">
        <is>
          <t>Genetic (AR); not infectious.</t>
        </is>
      </c>
      <c r="O762" s="2" t="inlineStr">
        <is>
          <t>Infancy onset typical.</t>
        </is>
      </c>
      <c r="P762" s="2" t="inlineStr">
        <is>
          <t>Severe progressive; death often childhood.</t>
        </is>
      </c>
      <c r="Q762" s="2" t="inlineStr">
        <is>
          <t>Severe disability, seizures, aspiration, death.</t>
        </is>
      </c>
      <c r="R762" s="2" t="inlineStr">
        <is>
          <t>NAA elevated (urine/MRS), ASPA enzyme/genetics, MRI (leukodystrophy), family.</t>
        </is>
      </c>
      <c r="S762" s="2" t="inlineStr">
        <is>
          <t>Supportive/palliative, seizure/nutrition/respiratory care, clinical trials (gene therapy), genetic counseling, carrier screening.</t>
        </is>
      </c>
      <c r="T762" s="2" t="inlineStr">
        <is>
          <t>Canavan Foundation / GeneReviews</t>
        </is>
      </c>
      <c r="U762" s="2" t="inlineStr">
        <is>
          <t>https://rarediseases.org/rare-diseases/canavan-disease/</t>
        </is>
      </c>
      <c r="V762" s="3" t="inlineStr">
        <is>
          <t>Verified</t>
        </is>
      </c>
      <c r="W762" s="2" t="inlineStr">
        <is>
          <t>2026-10-21</t>
        </is>
      </c>
    </row>
    <row r="763" ht="48" customHeight="1">
      <c r="A763" s="4" t="inlineStr">
        <is>
          <t>D0762</t>
        </is>
      </c>
      <c r="B763" s="4" t="inlineStr">
        <is>
          <t>Alexander disease</t>
        </is>
      </c>
      <c r="C763" s="4" t="inlineStr">
        <is>
          <t>Alexander disease</t>
        </is>
      </c>
      <c r="D763" s="4" t="inlineStr">
        <is>
          <t>Genetic and hereditary disorders / Neurological</t>
        </is>
      </c>
      <c r="E763" s="4" t="inlineStr">
        <is>
          <t>Leukodystrophy / Genetic</t>
        </is>
      </c>
      <c r="F763" s="4" t="inlineStr">
        <is>
          <t>Rare leukodystrophy from GFAP mutations; Rosenthal fibers; infantile most severe (macrocephaly, regression); later forms variable.</t>
        </is>
      </c>
      <c r="G763" s="4" t="inlineStr">
        <is>
          <t>Infantile: macrocephaly, developmental regression, seizures</t>
        </is>
      </c>
      <c r="H763" s="4" t="inlineStr">
        <is>
          <t>Juvenile/adult: bulbar signs, ataxia, spasticity, autonomic</t>
        </is>
      </c>
      <c r="I763" s="4" t="inlineStr">
        <is>
          <t>Frontal leukodystrophy imaging</t>
        </is>
      </c>
      <c r="J763" s="4" t="inlineStr">
        <is>
          <t>Variable progression by form</t>
        </is>
      </c>
      <c r="K763" s="4" t="inlineStr">
        <is>
          <t>Supportive; no disease-modifying yet; genetic confirmation; trials.</t>
        </is>
      </c>
      <c r="L763" s="4" t="inlineStr">
        <is>
          <t>GFAP heterozygous pathogenic variants (usually de novo infantile).</t>
        </is>
      </c>
      <c r="M763" s="4" t="inlineStr">
        <is>
          <t>Mostly sporadic de novo; rare familial later-onset.</t>
        </is>
      </c>
      <c r="N763" s="4" t="inlineStr">
        <is>
          <t>Genetic; not infectious.</t>
        </is>
      </c>
      <c r="O763" s="4" t="inlineStr">
        <is>
          <t>Infantile, juvenile, or adult onset.</t>
        </is>
      </c>
      <c r="P763" s="4" t="inlineStr">
        <is>
          <t>Infantile severe/fatal early; later forms slower progressive.</t>
        </is>
      </c>
      <c r="Q763" s="4" t="inlineStr">
        <is>
          <t>Severe disability, seizures, bulbar failure, death.</t>
        </is>
      </c>
      <c r="R763" s="4" t="inlineStr">
        <is>
          <t>MRI characteristic, GFAP genetics, rule out other leukodystrophies.</t>
        </is>
      </c>
      <c r="S763" s="4" t="inlineStr">
        <is>
          <t>Supportive multidisciplinary, seizure/nutrition/respiratory, genetic counseling, clinical trials.</t>
        </is>
      </c>
      <c r="T763" s="4" t="inlineStr">
        <is>
          <t>United Leukodystrophy Foundation / GeneReviews</t>
        </is>
      </c>
      <c r="U763" s="4" t="inlineStr">
        <is>
          <t>https://rarediseases.org/rare-diseases/alexander-disease/</t>
        </is>
      </c>
      <c r="V763" s="3" t="inlineStr">
        <is>
          <t>Verified</t>
        </is>
      </c>
      <c r="W763" s="4" t="inlineStr">
        <is>
          <t>2026-10-21</t>
        </is>
      </c>
    </row>
    <row r="764" ht="48" customHeight="1">
      <c r="A764" s="2" t="inlineStr">
        <is>
          <t>D0763</t>
        </is>
      </c>
      <c r="B764" s="2" t="inlineStr">
        <is>
          <t>Pelizaeus-Merzbacher disease</t>
        </is>
      </c>
      <c r="C764" s="2" t="inlineStr">
        <is>
          <t>PMD</t>
        </is>
      </c>
      <c r="D764" s="2" t="inlineStr">
        <is>
          <t>Genetic and hereditary disorders / Neurological</t>
        </is>
      </c>
      <c r="E764" s="2" t="inlineStr">
        <is>
          <t>Leukodystrophy / Genetic / X-linked</t>
        </is>
      </c>
      <c r="F764" s="2" t="inlineStr">
        <is>
          <t>X-linked hypomyelinating leukodystrophy from PLP1; nystagmus, hypotonia, spasticity, ataxia; spectrum severe to mild spastic paraplegia.</t>
        </is>
      </c>
      <c r="G764" s="2" t="inlineStr">
        <is>
          <t>Nystagmus (early)</t>
        </is>
      </c>
      <c r="H764" s="2" t="inlineStr">
        <is>
          <t>Hypotonia → spasticity</t>
        </is>
      </c>
      <c r="I764" s="2" t="inlineStr">
        <is>
          <t>Developmental delay/intellectual disability</t>
        </is>
      </c>
      <c r="J764" s="2" t="inlineStr">
        <is>
          <t>Ataxia, titubation; female carriers variable</t>
        </is>
      </c>
      <c r="K764" s="2" t="inlineStr">
        <is>
          <t>Supportive; no disease-modifying yet; genetic counseling; PLP1 duplication most common.</t>
        </is>
      </c>
      <c r="L764" s="2" t="inlineStr">
        <is>
          <t>PLP1 (duplication most, point mutations, deletions); X-linked.</t>
        </is>
      </c>
      <c r="M764" s="2" t="inlineStr">
        <is>
          <t>X-linked (males); family history; female carriers may be symptomatic.</t>
        </is>
      </c>
      <c r="N764" s="2" t="inlineStr">
        <is>
          <t>Genetic (X-linked); not infectious.</t>
        </is>
      </c>
      <c r="O764" s="2" t="inlineStr">
        <is>
          <t>Infancy/early childhood typical severe.</t>
        </is>
      </c>
      <c r="P764" s="2" t="inlineStr">
        <is>
          <t>Severe forms major disability; milder longer survival.</t>
        </is>
      </c>
      <c r="Q764" s="2" t="inlineStr">
        <is>
          <t>Severe disability, seizures some, aspiration, reduced survival severe.</t>
        </is>
      </c>
      <c r="R764" s="2" t="inlineStr">
        <is>
          <t>MRI (hypomyelination), PLP1 genetics, family, exclude other.</t>
        </is>
      </c>
      <c r="S764" s="2" t="inlineStr">
        <is>
          <t>Supportive (PT/OT/speech, seizure, nutrition), genetic counseling, carrier testing, trials.</t>
        </is>
      </c>
      <c r="T764" s="2" t="inlineStr">
        <is>
          <t>ULF / GeneReviews</t>
        </is>
      </c>
      <c r="U764" s="2" t="inlineStr">
        <is>
          <t>https://rarediseases.org/rare-diseases/pelizaeus-merzbacher-disease/</t>
        </is>
      </c>
      <c r="V764" s="3" t="inlineStr">
        <is>
          <t>Verified</t>
        </is>
      </c>
      <c r="W764" s="2" t="inlineStr">
        <is>
          <t>2026-10-21</t>
        </is>
      </c>
    </row>
    <row r="765" ht="48" customHeight="1">
      <c r="A765" s="4" t="inlineStr">
        <is>
          <t>D0764</t>
        </is>
      </c>
      <c r="B765" s="4" t="inlineStr">
        <is>
          <t>Rett syndrome</t>
        </is>
      </c>
      <c r="C765" s="4" t="inlineStr">
        <is>
          <t>RTT</t>
        </is>
      </c>
      <c r="D765" s="4" t="inlineStr">
        <is>
          <t>Genetic and hereditary disorders / Neurological / Pediatric</t>
        </is>
      </c>
      <c r="E765" s="4" t="inlineStr">
        <is>
          <t>Neurodevelopmental / Genetic</t>
        </is>
      </c>
      <c r="F765" s="4" t="inlineStr">
        <is>
          <t>X-linked (usually de novo MECP2) neurodevelopmental disorder girls; regression after normal early development; hand stereotypies, loss of purposeful hands, gait, language.</t>
        </is>
      </c>
      <c r="G765" s="4" t="inlineStr">
        <is>
          <t>Regression of purposeful hand use and language</t>
        </is>
      </c>
      <c r="H765" s="4" t="inlineStr">
        <is>
          <t>Hand stereotypies (wringing, washing)</t>
        </is>
      </c>
      <c r="I765" s="4" t="inlineStr">
        <is>
          <t>Gait dyspraxia</t>
        </is>
      </c>
      <c r="J765" s="4" t="inlineStr">
        <is>
          <t>Autonomic, seizures, breathing irregularities, microcephaly acquired</t>
        </is>
      </c>
      <c r="K765" s="4" t="inlineStr">
        <is>
          <t>Supportive multidisciplinary; treat seizures/breathing/scoliosis; gene therapy/trials emerging; male lethal usually.</t>
        </is>
      </c>
      <c r="L765" s="4" t="inlineStr">
        <is>
          <t>MECP2 pathogenic variants (majority); rare CDKL5, FOXG1 related disorders similar.</t>
        </is>
      </c>
      <c r="M765" s="4" t="inlineStr">
        <is>
          <t>Almost exclusively girls (de novo); rare males (Klinefelter or mosaic); family rare.</t>
        </is>
      </c>
      <c r="N765" s="4" t="inlineStr">
        <is>
          <t>Genetic (X-linked); not infectious.</t>
        </is>
      </c>
      <c r="O765" s="4" t="inlineStr">
        <is>
          <t>Girls; onset regression ~6–18 months.</t>
        </is>
      </c>
      <c r="P765" s="4" t="inlineStr">
        <is>
          <t>Severe lifelong disability; improved survival with care; sudden death risk.</t>
        </is>
      </c>
      <c r="Q765" s="4" t="inlineStr">
        <is>
          <t>Severe disability, seizures, scoliosis, breathing, sudden death, caregiver burden.</t>
        </is>
      </c>
      <c r="R765" s="4" t="inlineStr">
        <is>
          <t>Clinical criteria, MECP2 testing, EEG, exclude other, variant syndromes testing.</t>
        </is>
      </c>
      <c r="S765" s="4" t="inlineStr">
        <is>
          <t>Supportive multidisciplinary (neuro, ortho, resp, GI, PT/OT/speech), seizure management, scoliosis care, nutritional, trials, family support.</t>
        </is>
      </c>
      <c r="T765" s="4" t="inlineStr">
        <is>
          <t>International Rett Syndrome Foundation / GeneReviews</t>
        </is>
      </c>
      <c r="U765" s="4" t="inlineStr">
        <is>
          <t>https://www.ninds.nih.gov/health-information/disorders/rett-syndrome</t>
        </is>
      </c>
      <c r="V765" s="3" t="inlineStr">
        <is>
          <t>Verified</t>
        </is>
      </c>
      <c r="W765" s="4" t="inlineStr">
        <is>
          <t>2026-10-21</t>
        </is>
      </c>
    </row>
    <row r="766" ht="48" customHeight="1">
      <c r="A766" s="2" t="inlineStr">
        <is>
          <t>D0765</t>
        </is>
      </c>
      <c r="B766" s="2" t="inlineStr">
        <is>
          <t>Fragile X syndrome</t>
        </is>
      </c>
      <c r="C766" s="2" t="inlineStr">
        <is>
          <t>FXS</t>
        </is>
      </c>
      <c r="D766" s="2" t="inlineStr">
        <is>
          <t>Genetic and hereditary disorders / Neurological / Pediatric</t>
        </is>
      </c>
      <c r="E766" s="2" t="inlineStr">
        <is>
          <t>Neurodevelopmental / Genetic</t>
        </is>
      </c>
      <c r="F766" s="2" t="inlineStr">
        <is>
          <t>Most common inherited intellectual disability; CGG expansion FMR1; full mutation males; premutation-related disorders (FXTAS, FXPOI) distinct.</t>
        </is>
      </c>
      <c r="G766" s="2" t="inlineStr">
        <is>
          <t>Intellectual disability / developmental delay</t>
        </is>
      </c>
      <c r="H766" s="2" t="inlineStr">
        <is>
          <t>Long face, large ears, macroorchidism (post-pubertal)</t>
        </is>
      </c>
      <c r="I766" s="2" t="inlineStr">
        <is>
          <t>Autism spectrum behaviors, anxiety, hyperactivity</t>
        </is>
      </c>
      <c r="J766" s="2" t="inlineStr">
        <is>
          <t>Connective tissue (hyperextensible), seizures some</t>
        </is>
      </c>
      <c r="K766" s="2" t="inlineStr">
        <is>
          <t>Supportive educational/behavioral; treat anxiety/ADHD/seizures; genetic counseling; premutation counseling (FXTAS/FXPOI).</t>
        </is>
      </c>
      <c r="L766" s="2" t="inlineStr">
        <is>
          <t>FMR1 CGG expansion &gt;200 (full); methylation silencing; premutation 55–200.</t>
        </is>
      </c>
      <c r="M766" s="2" t="inlineStr">
        <is>
          <t>X-linked; maternal premutation transmission risk; family history intellectual disability/autism/POI/tremor-ataxia.</t>
        </is>
      </c>
      <c r="N766" s="2" t="inlineStr">
        <is>
          <t>Genetic (X-linked); not infectious.</t>
        </is>
      </c>
      <c r="O766" s="2" t="inlineStr">
        <is>
          <t>Males full mutation; females variable; premutation adults.</t>
        </is>
      </c>
      <c r="P766" s="2" t="inlineStr">
        <is>
          <t>Lifelong intellectual disability; premutation late-onset disorders.</t>
        </is>
      </c>
      <c r="Q766" s="2" t="inlineStr">
        <is>
          <t>Intellectual disability, autism, behavioral, seizures, FXTAS/FXPOI premutation, family implications.</t>
        </is>
      </c>
      <c r="R766" s="2" t="inlineStr">
        <is>
          <t>FMR1 CGG sizing/methylation, clinical, family testing, developmental assessment.</t>
        </is>
      </c>
      <c r="S766" s="2" t="inlineStr">
        <is>
          <t>Educational/behavioral interventions, treat ADHD/anxiety/seizures, genetic counseling (including premutation risks), family support, trials.</t>
        </is>
      </c>
      <c r="T766" s="2" t="inlineStr">
        <is>
          <t>FRAXA / NFXF / GeneReviews</t>
        </is>
      </c>
      <c r="U766" s="2" t="inlineStr">
        <is>
          <t>https://www.cdc.gov/ncbddd/fxs/</t>
        </is>
      </c>
      <c r="V766" s="3" t="inlineStr">
        <is>
          <t>Verified</t>
        </is>
      </c>
      <c r="W766" s="2" t="inlineStr">
        <is>
          <t>2026-10-21</t>
        </is>
      </c>
    </row>
    <row r="767" ht="48" customHeight="1">
      <c r="A767" s="4" t="inlineStr">
        <is>
          <t>D0766</t>
        </is>
      </c>
      <c r="B767" s="4" t="inlineStr">
        <is>
          <t>Tuberous sclerosis complex</t>
        </is>
      </c>
      <c r="C767" s="4" t="inlineStr">
        <is>
          <t>TSC</t>
        </is>
      </c>
      <c r="D767" s="4" t="inlineStr">
        <is>
          <t>Genetic and hereditary disorders / Neurological / Multi-system</t>
        </is>
      </c>
      <c r="E767" s="4" t="inlineStr">
        <is>
          <t>Genetic / Neurocutaneous</t>
        </is>
      </c>
      <c r="F767" s="4" t="inlineStr">
        <is>
          <t>AD (TSC1/TSC2) multi-system disorder; hamartomas brain/skin/kidney/heart/lung; seizures, developmental, renal AML, LAM.</t>
        </is>
      </c>
      <c r="G767" s="4" t="inlineStr">
        <is>
          <t>Hypomelanotic macules, facial angiofibromas, shagreen</t>
        </is>
      </c>
      <c r="H767" s="4" t="inlineStr">
        <is>
          <t>Seizures (infantile spasms common)</t>
        </is>
      </c>
      <c r="I767" s="4" t="inlineStr">
        <is>
          <t>Intellectual disability / autism spectrum variable</t>
        </is>
      </c>
      <c r="J767" s="4" t="inlineStr">
        <is>
          <t>Renal angiomyolipomas, cardiac rhabdomyoma, pulmonary LAM (women)</t>
        </is>
      </c>
      <c r="K767" s="4" t="inlineStr">
        <is>
          <t>mTOR inhibitors (everolimus/sirolimus) selected manifestations; seizure management; surveillance guidelines; genetic counseling.</t>
        </is>
      </c>
      <c r="L767" s="4" t="inlineStr">
        <is>
          <t>TSC1 or TSC2 pathogenic variants; mTOR pathway hyperactivation; two-thirds de novo.</t>
        </is>
      </c>
      <c r="M767" s="4" t="inlineStr">
        <is>
          <t>AD; family history; de novo majority; any ancestry.</t>
        </is>
      </c>
      <c r="N767" s="4" t="inlineStr">
        <is>
          <t>Genetic (AD); not infectious.</t>
        </is>
      </c>
      <c r="O767" s="4" t="inlineStr">
        <is>
          <t>Any age (prenatal cardiac to adult diagnosis); lifelong.</t>
        </is>
      </c>
      <c r="P767" s="4" t="inlineStr">
        <is>
          <t>Variable; seizures/developmental/renal/lung major morbidity; normal lifespan many with care.</t>
        </is>
      </c>
      <c r="Q767" s="4" t="inlineStr">
        <is>
          <t>Refractory epilepsy, renal hemorrhage/ESRD, LAM respiratory failure, SEGA hydrocephalus, intellectual disability.</t>
        </is>
      </c>
      <c r="R767" s="4" t="inlineStr">
        <is>
          <t>Clinical criteria, TSC1/TSC2 genetics, MRI brain, renal imaging, echo, CXR/HRCT, skin/eye exam, EEG.</t>
        </is>
      </c>
      <c r="S767" s="4" t="inlineStr">
        <is>
          <t>mTOR inhibitors selected (SEGA, AML, LAM, epilepsy some), antiseizure meds, surgery selected, surveillance per guidelines, genetic counseling, multidisciplinary.</t>
        </is>
      </c>
      <c r="T767" s="4" t="inlineStr">
        <is>
          <t>TS Alliance / GeneReviews / consensus guidelines</t>
        </is>
      </c>
      <c r="U767" s="4" t="inlineStr">
        <is>
          <t>https://www.ninds.nih.gov/health-information/disorders/tuberous-sclerosis-complex</t>
        </is>
      </c>
      <c r="V767" s="3" t="inlineStr">
        <is>
          <t>Verified</t>
        </is>
      </c>
      <c r="W767" s="4" t="inlineStr">
        <is>
          <t>2026-10-21</t>
        </is>
      </c>
    </row>
    <row r="768" ht="48" customHeight="1">
      <c r="A768" s="2" t="inlineStr">
        <is>
          <t>D0767</t>
        </is>
      </c>
      <c r="B768" s="2" t="inlineStr">
        <is>
          <t>Neurofibromatosis type 1</t>
        </is>
      </c>
      <c r="C768" s="2" t="inlineStr">
        <is>
          <t>NF1, von Recklinghausen</t>
        </is>
      </c>
      <c r="D768" s="2" t="inlineStr">
        <is>
          <t>Genetic and hereditary disorders / Neurological / Multi-system</t>
        </is>
      </c>
      <c r="E768" s="2" t="inlineStr">
        <is>
          <t>Genetic / Neurocutaneous</t>
        </is>
      </c>
      <c r="F768" s="2" t="inlineStr">
        <is>
          <t>AD (NF1) multi-system; café-au-lait, neurofibromas, freckling, optic pathway glioma, skeletal, learning; tumor predisposition.</t>
        </is>
      </c>
      <c r="G768" s="2" t="inlineStr">
        <is>
          <t>≥6 café-au-lait macules</t>
        </is>
      </c>
      <c r="H768" s="2" t="inlineStr">
        <is>
          <t>Axillary/inguinal freckling</t>
        </is>
      </c>
      <c r="I768" s="2" t="inlineStr">
        <is>
          <t>Cutaneous/plexiform neurofibromas</t>
        </is>
      </c>
      <c r="J768" s="2" t="inlineStr">
        <is>
          <t>Lisch nodules, optic pathway glioma, sphenoid dysplasia, learning disabilities, malignancy risk</t>
        </is>
      </c>
      <c r="K768" s="2" t="inlineStr">
        <is>
          <t>Clinical diagnosis; surveillance (optic, BP, skeletal, tumors); selumetinib plexiform selected; genetic counseling.</t>
        </is>
      </c>
      <c r="L768" s="2" t="inlineStr">
        <is>
          <t>NF1 gene (neurofibromin) pathogenic variants; RAS pathway; ~50% de novo.</t>
        </is>
      </c>
      <c r="M768" s="2" t="inlineStr">
        <is>
          <t>AD; family history; de novo half; any ancestry.</t>
        </is>
      </c>
      <c r="N768" s="2" t="inlineStr">
        <is>
          <t>Genetic (AD); not infectious.</t>
        </is>
      </c>
      <c r="O768" s="2" t="inlineStr">
        <is>
          <t>Childhood diagnosis typical; lifelong.</t>
        </is>
      </c>
      <c r="P768" s="2" t="inlineStr">
        <is>
          <t>Variable; most normal lifespan; tumor/malignancy/ scoliosis/ learning morbidity.</t>
        </is>
      </c>
      <c r="Q768" s="2" t="inlineStr">
        <is>
          <t>MPNST, optic glioma vision loss, plexiform morbidity, scoliosis, hypertension (RAS), learning.</t>
        </is>
      </c>
      <c r="R768" s="2" t="inlineStr">
        <is>
          <t>Clinical criteria, NF1 genetics, ophthalmology, MRI selected, developmental, BP, skin.</t>
        </is>
      </c>
      <c r="S768" s="2" t="inlineStr">
        <is>
          <t>Surveillance guidelines, selumetinib plexiform, treat complications, educational support, genetic counseling, multidisciplinary.</t>
        </is>
      </c>
      <c r="T768" s="2" t="inlineStr">
        <is>
          <t>Children’s Tumor Foundation / GeneReviews</t>
        </is>
      </c>
      <c r="U768" s="2" t="inlineStr">
        <is>
          <t>https://www.ninds.nih.gov/health-information/disorders/neurofibromatosis</t>
        </is>
      </c>
      <c r="V768" s="3" t="inlineStr">
        <is>
          <t>Verified</t>
        </is>
      </c>
      <c r="W768" s="2" t="inlineStr">
        <is>
          <t>2026-10-21</t>
        </is>
      </c>
    </row>
    <row r="769" ht="48" customHeight="1">
      <c r="A769" s="4" t="inlineStr">
        <is>
          <t>D0768</t>
        </is>
      </c>
      <c r="B769" s="4" t="inlineStr">
        <is>
          <t>Neurofibromatosis type 2</t>
        </is>
      </c>
      <c r="C769" s="4" t="inlineStr">
        <is>
          <t>NF2-related schwannomatosis</t>
        </is>
      </c>
      <c r="D769" s="4" t="inlineStr">
        <is>
          <t>Genetic and hereditary disorders / Neurological</t>
        </is>
      </c>
      <c r="E769" s="4" t="inlineStr">
        <is>
          <t>Genetic / Neurocutaneous / Tumor predisposition</t>
        </is>
      </c>
      <c r="F769" s="4" t="inlineStr">
        <is>
          <t>AD (NF2) predisposition bilateral vestibular schwannomas; other schwannomas, meningiomas, ependymomas; hearing loss major.</t>
        </is>
      </c>
      <c r="G769" s="4" t="inlineStr">
        <is>
          <t>Bilateral vestibular schwannomas (hearing loss, tinnitus, imbalance)</t>
        </is>
      </c>
      <c r="H769" s="4" t="inlineStr">
        <is>
          <t>Other cranial/spinal schwannomas</t>
        </is>
      </c>
      <c r="I769" s="4" t="inlineStr">
        <is>
          <t>Meningiomas, ependymomas</t>
        </is>
      </c>
      <c r="J769" s="4" t="inlineStr">
        <is>
          <t>Cataracts, skin plaques; family history</t>
        </is>
      </c>
      <c r="K769" s="4" t="inlineStr">
        <is>
          <t>Surveillance MRI; surgery/SRS selected tumors; bevacizumab selected VS; hearing rehabilitation; genetic counseling.</t>
        </is>
      </c>
      <c r="L769" s="4" t="inlineStr">
        <is>
          <t>NF2 (merlin) pathogenic variants; AD; high de novo; mosaicism common.</t>
        </is>
      </c>
      <c r="M769" s="4" t="inlineStr">
        <is>
          <t>AD; family history; de novo/mosaic frequent.</t>
        </is>
      </c>
      <c r="N769" s="4" t="inlineStr">
        <is>
          <t>Genetic (AD); not infectious.</t>
        </is>
      </c>
      <c r="O769" s="4" t="inlineStr">
        <is>
          <t>Young adult typical VS; any age.</t>
        </is>
      </c>
      <c r="P769" s="4" t="inlineStr">
        <is>
          <t>Progressive hearing loss/deafness major; tumor burden morbidity; reduced survival some.</t>
        </is>
      </c>
      <c r="Q769" s="4" t="inlineStr">
        <is>
          <t>Deafness, brainstem compression, spinal cord compression, multiple surgeries, treatment morbidity.</t>
        </is>
      </c>
      <c r="R769" s="4" t="inlineStr">
        <is>
          <t>Clinical criteria, NF2 genetics (including mosaic), MRI brain/spine, audiometry, ophthalmology.</t>
        </is>
      </c>
      <c r="S769" s="4" t="inlineStr">
        <is>
          <t>MRI surveillance, surgery/SRS selected, bevacizumab selected VS, hearing implants/rehab, genetic counseling, multidisciplinary.</t>
        </is>
      </c>
      <c r="T769" s="4" t="inlineStr">
        <is>
          <t>CTF / GeneReviews / NF2 guidelines</t>
        </is>
      </c>
      <c r="U769" s="4" t="inlineStr">
        <is>
          <t>https://www.ninds.nih.gov/health-information/disorders/neurofibromatosis</t>
        </is>
      </c>
      <c r="V769" s="3" t="inlineStr">
        <is>
          <t>Verified</t>
        </is>
      </c>
      <c r="W769" s="4" t="inlineStr">
        <is>
          <t>2026-10-21</t>
        </is>
      </c>
    </row>
    <row r="770" ht="48" customHeight="1">
      <c r="A770" s="2" t="inlineStr">
        <is>
          <t>D0769</t>
        </is>
      </c>
      <c r="B770" s="2" t="inlineStr">
        <is>
          <t>von Hippel-Lindau disease</t>
        </is>
      </c>
      <c r="C770" s="2" t="inlineStr">
        <is>
          <t>VHL</t>
        </is>
      </c>
      <c r="D770" s="2" t="inlineStr">
        <is>
          <t>Genetic and hereditary disorders / Neoplastic / Multi-system</t>
        </is>
      </c>
      <c r="E770" s="2" t="inlineStr">
        <is>
          <t>Genetic tumor predisposition</t>
        </is>
      </c>
      <c r="F770" s="2" t="inlineStr">
        <is>
          <t>AD (VHL) predisposition hemangioblastomas (CNS/retina), clear-cell RCC, pheo/PGL, endolymphatic sac tumors, cysts; lifelong surveillance.</t>
        </is>
      </c>
      <c r="G770" s="2" t="inlineStr">
        <is>
          <t>CNS/retinal hemangioblastoma (headache, ataxia, vision)</t>
        </is>
      </c>
      <c r="H770" s="2" t="inlineStr">
        <is>
          <t>Renal cell carcinoma</t>
        </is>
      </c>
      <c r="I770" s="2" t="inlineStr">
        <is>
          <t>Pheochromocytoma / paraganglioma</t>
        </is>
      </c>
      <c r="J770" s="2" t="inlineStr">
        <is>
          <t>Pancreatic NET/cysts, ELSTs (hearing), epididymal/ broad ligament cysts</t>
        </is>
      </c>
      <c r="K770" s="2" t="inlineStr">
        <is>
          <t>Strict surveillance guidelines; surgery/ablation tumors; belzutifan selected; genetic counseling; avoid unnecessary radiation.</t>
        </is>
      </c>
      <c r="L770" s="2" t="inlineStr">
        <is>
          <t>VHL pathogenic variants; HIF pathway; AD.</t>
        </is>
      </c>
      <c r="M770" s="2" t="inlineStr">
        <is>
          <t>AD; family history; de novo some; any ancestry.</t>
        </is>
      </c>
      <c r="N770" s="2" t="inlineStr">
        <is>
          <t>Genetic (AD); not infectious.</t>
        </is>
      </c>
      <c r="O770" s="2" t="inlineStr">
        <is>
          <t>Childhood to adult onset manifestations; lifelong.</t>
        </is>
      </c>
      <c r="P770" s="2" t="inlineStr">
        <is>
          <t>Major morbidity/mortality from RCC, CNS hemangioblastoma, pheo; improved with surveillance.</t>
        </is>
      </c>
      <c r="Q770" s="2" t="inlineStr">
        <is>
          <t>RCC metastasis, CNS hemorrhage/compression, pheo crisis, blindness, hearing loss, treatment burden.</t>
        </is>
      </c>
      <c r="R770" s="2" t="inlineStr">
        <is>
          <t>VHL genetics, MRI CNS/spine, eye exam, abdominal imaging, plasma/urine metanephrines, audiometry, family.</t>
        </is>
      </c>
      <c r="S770" s="2" t="inlineStr">
        <is>
          <t>Lifelong surveillance, surgical/ablative tumor management, belzutifan selected, pheo protocols, genetic counseling, multidisciplinary VHL center.</t>
        </is>
      </c>
      <c r="T770" s="2" t="inlineStr">
        <is>
          <t>VHL Alliance / GeneReviews / surveillance guidelines</t>
        </is>
      </c>
      <c r="U770" s="2" t="inlineStr">
        <is>
          <t>https://www.ninds.nih.gov/health-information/disorders/von-hippel-lindau-disease</t>
        </is>
      </c>
      <c r="V770" s="3" t="inlineStr">
        <is>
          <t>Verified</t>
        </is>
      </c>
      <c r="W770" s="2" t="inlineStr">
        <is>
          <t>2026-10-21</t>
        </is>
      </c>
    </row>
    <row r="771" ht="48" customHeight="1">
      <c r="A771" s="4" t="inlineStr">
        <is>
          <t>D0770</t>
        </is>
      </c>
      <c r="B771" s="4" t="inlineStr">
        <is>
          <t>Li-Fraumeni syndrome</t>
        </is>
      </c>
      <c r="C771" s="4" t="inlineStr">
        <is>
          <t>LFS</t>
        </is>
      </c>
      <c r="D771" s="4" t="inlineStr">
        <is>
          <t>Genetic and hereditary disorders / Neoplastic</t>
        </is>
      </c>
      <c r="E771" s="4" t="inlineStr">
        <is>
          <t>Genetic tumor predisposition</t>
        </is>
      </c>
      <c r="F771" s="4" t="inlineStr">
        <is>
          <t>AD (TP53) high-penetrance cancer predisposition; soft-tissue sarcoma, osteosarcoma, premenopausal breast, brain, ACC, leukemia, others; lifelong risk.</t>
        </is>
      </c>
      <c r="G771" s="4" t="inlineStr">
        <is>
          <t>Early-onset cancers (multiple primary common)</t>
        </is>
      </c>
      <c r="H771" s="4" t="inlineStr">
        <is>
          <t>Family history characteristic cancers</t>
        </is>
      </c>
      <c r="I771" s="4" t="inlineStr">
        <is>
          <t>Sarcoma, breast, brain, adrenocortical, leukemia core</t>
        </is>
      </c>
      <c r="J771" s="4" t="inlineStr">
        <is>
          <t>Radiation sensitivity; secondary cancers</t>
        </is>
      </c>
      <c r="K771" s="4" t="inlineStr">
        <is>
          <t>Strict surveillance (Toronto protocol etc.); avoid radiation when possible; risk-reducing surgery selected; genetic counseling.</t>
        </is>
      </c>
      <c r="L771" s="4" t="inlineStr">
        <is>
          <t>Germline TP53 pathogenic variants; AD; high de novo.</t>
        </is>
      </c>
      <c r="M771" s="4" t="inlineStr">
        <is>
          <t>AD; family history; de novo; any ancestry.</t>
        </is>
      </c>
      <c r="N771" s="4" t="inlineStr">
        <is>
          <t>Genetic (AD); not infectious.</t>
        </is>
      </c>
      <c r="O771" s="4" t="inlineStr">
        <is>
          <t>Childhood to adult; lifelong elevated risk.</t>
        </is>
      </c>
      <c r="P771" s="4" t="inlineStr">
        <is>
          <t>Very high lifetime cancer risk; multiple primaries; shortened survival historical; improving with surveillance.</t>
        </is>
      </c>
      <c r="Q771" s="4" t="inlineStr">
        <is>
          <t>Multiple cancers, treatment-related secondary, radiation toxicity, psychological burden.</t>
        </is>
      </c>
      <c r="R771" s="4" t="inlineStr">
        <is>
          <t>TP53 genetics, family history criteria, cancer-specific workup, whole-body MRI surveillance protocols.</t>
        </is>
      </c>
      <c r="S771" s="4" t="inlineStr">
        <is>
          <t>Intensive surveillance (MRI, etc.), risk-reducing mastectomy selected, avoid radiation possible, treat cancers standard adapted, genetic counseling, psychological support.</t>
        </is>
      </c>
      <c r="T771" s="4" t="inlineStr">
        <is>
          <t>LFS Association / GeneReviews / NCCN</t>
        </is>
      </c>
      <c r="U771" s="4" t="inlineStr">
        <is>
          <t>https://www.nccn.org/professionals/physician_gls/pdf/genetics_bop.pdf</t>
        </is>
      </c>
      <c r="V771" s="3" t="inlineStr">
        <is>
          <t>Verified</t>
        </is>
      </c>
      <c r="W771" s="4" t="inlineStr">
        <is>
          <t>2026-10-21</t>
        </is>
      </c>
    </row>
    <row r="772" ht="48" customHeight="1">
      <c r="A772" s="2" t="inlineStr">
        <is>
          <t>D0771</t>
        </is>
      </c>
      <c r="B772" s="2" t="inlineStr">
        <is>
          <t>Lynch syndrome</t>
        </is>
      </c>
      <c r="C772" s="2" t="inlineStr">
        <is>
          <t>Hereditary nonpolyposis colorectal cancer, HNPCC</t>
        </is>
      </c>
      <c r="D772" s="2" t="inlineStr">
        <is>
          <t>Genetic and hereditary disorders / Neoplastic</t>
        </is>
      </c>
      <c r="E772" s="2" t="inlineStr">
        <is>
          <t>Genetic tumor predisposition / GI</t>
        </is>
      </c>
      <c r="F772" s="2" t="inlineStr">
        <is>
          <t>AD DNA mismatch repair deficiency; high risk colorectal, endometrial, ovarian, other cancers; MSI-high tumors.</t>
        </is>
      </c>
      <c r="G772" s="2" t="inlineStr">
        <is>
          <t>Early-onset or familial colorectal cancer</t>
        </is>
      </c>
      <c r="H772" s="2" t="inlineStr">
        <is>
          <t>Endometrial cancer</t>
        </is>
      </c>
      <c r="I772" s="2" t="inlineStr">
        <is>
          <t>Other (ovarian, stomach, urothelial, small bowel, brain, sebaceous)</t>
        </is>
      </c>
      <c r="J772" s="2" t="inlineStr">
        <is>
          <t>Fulfill Amsterdam/Bethesda or universal tumor screening</t>
        </is>
      </c>
      <c r="K772" s="2" t="inlineStr">
        <is>
          <t>Colonoscopic surveillance; risk-reducing hysterectomy/BSO selected; immunotherapy MSI-H cancers; cascade testing.</t>
        </is>
      </c>
      <c r="L772" s="2" t="inlineStr">
        <is>
          <t>Pathogenic variants MLH1, MSH2, MSH6, PMS2, EPCAM; AD.</t>
        </is>
      </c>
      <c r="M772" s="2" t="inlineStr">
        <is>
          <t>AD; family history; tumor MSI/IHC screening identifies.</t>
        </is>
      </c>
      <c r="N772" s="2" t="inlineStr">
        <is>
          <t>Genetic (AD); not infectious.</t>
        </is>
      </c>
      <c r="O772" s="2" t="inlineStr">
        <is>
          <t>Adult cancers; lifelong elevated risk.</t>
        </is>
      </c>
      <c r="P772" s="2" t="inlineStr">
        <is>
          <t>High cancer risk; excellent outcomes with surveillance/prevention many.</t>
        </is>
      </c>
      <c r="Q772" s="2" t="inlineStr">
        <is>
          <t>CRC, endometrial, other cancers, multiple primaries, treatment burden.</t>
        </is>
      </c>
      <c r="R772" s="2" t="inlineStr">
        <is>
          <t>Tumor MSI/IHC, germline MMR genetics, family history, colonoscopy, endometrial assessment.</t>
        </is>
      </c>
      <c r="S772" s="2" t="inlineStr">
        <is>
          <t>Colonoscopy every 1–2 years, consider risk-reducing gyn surgery, aspirin chemoprevention selected, immunotherapy MSI-H, cascade family testing, genetic counseling.</t>
        </is>
      </c>
      <c r="T772" s="2" t="inlineStr">
        <is>
          <t>CGA-IGC / NCCN / GeneReviews</t>
        </is>
      </c>
      <c r="U772" s="2" t="inlineStr">
        <is>
          <t>https://www.nccn.org/professionals/physician_gls/pdf/genetics_colon.pdf</t>
        </is>
      </c>
      <c r="V772" s="3" t="inlineStr">
        <is>
          <t>Verified</t>
        </is>
      </c>
      <c r="W772" s="2" t="inlineStr">
        <is>
          <t>2026-10-21</t>
        </is>
      </c>
    </row>
    <row r="773" ht="48" customHeight="1">
      <c r="A773" s="4" t="inlineStr">
        <is>
          <t>D0772</t>
        </is>
      </c>
      <c r="B773" s="4" t="inlineStr">
        <is>
          <t>Familial adenomatous polyposis</t>
        </is>
      </c>
      <c r="C773" s="4" t="inlineStr">
        <is>
          <t>FAP / AFAP</t>
        </is>
      </c>
      <c r="D773" s="4" t="inlineStr">
        <is>
          <t>Genetic and hereditary disorders / Neoplastic</t>
        </is>
      </c>
      <c r="E773" s="4" t="inlineStr">
        <is>
          <t>Genetic tumor predisposition / GI</t>
        </is>
      </c>
      <c r="F773" s="4" t="inlineStr">
        <is>
          <t>AD (APC) hundreds–thousands colorectal adenomas; near-certain CRC without intervention; extracolonic manifestations.</t>
        </is>
      </c>
      <c r="G773" s="4" t="inlineStr">
        <is>
          <t>Hundreds to thousands of colorectal polyps</t>
        </is>
      </c>
      <c r="H773" s="4" t="inlineStr">
        <is>
          <t>CRC if untreated</t>
        </is>
      </c>
      <c r="I773" s="4" t="inlineStr">
        <is>
          <t>Duodenal/ampullary adenomas</t>
        </is>
      </c>
      <c r="J773" s="4" t="inlineStr">
        <is>
          <t>Desmoid, osteomas, CHRPE, thyroid, hepatoblastoma children</t>
        </is>
      </c>
      <c r="K773" s="4" t="inlineStr">
        <is>
          <t>Colectomy timing individualized; duodenal surveillance; desmoid management; cascade testing; AFAP attenuated.</t>
        </is>
      </c>
      <c r="L773" s="4" t="inlineStr">
        <is>
          <t>APC pathogenic variants; AD; high de novo; AFAP milder.</t>
        </is>
      </c>
      <c r="M773" s="4" t="inlineStr">
        <is>
          <t>AD; family history; de novo ~20–30%.</t>
        </is>
      </c>
      <c r="N773" s="4" t="inlineStr">
        <is>
          <t>Genetic (AD); not infectious.</t>
        </is>
      </c>
      <c r="O773" s="4" t="inlineStr">
        <is>
          <t>Polyps from adolescence; CRC young adult untreated.</t>
        </is>
      </c>
      <c r="P773" s="4" t="inlineStr">
        <is>
          <t>Near 100% CRC risk untreated; managed with surgery/surveillance.</t>
        </is>
      </c>
      <c r="Q773" s="4" t="inlineStr">
        <is>
          <t>CRC, duodenal cancer, desmoid complications, surgical morbidity, other.</t>
        </is>
      </c>
      <c r="R773" s="4" t="inlineStr">
        <is>
          <t>Colonoscopy, APC genetics, upper endoscopy, thyroid US, family, AFAP distinction.</t>
        </is>
      </c>
      <c r="S773" s="4" t="inlineStr">
        <is>
          <t>Colectomy/proctocolectomy timing, ileal pouch or ileostomy, duodenal surveillance/endoscopic, desmoid treatment, cascade testing, genetic counseling.</t>
        </is>
      </c>
      <c r="T773" s="4" t="inlineStr">
        <is>
          <t>CGA-IGC / NCCN / GeneReviews</t>
        </is>
      </c>
      <c r="U773" s="4" t="inlineStr">
        <is>
          <t>https://www.nccn.org/professionals/physician_gls/pdf/genetics_colon.pdf</t>
        </is>
      </c>
      <c r="V773" s="3" t="inlineStr">
        <is>
          <t>Verified</t>
        </is>
      </c>
      <c r="W773" s="4" t="inlineStr">
        <is>
          <t>2026-10-21</t>
        </is>
      </c>
    </row>
    <row r="774" ht="48" customHeight="1">
      <c r="A774" s="2" t="inlineStr">
        <is>
          <t>D0773</t>
        </is>
      </c>
      <c r="B774" s="2" t="inlineStr">
        <is>
          <t>BRCA1 / BRCA2 hereditary breast and ovarian cancer</t>
        </is>
      </c>
      <c r="C774" s="2" t="inlineStr">
        <is>
          <t>HBOC syndrome</t>
        </is>
      </c>
      <c r="D774" s="2" t="inlineStr">
        <is>
          <t>Genetic and hereditary disorders / Neoplastic</t>
        </is>
      </c>
      <c r="E774" s="2" t="inlineStr">
        <is>
          <t>Genetic tumor predisposition</t>
        </is>
      </c>
      <c r="F774" s="2" t="inlineStr">
        <is>
          <t>AD high risk breast, ovarian, prostate, pancreatic, melanoma (BRCA2); PARP inhibitors therapeutic/ preventive implications.</t>
        </is>
      </c>
      <c r="G774" s="2" t="inlineStr">
        <is>
          <t>Early / bilateral / familial breast cancer</t>
        </is>
      </c>
      <c r="H774" s="2" t="inlineStr">
        <is>
          <t>Ovarian / fallopian / primary peritoneal cancer</t>
        </is>
      </c>
      <c r="I774" s="2" t="inlineStr">
        <is>
          <t>Male breast, prostate, pancreatic</t>
        </is>
      </c>
      <c r="J774" s="2" t="inlineStr">
        <is>
          <t>Family history; Ashkenazi founder higher</t>
        </is>
      </c>
      <c r="K774" s="2" t="inlineStr">
        <is>
          <t>Intensive breast surveillance or risk-reducing mastectomy; RRSO; PARP inhibitors; cascade testing; male screening.</t>
        </is>
      </c>
      <c r="L774" s="2" t="inlineStr">
        <is>
          <t>BRCA1 or BRCA2 pathogenic variants; homologous recombination deficiency.</t>
        </is>
      </c>
      <c r="M774" s="2" t="inlineStr">
        <is>
          <t>AD; family history; Ashkenazi founders; any ancestry.</t>
        </is>
      </c>
      <c r="N774" s="2" t="inlineStr">
        <is>
          <t>Genetic (AD); not infectious.</t>
        </is>
      </c>
      <c r="O774" s="2" t="inlineStr">
        <is>
          <t>Adult cancers; lifelong elevated risk.</t>
        </is>
      </c>
      <c r="P774" s="2" t="inlineStr">
        <is>
          <t>High lifetime breast/ovarian risk; management reduces mortality.</t>
        </is>
      </c>
      <c r="Q774" s="2" t="inlineStr">
        <is>
          <t>Breast/ovarian/prostate/pancreatic cancer, surgical/menopausal effects RRSO, psychological.</t>
        </is>
      </c>
      <c r="R774" s="2" t="inlineStr">
        <is>
          <t>BRCA1/2 genetics, family history criteria, breast MRI/mammography, CA-125/TVUS limited, cascade.</t>
        </is>
      </c>
      <c r="S774" s="2" t="inlineStr">
        <is>
          <t>Enhanced breast surveillance or RRM, RRSO timing, PARP inhibitors treatment/prevention selected, male prostate/breast, cascade testing, counseling.</t>
        </is>
      </c>
      <c r="T774" s="2" t="inlineStr">
        <is>
          <t>NCCN / FORCE / GeneReviews</t>
        </is>
      </c>
      <c r="U774" s="2" t="inlineStr">
        <is>
          <t>https://www.nccn.org/professionals/physician_gls/pdf/genetics_bop.pdf</t>
        </is>
      </c>
      <c r="V774" s="3" t="inlineStr">
        <is>
          <t>Verified</t>
        </is>
      </c>
      <c r="W774" s="2" t="inlineStr">
        <is>
          <t>2026-10-21</t>
        </is>
      </c>
    </row>
    <row r="775" ht="48" customHeight="1">
      <c r="A775" s="4" t="inlineStr">
        <is>
          <t>D0774</t>
        </is>
      </c>
      <c r="B775" s="4" t="inlineStr">
        <is>
          <t>Multiple endocrine neoplasia type 1</t>
        </is>
      </c>
      <c r="C775" s="4" t="inlineStr">
        <is>
          <t>MEN1</t>
        </is>
      </c>
      <c r="D775" s="4" t="inlineStr">
        <is>
          <t>Genetic and hereditary disorders / Endocrine / Neoplastic</t>
        </is>
      </c>
      <c r="E775" s="4" t="inlineStr">
        <is>
          <t>Genetic tumor predisposition / Endocrine</t>
        </is>
      </c>
      <c r="F775" s="4" t="inlineStr">
        <is>
          <t>AD (MEN1) predisposition parathyroid, pituitary, enteropancreatic NET; other tumors; lifelong surveillance.</t>
        </is>
      </c>
      <c r="G775" s="4" t="inlineStr">
        <is>
          <t>Primary hyperparathyroidism (most common)</t>
        </is>
      </c>
      <c r="H775" s="4" t="inlineStr">
        <is>
          <t>Pituitary adenomas (PRL, GH, etc.)</t>
        </is>
      </c>
      <c r="I775" s="4" t="inlineStr">
        <is>
          <t>Gastrinoma / insulinoma / other pNET</t>
        </is>
      </c>
      <c r="J775" s="4" t="inlineStr">
        <is>
          <t>Adrenal, carcinoid, other; family history</t>
        </is>
      </c>
      <c r="K775" s="4" t="inlineStr">
        <is>
          <t>Surveillance biochem + imaging; surgery selected; genetic counseling; cascade testing.</t>
        </is>
      </c>
      <c r="L775" s="4" t="inlineStr">
        <is>
          <t>MEN1 (menin) pathogenic variants; AD; high penetrance.</t>
        </is>
      </c>
      <c r="M775" s="4" t="inlineStr">
        <is>
          <t>AD; family history; de novo some.</t>
        </is>
      </c>
      <c r="N775" s="4" t="inlineStr">
        <is>
          <t>Genetic (AD); not infectious.</t>
        </is>
      </c>
      <c r="O775" s="4" t="inlineStr">
        <is>
          <t>Young adult typical onset; lifelong.</t>
        </is>
      </c>
      <c r="P775" s="4" t="inlineStr">
        <is>
          <t>Morbidity from hormone excess/tumors; malignant pNET major mortality.</t>
        </is>
      </c>
      <c r="Q775" s="4" t="inlineStr">
        <is>
          <t>Hypercalcemia complications, metastatic NET, pituitary mass effects, treatment morbidity.</t>
        </is>
      </c>
      <c r="R775" s="4" t="inlineStr">
        <is>
          <t>MEN1 genetics, calcium/PTH, prolactin/IGF-1, gastrin etc., imaging (MRI, EUS), family.</t>
        </is>
      </c>
      <c r="S775" s="4" t="inlineStr">
        <is>
          <t>Surveillance guidelines, parathyroidectomy, pituitary/pNET management, genetic counseling, cascade, multidisciplinary.</t>
        </is>
      </c>
      <c r="T775" s="4" t="inlineStr">
        <is>
          <t>Endocrine Society / GeneReviews / MEN guidelines</t>
        </is>
      </c>
      <c r="U775" s="4" t="inlineStr">
        <is>
          <t>https://www.niddk.nih.gov/health-information/endocrine-diseases/multiple-endocrine-neoplasia</t>
        </is>
      </c>
      <c r="V775" s="3" t="inlineStr">
        <is>
          <t>Verified</t>
        </is>
      </c>
      <c r="W775" s="4" t="inlineStr">
        <is>
          <t>2026-10-21</t>
        </is>
      </c>
    </row>
    <row r="776" ht="48" customHeight="1">
      <c r="A776" s="2" t="inlineStr">
        <is>
          <t>D0775</t>
        </is>
      </c>
      <c r="B776" s="2" t="inlineStr">
        <is>
          <t>Multiple endocrine neoplasia type 2</t>
        </is>
      </c>
      <c r="C776" s="2" t="inlineStr">
        <is>
          <t>MEN2 (2A / 2B)</t>
        </is>
      </c>
      <c r="D776" s="2" t="inlineStr">
        <is>
          <t>Genetic and hereditary disorders / Endocrine / Neoplastic</t>
        </is>
      </c>
      <c r="E776" s="2" t="inlineStr">
        <is>
          <t>Genetic tumor predisposition / Endocrine</t>
        </is>
      </c>
      <c r="F776" s="2" t="inlineStr">
        <is>
          <t>AD (RET) predisposition medullary thyroid cancer; pheo; hyperparathyroidism (2A); mucosal neuromas/Marfanoid (2B); prophylactic thyroidectomy.</t>
        </is>
      </c>
      <c r="G776" s="2" t="inlineStr">
        <is>
          <t>Medullary thyroid cancer</t>
        </is>
      </c>
      <c r="H776" s="2" t="inlineStr">
        <is>
          <t>Pheochromocytoma</t>
        </is>
      </c>
      <c r="I776" s="2" t="inlineStr">
        <is>
          <t>Hyperparathyroidism (2A)</t>
        </is>
      </c>
      <c r="J776" s="2" t="inlineStr">
        <is>
          <t>MEN2B: mucosal neuromas, Marfanoid habitus, early aggressive MTC</t>
        </is>
      </c>
      <c r="K776" s="2" t="inlineStr">
        <is>
          <t>RET genetics guides timing prophylactic thyroidectomy; screen/manage pheo before thyroid surgery; cascade testing.</t>
        </is>
      </c>
      <c r="L776" s="2" t="inlineStr">
        <is>
          <t>RET proto-oncogene pathogenic variants; genotype-phenotype correlation; AD.</t>
        </is>
      </c>
      <c r="M776" s="2" t="inlineStr">
        <is>
          <t>AD; family history; de novo MEN2B frequent.</t>
        </is>
      </c>
      <c r="N776" s="2" t="inlineStr">
        <is>
          <t>Genetic (AD); not infectious.</t>
        </is>
      </c>
      <c r="O776" s="2" t="inlineStr">
        <is>
          <t>Childhood (prophylactic timing by genotype) to adult.</t>
        </is>
      </c>
      <c r="P776" s="2" t="inlineStr">
        <is>
          <t>MTC major; early thyroidectomy prevents/cures many; pheo crisis risk.</t>
        </is>
      </c>
      <c r="Q776" s="2" t="inlineStr">
        <is>
          <t>Metastatic MTC, pheo crisis, hyperparathyroidism, treatment morbidity.</t>
        </is>
      </c>
      <c r="R776" s="2" t="inlineStr">
        <is>
          <t>RET genetics, calcitonin/CEA, plasma/urine metanephrines, calcium/PTH, neck US, family.</t>
        </is>
      </c>
      <c r="S776" s="2" t="inlineStr">
        <is>
          <t>Prophylactic/therapeutic thyroidectomy timing by RET genotype, pheo screen/manage first, hyperparathyroidism surgery, cascade testing, counseling.</t>
        </is>
      </c>
      <c r="T776" s="2" t="inlineStr">
        <is>
          <t>ATA / Endocrine Society / GeneReviews</t>
        </is>
      </c>
      <c r="U776" s="2" t="inlineStr">
        <is>
          <t>https://www.niddk.nih.gov/health-information/endocrine-diseases/multiple-endocrine-neoplasia</t>
        </is>
      </c>
      <c r="V776" s="3" t="inlineStr">
        <is>
          <t>Verified</t>
        </is>
      </c>
      <c r="W776" s="2" t="inlineStr">
        <is>
          <t>2026-10-21</t>
        </is>
      </c>
    </row>
    <row r="777" ht="48" customHeight="1">
      <c r="A777" s="4" t="inlineStr">
        <is>
          <t>D0776</t>
        </is>
      </c>
      <c r="B777" s="4" t="inlineStr">
        <is>
          <t>Marfan syndrome</t>
        </is>
      </c>
      <c r="C777" s="4" t="inlineStr">
        <is>
          <t>MFS</t>
        </is>
      </c>
      <c r="D777" s="4" t="inlineStr">
        <is>
          <t>Genetic and hereditary disorders / Cardiovascular / Multi-system</t>
        </is>
      </c>
      <c r="E777" s="4" t="inlineStr">
        <is>
          <t>Genetic connective tissue</t>
        </is>
      </c>
      <c r="F777" s="4" t="inlineStr">
        <is>
          <t>AD (FBN1) connective tissue disorder; aortic aneurysm/dissection risk; ectopia lentis; skeletal (tall, arachnodactyly, pectus); major cardiovascular morbidity.</t>
        </is>
      </c>
      <c r="G777" s="4" t="inlineStr">
        <is>
          <t>Tall stature, arachnodactyly, pectus</t>
        </is>
      </c>
      <c r="H777" s="4" t="inlineStr">
        <is>
          <t>Ectopia lentis</t>
        </is>
      </c>
      <c r="I777" s="4" t="inlineStr">
        <is>
          <t>Aortic root dilation / aneurysm</t>
        </is>
      </c>
      <c r="J777" s="4" t="inlineStr">
        <is>
          <t>Family history; myopia, scoliosis, pneumothorax, dural ectasia</t>
        </is>
      </c>
      <c r="K777" s="4" t="inlineStr">
        <is>
          <t>Beta-blockers/ARBs aortic; strict BP control; activity restriction; aortic surgery thresholds; ophthalmology; genetic counseling.</t>
        </is>
      </c>
      <c r="L777" s="4" t="inlineStr">
        <is>
          <t>FBN1 pathogenic variants; TGF-beta dysregulation; AD; variable expression.</t>
        </is>
      </c>
      <c r="M777" s="4" t="inlineStr">
        <is>
          <t>AD; family history; de novo ~25%; any ancestry.</t>
        </is>
      </c>
      <c r="N777" s="4" t="inlineStr">
        <is>
          <t>Genetic (AD); not infectious.</t>
        </is>
      </c>
      <c r="O777" s="4" t="inlineStr">
        <is>
          <t>Any age diagnosis; lifelong aortic risk.</t>
        </is>
      </c>
      <c r="P777" s="4" t="inlineStr">
        <is>
          <t>Aortic dissection major cause historical mortality; improved with surveillance/surgery.</t>
        </is>
      </c>
      <c r="Q777" s="4" t="inlineStr">
        <is>
          <t>Aortic dissection/rupture, ectopia lentis complications, pneumothorax, surgical morbidity.</t>
        </is>
      </c>
      <c r="R777" s="4" t="inlineStr">
        <is>
          <t>Revised Ghent criteria, FBN1 genetics, echo/CT/MRI aorta, slit-lamp, family, skeletal.</t>
        </is>
      </c>
      <c r="S777" s="4" t="inlineStr">
        <is>
          <t>Beta-blocker or ARB, strict BP, activity modification, elective aortic surgery thresholds, ophthalmology, orthopedic, genetic counseling, pregnancy counseling, multidisciplinary.</t>
        </is>
      </c>
      <c r="T777" s="4" t="inlineStr">
        <is>
          <t>Marfan Foundation / ACC / AHA / GeneReviews</t>
        </is>
      </c>
      <c r="U777" s="4" t="inlineStr">
        <is>
          <t>https://www.marfan.org/</t>
        </is>
      </c>
      <c r="V777" s="3" t="inlineStr">
        <is>
          <t>Verified</t>
        </is>
      </c>
      <c r="W777" s="4" t="inlineStr">
        <is>
          <t>2026-10-21</t>
        </is>
      </c>
    </row>
    <row r="778" ht="48" customHeight="1">
      <c r="A778" s="2" t="inlineStr">
        <is>
          <t>D0777</t>
        </is>
      </c>
      <c r="B778" s="2" t="inlineStr">
        <is>
          <t>Ehlers-Danlos syndrome (vascular type)</t>
        </is>
      </c>
      <c r="C778" s="2" t="inlineStr">
        <is>
          <t>vEDS, EDS type IV</t>
        </is>
      </c>
      <c r="D778" s="2" t="inlineStr">
        <is>
          <t>Genetic and hereditary disorders / Cardiovascular / Multi-system</t>
        </is>
      </c>
      <c r="E778" s="2" t="inlineStr">
        <is>
          <t>Genetic connective tissue</t>
        </is>
      </c>
      <c r="F778" s="2" t="inlineStr">
        <is>
          <t>AD (COL3A1) most serious EDS; arterial/intestinal/uterine rupture risk; thin translucent skin, bruising, characteristic face.</t>
        </is>
      </c>
      <c r="G778" s="2" t="inlineStr">
        <is>
          <t>Thin translucent skin, visible veins</t>
        </is>
      </c>
      <c r="H778" s="2" t="inlineStr">
        <is>
          <t>Easy bruising</t>
        </is>
      </c>
      <c r="I778" s="2" t="inlineStr">
        <is>
          <t>Arterial rupture / dissection / aneurysm</t>
        </is>
      </c>
      <c r="J778" s="2" t="inlineStr">
        <is>
          <t>Intestinal or uterine rupture; family history; characteristic facial features</t>
        </is>
      </c>
      <c r="K778" s="2" t="inlineStr">
        <is>
          <t>Blood pressure control; avoid trauma/invasive; emergency awareness; vascular surgery expertise; genetic counseling; pregnancy high-risk.</t>
        </is>
      </c>
      <c r="L778" s="2" t="inlineStr">
        <is>
          <t>COL3A1 pathogenic variants; type III collagen defect; AD.</t>
        </is>
      </c>
      <c r="M778" s="2" t="inlineStr">
        <is>
          <t>AD; family history; de novo; any ancestry.</t>
        </is>
      </c>
      <c r="N778" s="2" t="inlineStr">
        <is>
          <t>Genetic (AD); not infectious.</t>
        </is>
      </c>
      <c r="O778" s="2" t="inlineStr">
        <is>
          <t>Any age; complications often young adult.</t>
        </is>
      </c>
      <c r="P778" s="2" t="inlineStr">
        <is>
          <t>Major risk arterial/organ rupture; shortened median survival historical; improving awareness/management.</t>
        </is>
      </c>
      <c r="Q778" s="2" t="inlineStr">
        <is>
          <t>Arterial rupture, intestinal perforation, uterine rupture pregnancy, death.</t>
        </is>
      </c>
      <c r="R778" s="2" t="inlineStr">
        <is>
          <t>Clinical, COL3A1 genetics, vascular imaging surveillance selected, family, exclude other EDS.</t>
        </is>
      </c>
      <c r="S778" s="2" t="inlineStr">
        <is>
          <t>BP control (celiprolol evidence some), emergency letter/plan, avoid elective invasive, expert vascular surgery, pregnancy management, genetic counseling, family support.</t>
        </is>
      </c>
      <c r="T778" s="2" t="inlineStr">
        <is>
          <t>Ehlers-Danlos Society / GeneReviews</t>
        </is>
      </c>
      <c r="U778" s="2" t="inlineStr">
        <is>
          <t>https://www.ehlers-danlos.com/</t>
        </is>
      </c>
      <c r="V778" s="3" t="inlineStr">
        <is>
          <t>Verified</t>
        </is>
      </c>
      <c r="W778" s="2" t="inlineStr">
        <is>
          <t>2026-10-21</t>
        </is>
      </c>
    </row>
    <row r="779" ht="48" customHeight="1">
      <c r="A779" s="4" t="inlineStr">
        <is>
          <t>D0778</t>
        </is>
      </c>
      <c r="B779" s="4" t="inlineStr">
        <is>
          <t>Loeys-Dietz syndrome</t>
        </is>
      </c>
      <c r="C779" s="4" t="inlineStr">
        <is>
          <t>LDS</t>
        </is>
      </c>
      <c r="D779" s="4" t="inlineStr">
        <is>
          <t>Genetic and hereditary disorders / Cardiovascular / Multi-system</t>
        </is>
      </c>
      <c r="E779" s="4" t="inlineStr">
        <is>
          <t>Genetic connective tissue</t>
        </is>
      </c>
      <c r="F779" s="4" t="inlineStr">
        <is>
          <t>AD TGF-beta pathway (TGFBR1/2, SMAD3, TGFB2/3); aggressive arterial aneurysms/dissections; hypertelorism, bifid uvula/cleft, arterial tortuosity.</t>
        </is>
      </c>
      <c r="G779" s="4" t="inlineStr">
        <is>
          <t>Arterial aneurysms/dissections (including non-aortic)</t>
        </is>
      </c>
      <c r="H779" s="4" t="inlineStr">
        <is>
          <t>Hypertelorism, bifid uvula or cleft palate</t>
        </is>
      </c>
      <c r="I779" s="4" t="inlineStr">
        <is>
          <t>Arterial tortuosity</t>
        </is>
      </c>
      <c r="J779" s="4" t="inlineStr">
        <is>
          <t>Skeletal features overlapping Marfan; family history</t>
        </is>
      </c>
      <c r="K779" s="4" t="inlineStr">
        <is>
          <t>Aggressive surveillance all arteries; earlier surgical thresholds than Marfan; ARBs; genetic counseling.</t>
        </is>
      </c>
      <c r="L779" s="4" t="inlineStr">
        <is>
          <t>TGFBR1/2, SMAD3, TGFB2/3 etc.; TGF-beta dysregulation; AD.</t>
        </is>
      </c>
      <c r="M779" s="4" t="inlineStr">
        <is>
          <t>AD; family history; de novo; any ancestry.</t>
        </is>
      </c>
      <c r="N779" s="4" t="inlineStr">
        <is>
          <t>Genetic (AD); not infectious.</t>
        </is>
      </c>
      <c r="O779" s="4" t="inlineStr">
        <is>
          <t>Any age; often childhood/young adult complications.</t>
        </is>
      </c>
      <c r="P779" s="4" t="inlineStr">
        <is>
          <t>Aggressive vascular disease; high dissection risk; improved with early recognition/surgery.</t>
        </is>
      </c>
      <c r="Q779" s="4" t="inlineStr">
        <is>
          <t>Arterial dissection/rupture any territory, pregnancy risk, surgical morbidity.</t>
        </is>
      </c>
      <c r="R779" s="4" t="inlineStr">
        <is>
          <t>Genetics, widespread arterial imaging (CTA/MRA head-to-pelvis), echo, clinical features, family.</t>
        </is>
      </c>
      <c r="S779" s="4" t="inlineStr">
        <is>
          <t>ARB/beta-blocker, aggressive imaging surveillance, earlier surgical thresholds, pregnancy counseling, genetic counseling, multidisciplinary.</t>
        </is>
      </c>
      <c r="T779" s="4" t="inlineStr">
        <is>
          <t>Loeys-Dietz Syndrome Foundation / ACC / AHA / GeneReviews</t>
        </is>
      </c>
      <c r="U779" s="4" t="inlineStr">
        <is>
          <t>https://www.loeysdietz.org/</t>
        </is>
      </c>
      <c r="V779" s="3" t="inlineStr">
        <is>
          <t>Verified</t>
        </is>
      </c>
      <c r="W779" s="4" t="inlineStr">
        <is>
          <t>2026-10-21</t>
        </is>
      </c>
    </row>
    <row r="780" ht="48" customHeight="1">
      <c r="A780" s="2" t="inlineStr">
        <is>
          <t>D0779</t>
        </is>
      </c>
      <c r="B780" s="2" t="inlineStr">
        <is>
          <t>Osteogenesis imperfecta</t>
        </is>
      </c>
      <c r="C780" s="2" t="inlineStr">
        <is>
          <t>OI, Brittle bone disease</t>
        </is>
      </c>
      <c r="D780" s="2" t="inlineStr">
        <is>
          <t>Genetic and hereditary disorders / Bone</t>
        </is>
      </c>
      <c r="E780" s="2" t="inlineStr">
        <is>
          <t>Genetic connective tissue / Bone</t>
        </is>
      </c>
      <c r="F780" s="2" t="inlineStr">
        <is>
          <t>Genetic disorder of type I collagen (most) or bone mineralization; fractures, bone deformity, blue sclerae, hearing loss, variable severity (Sillence types).</t>
        </is>
      </c>
      <c r="G780" s="2" t="inlineStr">
        <is>
          <t>Recurrent fractures with minimal trauma</t>
        </is>
      </c>
      <c r="H780" s="2" t="inlineStr">
        <is>
          <t>Bone deformity, short stature</t>
        </is>
      </c>
      <c r="I780" s="2" t="inlineStr">
        <is>
          <t>Blue sclerae (many)</t>
        </is>
      </c>
      <c r="J780" s="2" t="inlineStr">
        <is>
          <t>Hearing loss, dentinogenesis imperfecta, ligamentous laxity</t>
        </is>
      </c>
      <c r="K780" s="2" t="inlineStr">
        <is>
          <t>Bisphosphonates selected; fracture management; avoid smoking/steroids; PT; surgery rods selected; genetic counseling.</t>
        </is>
      </c>
      <c r="L780" s="2" t="inlineStr">
        <is>
          <t>COL1A1/COL1A2 majority; other genes (IFITM5, CRTAP etc.) recessive/rare; AD most.</t>
        </is>
      </c>
      <c r="M780" s="2" t="inlineStr">
        <is>
          <t>AD or AR by type; family history; de novo common severe.</t>
        </is>
      </c>
      <c r="N780" s="2" t="inlineStr">
        <is>
          <t>Genetic; not infectious.</t>
        </is>
      </c>
      <c r="O780" s="2" t="inlineStr">
        <is>
          <t>Prenatal/infancy severe; milder later; lifelong.</t>
        </is>
      </c>
      <c r="P780" s="2" t="inlineStr">
        <is>
          <t>Severe forms perinatal lethal or major disability; milder near-normal life.</t>
        </is>
      </c>
      <c r="Q780" s="2" t="inlineStr">
        <is>
          <t>Recurrent fractures, deformity, respiratory (severe), hearing loss, treatment morbidity.</t>
        </is>
      </c>
      <c r="R780" s="2" t="inlineStr">
        <is>
          <t>Clinical, bone density, genetics, collagen studies rare, exclude other, family.</t>
        </is>
      </c>
      <c r="S780" s="2" t="inlineStr">
        <is>
          <t>Bisphosphonates selected, fracture care, PT/OT, rodding surgery selected, hearing, dental, avoid risk factors, genetic counseling, multidisciplinary.</t>
        </is>
      </c>
      <c r="T780" s="2" t="inlineStr">
        <is>
          <t>OIF / GeneReviews</t>
        </is>
      </c>
      <c r="U780" s="2" t="inlineStr">
        <is>
          <t>https://www.oif.org/</t>
        </is>
      </c>
      <c r="V780" s="3" t="inlineStr">
        <is>
          <t>Verified</t>
        </is>
      </c>
      <c r="W780" s="2" t="inlineStr">
        <is>
          <t>2026-10-21</t>
        </is>
      </c>
    </row>
    <row r="781" ht="48" customHeight="1">
      <c r="A781" s="4" t="inlineStr">
        <is>
          <t>D0780</t>
        </is>
      </c>
      <c r="B781" s="4" t="inlineStr">
        <is>
          <t>Achondroplasia</t>
        </is>
      </c>
      <c r="C781" s="4" t="inlineStr">
        <is>
          <t>Achondroplasia</t>
        </is>
      </c>
      <c r="D781" s="4" t="inlineStr">
        <is>
          <t>Genetic and hereditary disorders / Bone / Pediatric</t>
        </is>
      </c>
      <c r="E781" s="4" t="inlineStr">
        <is>
          <t>Genetic skeletal dysplasia</t>
        </is>
      </c>
      <c r="F781" s="4" t="inlineStr">
        <is>
          <t>Most common skeletal dysplasia; FGFR3 G380R most; rhizomelic short stature, macrocephaly, characteristic face; foramen magnum and spinal stenosis risks.</t>
        </is>
      </c>
      <c r="G781" s="4" t="inlineStr">
        <is>
          <t>Rhizomelic short limbs, short stature</t>
        </is>
      </c>
      <c r="H781" s="4" t="inlineStr">
        <is>
          <t>Macrocephaly, frontal bossing, midface hypoplasia</t>
        </is>
      </c>
      <c r="I781" s="4" t="inlineStr">
        <is>
          <t>Trident hands, hyperlordosis</t>
        </is>
      </c>
      <c r="J781" s="4" t="inlineStr">
        <is>
          <t>Foramen magnum stenosis (infants), spinal stenosis (adults), otitis, sleep apnea</t>
        </is>
      </c>
      <c r="K781" s="4" t="inlineStr">
        <is>
          <t>Supportive; monitor foramen magnum/cervical; vosoritide approved some regions; avoid certain risks; genetic counseling.</t>
        </is>
      </c>
      <c r="L781" s="4" t="inlineStr">
        <is>
          <t>FGFR3 pathogenic variants (G380R ~98%); AD; ~80% de novo; advanced paternal age.</t>
        </is>
      </c>
      <c r="M781" s="4" t="inlineStr">
        <is>
          <t>AD; de novo majority; advanced paternal age; any ancestry.</t>
        </is>
      </c>
      <c r="N781" s="4" t="inlineStr">
        <is>
          <t>Genetic (AD); not infectious.</t>
        </is>
      </c>
      <c r="O781" s="4" t="inlineStr">
        <is>
          <t>From birth; lifelong.</t>
        </is>
      </c>
      <c r="P781" s="4" t="inlineStr">
        <is>
          <t>Normal intelligence/lifespan most with care; foramen magnum/spinal stenosis major risks.</t>
        </is>
      </c>
      <c r="Q781" s="4" t="inlineStr">
        <is>
          <t>Foramen magnum compression, spinal stenosis, sleep apnea, otitis, obesity, hydrocephalus rare.</t>
        </is>
      </c>
      <c r="R781" s="4" t="inlineStr">
        <is>
          <t>Clinical, FGFR3 genetics, skeletal survey, MRI craniocervical infants, sleep study, monitor growth.</t>
        </is>
      </c>
      <c r="S781" s="4" t="inlineStr">
        <is>
          <t>Vosoritide selected, monitor/surgical foramen magnum, spinal stenosis management, ENT/sleep, PT, weight, genetic counseling, support groups.</t>
        </is>
      </c>
      <c r="T781" s="4" t="inlineStr">
        <is>
          <t>Little People of America / GeneReviews / Achondroplasia guidelines</t>
        </is>
      </c>
      <c r="U781" s="4" t="inlineStr">
        <is>
          <t>https://rarediseases.org/rare-diseases/achondroplasia/</t>
        </is>
      </c>
      <c r="V781" s="3" t="inlineStr">
        <is>
          <t>Verified</t>
        </is>
      </c>
      <c r="W781" s="4" t="inlineStr">
        <is>
          <t>2026-10-21</t>
        </is>
      </c>
    </row>
    <row r="782" ht="48" customHeight="1">
      <c r="A782" s="2" t="inlineStr">
        <is>
          <t>D0781</t>
        </is>
      </c>
      <c r="B782" s="2" t="inlineStr">
        <is>
          <t>Osteopetrosis</t>
        </is>
      </c>
      <c r="C782" s="2" t="inlineStr">
        <is>
          <t>Marble bone disease</t>
        </is>
      </c>
      <c r="D782" s="2" t="inlineStr">
        <is>
          <t>Genetic and hereditary disorders / Bone</t>
        </is>
      </c>
      <c r="E782" s="2" t="inlineStr">
        <is>
          <t>Genetic osteoclast dysfunction</t>
        </is>
      </c>
      <c r="F782" s="2" t="inlineStr">
        <is>
          <t>Group of disorders impaired bone resorption; dense brittle bones; severe autosomal recessive malignant infantile; milder AD forms.</t>
        </is>
      </c>
      <c r="G782" s="2" t="inlineStr">
        <is>
          <t>Fractures despite dense bones</t>
        </is>
      </c>
      <c r="H782" s="2" t="inlineStr">
        <is>
          <t>Pancytopenia (marrow encroachment severe)</t>
        </is>
      </c>
      <c r="I782" s="2" t="inlineStr">
        <is>
          <t>Cranial nerve compression (vision, hearing)</t>
        </is>
      </c>
      <c r="J782" s="2" t="inlineStr">
        <is>
          <t>Growth failure, infections severe forms; osteomyelitis</t>
        </is>
      </c>
      <c r="K782" s="2" t="inlineStr">
        <is>
          <t>HSCT selected severe AR; supportive; interferon gamma selected intermediate; manage complications; genetic counseling.</t>
        </is>
      </c>
      <c r="L782" s="2" t="inlineStr">
        <is>
          <t>Multiple genes (TCIRG1, CLCN7, etc.); osteoclast dysfunction; AR severe, AD milder.</t>
        </is>
      </c>
      <c r="M782" s="2" t="inlineStr">
        <is>
          <t>AR or AD by type; family history; consanguinity some.</t>
        </is>
      </c>
      <c r="N782" s="2" t="inlineStr">
        <is>
          <t>Genetic; not infectious.</t>
        </is>
      </c>
      <c r="O782" s="2" t="inlineStr">
        <is>
          <t>Infantile severe; adult milder forms.</t>
        </is>
      </c>
      <c r="P782" s="2" t="inlineStr">
        <is>
          <t>Infantile malignant fatal without HSCT; intermediate/adult variable.</t>
        </is>
      </c>
      <c r="Q782" s="2" t="inlineStr">
        <is>
          <t>Marrow failure, infections, cranial nerve deficits, fractures, hypercalcemia post-HCT.</t>
        </is>
      </c>
      <c r="R782" s="2" t="inlineStr">
        <is>
          <t>Skeletal survey (dense bones), genetics, CBC, calcium, vision/hearing, marrow, family.</t>
        </is>
      </c>
      <c r="S782" s="2" t="inlineStr">
        <is>
          <t>HSCT severe AR early, supportive transfusions/antimicrobials, IFN-gamma selected, manage compression, genetic counseling, avoid trauma.</t>
        </is>
      </c>
      <c r="T782" s="2" t="inlineStr">
        <is>
          <t>Osteopetrosis Society / GeneReviews</t>
        </is>
      </c>
      <c r="U782" s="2" t="inlineStr">
        <is>
          <t>https://rarediseases.org/rare-diseases/osteopetrosis/</t>
        </is>
      </c>
      <c r="V782" s="3" t="inlineStr">
        <is>
          <t>Verified</t>
        </is>
      </c>
      <c r="W782" s="2" t="inlineStr">
        <is>
          <t>2026-10-21</t>
        </is>
      </c>
    </row>
    <row r="783" ht="48" customHeight="1">
      <c r="A783" s="4" t="inlineStr">
        <is>
          <t>D0782</t>
        </is>
      </c>
      <c r="B783" s="4" t="inlineStr">
        <is>
          <t>Hypophosphatasia</t>
        </is>
      </c>
      <c r="C783" s="4" t="inlineStr">
        <is>
          <t>HPP</t>
        </is>
      </c>
      <c r="D783" s="4" t="inlineStr">
        <is>
          <t>Genetic and hereditary disorders / Bone / Metabolic</t>
        </is>
      </c>
      <c r="E783" s="4" t="inlineStr">
        <is>
          <t>Genetic metabolic bone</t>
        </is>
      </c>
      <c r="F783" s="4" t="inlineStr">
        <is>
          <t>ALPL (alkaline phosphatase) deficiency; impaired mineralization; spectrum perinatal lethal to odontohypophosphatasia; low ALP hallmark.</t>
        </is>
      </c>
      <c r="G783" s="4" t="inlineStr">
        <is>
          <t>Rickets/osteomalacia features</t>
        </is>
      </c>
      <c r="H783" s="4" t="inlineStr">
        <is>
          <t>Premature tooth loss (root intact)</t>
        </is>
      </c>
      <c r="I783" s="4" t="inlineStr">
        <is>
          <t>Fractures, bone pain</t>
        </is>
      </c>
      <c r="J783" s="4" t="inlineStr">
        <is>
          <t>Perinatal severe (pulmonary hypoplasia); adult osteomalacia/fractures</t>
        </is>
      </c>
      <c r="K783" s="4" t="inlineStr">
        <is>
          <t>Asfotase alfa enzyme replacement selected severe/perinatal/infantile/childhood; supportive; avoid bisphosphonates; genetic counseling.</t>
        </is>
      </c>
      <c r="L783" s="4" t="inlineStr">
        <is>
          <t>ALPL biallelic or dominant-negative; low TNSALP activity; substrate accumulation.</t>
        </is>
      </c>
      <c r="M783" s="4" t="inlineStr">
        <is>
          <t>AR or AD by severity; family history; any ancestry.</t>
        </is>
      </c>
      <c r="N783" s="4" t="inlineStr">
        <is>
          <t>Genetic; not infectious.</t>
        </is>
      </c>
      <c r="O783" s="4" t="inlineStr">
        <is>
          <t>Perinatal to adult onset spectrum.</t>
        </is>
      </c>
      <c r="P783" s="4" t="inlineStr">
        <is>
          <t>Perinatal/infantile high mortality untreated; milder fractures/teeth/pain.</t>
        </is>
      </c>
      <c r="Q783" s="4" t="inlineStr">
        <is>
          <t>Respiratory failure severe, fractures, tooth loss, hypercalcemia, craniosynostosis.</t>
        </is>
      </c>
      <c r="R783" s="4" t="inlineStr">
        <is>
          <t>Low ALP (age/sex adjusted), elevated PLP/PEA, genetics ALPL, X-rays, dental, rule out other.</t>
        </is>
      </c>
      <c r="S783" s="4" t="inlineStr">
        <is>
          <t>Asfotase alfa selected, supportive (respiratory, fractures, dental), avoid bisphosphonates/excess vitamin D, genetic counseling, multidisciplinary.</t>
        </is>
      </c>
      <c r="T783" s="4" t="inlineStr">
        <is>
          <t>Soft Bones / GeneReviews / HPP guidelines</t>
        </is>
      </c>
      <c r="U783" s="4" t="inlineStr">
        <is>
          <t>https://rarediseases.org/rare-diseases/hypophosphatasia/</t>
        </is>
      </c>
      <c r="V783" s="3" t="inlineStr">
        <is>
          <t>Verified</t>
        </is>
      </c>
      <c r="W783" s="4" t="inlineStr">
        <is>
          <t>2026-10-21</t>
        </is>
      </c>
    </row>
    <row r="784" ht="48" customHeight="1">
      <c r="A784" s="2" t="inlineStr">
        <is>
          <t>D0783</t>
        </is>
      </c>
      <c r="B784" s="2" t="inlineStr">
        <is>
          <t>X-linked hypophosphatemia</t>
        </is>
      </c>
      <c r="C784" s="2" t="inlineStr">
        <is>
          <t>XLH, Vitamin D-resistant rickets</t>
        </is>
      </c>
      <c r="D784" s="2" t="inlineStr">
        <is>
          <t>Genetic and hereditary disorders / Bone / Metabolic / Endocrine</t>
        </is>
      </c>
      <c r="E784" s="2" t="inlineStr">
        <is>
          <t>Genetic phosphate wasting</t>
        </is>
      </c>
      <c r="F784" s="2" t="inlineStr">
        <is>
          <t>Most common heritable rickets; PHEX mutations; FGF23 excess → renal phosphate wasting; rickets/osteomalacia, enthesopathy.</t>
        </is>
      </c>
      <c r="G784" s="2" t="inlineStr">
        <is>
          <t>Lower extremity bowing, short stature</t>
        </is>
      </c>
      <c r="H784" s="2" t="inlineStr">
        <is>
          <t>Bone pain, delayed walking</t>
        </is>
      </c>
      <c r="I784" s="2" t="inlineStr">
        <is>
          <t>Dental abscesses, craniosynostosis</t>
        </is>
      </c>
      <c r="J784" s="2" t="inlineStr">
        <is>
          <t>Adult osteomalacia, enthesopathy, osteoarthritis, fractures</t>
        </is>
      </c>
      <c r="K784" s="2" t="inlineStr">
        <is>
          <t>Burosumab (anti-FGF23) first-line many; phosphate + active vitamin D traditional; dental/surgical care; genetic counseling.</t>
        </is>
      </c>
      <c r="L784" s="2" t="inlineStr">
        <is>
          <t>PHEX (X-linked); FGF23 excess; phosphate wasting.</t>
        </is>
      </c>
      <c r="M784" s="2" t="inlineStr">
        <is>
          <t>X-linked (males often more severe); family history; de novo.</t>
        </is>
      </c>
      <c r="N784" s="2" t="inlineStr">
        <is>
          <t>Genetic (X-linked); not infectious.</t>
        </is>
      </c>
      <c r="O784" s="2" t="inlineStr">
        <is>
          <t>Childhood rickets; lifelong.</t>
        </is>
      </c>
      <c r="P784" s="2" t="inlineStr">
        <is>
          <t>Chronic bone/dental/joint morbidity; improved with burosumab.</t>
        </is>
      </c>
      <c r="Q784" s="2" t="inlineStr">
        <is>
          <t>Severe deformity, fractures, dental infections, enthesopathy pain, treatment burden.</t>
        </is>
      </c>
      <c r="R784" s="2" t="inlineStr">
        <is>
          <t>Low phosphate, high FGF23, phosphate wasting, PHEX genetics, X-rays rickets, ALP, family.</t>
        </is>
      </c>
      <c r="S784" s="2" t="inlineStr">
        <is>
          <t>Burosumab, or phosphate + calcitriol, dental care, orthopedic surgery selected, monitor, genetic counseling, multidisciplinary.</t>
        </is>
      </c>
      <c r="T784" s="2" t="inlineStr">
        <is>
          <t>XLH Network / Endocrine Society / GeneReviews</t>
        </is>
      </c>
      <c r="U784" s="2" t="inlineStr">
        <is>
          <t>https://rarediseases.org/rare-diseases/x-linked-hypophosphatemia/</t>
        </is>
      </c>
      <c r="V784" s="3" t="inlineStr">
        <is>
          <t>Verified</t>
        </is>
      </c>
      <c r="W784" s="2" t="inlineStr">
        <is>
          <t>2026-10-21</t>
        </is>
      </c>
    </row>
    <row r="785" ht="48" customHeight="1">
      <c r="A785" s="4" t="inlineStr">
        <is>
          <t>D0784</t>
        </is>
      </c>
      <c r="B785" s="4" t="inlineStr">
        <is>
          <t>Acute intermittent porphyria</t>
        </is>
      </c>
      <c r="C785" s="4" t="inlineStr">
        <is>
          <t>AIP</t>
        </is>
      </c>
      <c r="D785" s="4" t="inlineStr">
        <is>
          <t>Genetic and hereditary disorders / Metabolic</t>
        </is>
      </c>
      <c r="E785" s="4" t="inlineStr">
        <is>
          <t>Metabolic / Porphyria</t>
        </is>
      </c>
      <c r="F785" s="4" t="inlineStr">
        <is>
          <t>AD (partial HMBS deficiency) acute hepatic porphyria; acute neurovisceral attacks (severe abdominal pain, neuropathy, psychiatric, autonomic); triggers.</t>
        </is>
      </c>
      <c r="G785" s="4" t="inlineStr">
        <is>
          <t>Severe abdominal pain (no peritoneal signs)</t>
        </is>
      </c>
      <c r="H785" s="4" t="inlineStr">
        <is>
          <t>Autonomic (tachycardia, HTN, constipation)</t>
        </is>
      </c>
      <c r="I785" s="4" t="inlineStr">
        <is>
          <t>Peripheral neuropathy (can be severe)</t>
        </is>
      </c>
      <c r="J785" s="4" t="inlineStr">
        <is>
          <t>Psychiatric symptoms, hyponatremia; dark/red urine</t>
        </is>
      </c>
      <c r="K785" s="4" t="inlineStr">
        <is>
          <t>Hemin for attacks; glucose loading mild; trigger avoidance; givosiran prophylaxis selected; family screening.</t>
        </is>
      </c>
      <c r="L785" s="4" t="inlineStr">
        <is>
          <t>HMBS (PBGD) pathogenic variants; AD; low penetrance; induced ALA/PBG.</t>
        </is>
      </c>
      <c r="M785" s="4" t="inlineStr">
        <is>
          <t>AD; family history; female higher attacks; drugs/hormones/fasting/infection triggers.</t>
        </is>
      </c>
      <c r="N785" s="4" t="inlineStr">
        <is>
          <t>Genetic (AD); not infectious.</t>
        </is>
      </c>
      <c r="O785" s="4" t="inlineStr">
        <is>
          <t>Young adult onset attacks typical; any age possible.</t>
        </is>
      </c>
      <c r="P785" s="4" t="inlineStr">
        <is>
          <t>Attacks can be life-threatening (neuropathy, respiratory); chronic symptoms some.</t>
        </is>
      </c>
      <c r="Q785" s="4" t="inlineStr">
        <is>
          <t>Severe neuropathy/respiratory failure, hyponatremia, permanent nerve damage, treatment delay.</t>
        </is>
      </c>
      <c r="R785" s="4" t="inlineStr">
        <is>
          <t>Urine PBG/ALA (acute), HMBS enzyme/genetics, exclude other acute abdomen, family.</t>
        </is>
      </c>
      <c r="S785" s="4" t="inlineStr">
        <is>
          <t>IV hemin acute, glucose mild, avoid triggers (drug lists), givosiran selected recurrent, supportive, family screening, MedicAlert.</t>
        </is>
      </c>
      <c r="T785" s="4" t="inlineStr">
        <is>
          <t>American Porphyria Foundation / EPNET / GeneReviews</t>
        </is>
      </c>
      <c r="U785" s="4" t="inlineStr">
        <is>
          <t>https://porphyriafoundation.org/</t>
        </is>
      </c>
      <c r="V785" s="3" t="inlineStr">
        <is>
          <t>Verified</t>
        </is>
      </c>
      <c r="W785" s="4" t="inlineStr">
        <is>
          <t>2026-10-21</t>
        </is>
      </c>
    </row>
    <row r="786" ht="48" customHeight="1">
      <c r="A786" s="2" t="inlineStr">
        <is>
          <t>D0785</t>
        </is>
      </c>
      <c r="B786" s="2" t="inlineStr">
        <is>
          <t>Porphyria cutanea tarda</t>
        </is>
      </c>
      <c r="C786" s="2" t="inlineStr">
        <is>
          <t>PCT</t>
        </is>
      </c>
      <c r="D786" s="2" t="inlineStr">
        <is>
          <t>Genetic and hereditary disorders / Metabolic / Skin</t>
        </is>
      </c>
      <c r="E786" s="2" t="inlineStr">
        <is>
          <t>Metabolic / Porphyria / Skin</t>
        </is>
      </c>
      <c r="F786" s="2" t="inlineStr">
        <is>
          <t>Most common porphyria; uroporphyrinogen decarboxylase deficiency (sporadic or familial); blistering photosensitive skin; associated iron, HCV, alcohol, estrogen.</t>
        </is>
      </c>
      <c r="G786" s="2" t="inlineStr">
        <is>
          <t>Blisters, erosions dorsum hands/face (photosensitive)</t>
        </is>
      </c>
      <c r="H786" s="2" t="inlineStr">
        <is>
          <t>Skin fragility, milia, scarring</t>
        </is>
      </c>
      <c r="I786" s="2" t="inlineStr">
        <is>
          <t>Hypertrichosis, hyperpigmentation</t>
        </is>
      </c>
      <c r="J786" s="2" t="inlineStr">
        <is>
          <t>Urine may be dark; liver disease association</t>
        </is>
      </c>
      <c r="K786" s="2" t="inlineStr">
        <is>
          <t>Phlebotomy or low-dose hydroxychloroquine; treat HCV/iron/alcohol/estrogen; sun protection; family if familial.</t>
        </is>
      </c>
      <c r="L786" s="2" t="inlineStr">
        <is>
          <t>UROD deficiency (sporadic ~80% or familial UROD variants); iron, HCV, alcohol, estrogen, smoking, dioxin triggers.</t>
        </is>
      </c>
      <c r="M786" s="2" t="inlineStr">
        <is>
          <t>HCV, alcohol, iron overload, estrogen, smoking, familial UROD, HIV, HFE mutations.</t>
        </is>
      </c>
      <c r="N786" s="2" t="inlineStr">
        <is>
          <t>Genetic predisposition + triggers; not infectious (HCV association).</t>
        </is>
      </c>
      <c r="O786" s="2" t="inlineStr">
        <is>
          <t>Middle-aged adults typical; both sexes.</t>
        </is>
      </c>
      <c r="P786" s="2" t="inlineStr">
        <is>
          <t>Usually not life-threatening; skin morbidity; associated HCC risk with liver disease.</t>
        </is>
      </c>
      <c r="Q786" s="2" t="inlineStr">
        <is>
          <t>Skin scarring, secondary infection, liver disease/HCC, treatment side effects.</t>
        </is>
      </c>
      <c r="R786" s="2" t="inlineStr">
        <is>
          <t>Urine/plasma/fecal porphyrins, UROD enzyme/genetics familial, ferritin, HCV, liver tests, skin biopsy selected.</t>
        </is>
      </c>
      <c r="S786" s="2" t="inlineStr">
        <is>
          <t>Phlebotomy or low-dose HCQ, sun protection, treat HCV, stop alcohol/estrogen/iron, monitor liver, family testing if familial.</t>
        </is>
      </c>
      <c r="T786" s="2" t="inlineStr">
        <is>
          <t>American Porphyria Foundation / EPNET</t>
        </is>
      </c>
      <c r="U786" s="2" t="inlineStr">
        <is>
          <t>https://porphyriafoundation.org/</t>
        </is>
      </c>
      <c r="V786" s="3" t="inlineStr">
        <is>
          <t>Verified</t>
        </is>
      </c>
      <c r="W786" s="2" t="inlineStr">
        <is>
          <t>2026-10-21</t>
        </is>
      </c>
    </row>
    <row r="787" ht="48" customHeight="1">
      <c r="A787" s="4" t="inlineStr">
        <is>
          <t>D0786</t>
        </is>
      </c>
      <c r="B787" s="4" t="inlineStr">
        <is>
          <t>Acute intermittent porphyria (already covered; new: Erythropoietic protoporphyria)</t>
        </is>
      </c>
      <c r="C787" s="4" t="inlineStr">
        <is>
          <t>EPP, Erythropoietic protoporphyria</t>
        </is>
      </c>
      <c r="D787" s="4" t="inlineStr">
        <is>
          <t>Genetic and hereditary disorders / Metabolic / Skin</t>
        </is>
      </c>
      <c r="E787" s="4" t="inlineStr">
        <is>
          <t>Metabolic / Porphyria / Skin</t>
        </is>
      </c>
      <c r="F787" s="4" t="inlineStr">
        <is>
          <t>FECH deficiency (or X-linked ALAS2 gain); protoporphyrin accumulation; severe phototoxicity (burning pain minutes of sun); liver risk rare.</t>
        </is>
      </c>
      <c r="G787" s="4" t="inlineStr">
        <is>
          <t>Acute painful phototoxicity (burning, stinging) within minutes sun/light</t>
        </is>
      </c>
      <c r="H787" s="4" t="inlineStr">
        <is>
          <t>Edema, erythema after longer exposure</t>
        </is>
      </c>
      <c r="I787" s="4" t="inlineStr">
        <is>
          <t>No blisters typically (vs PCT)</t>
        </is>
      </c>
      <c r="J787" s="4" t="inlineStr">
        <is>
          <t>Palmar/plantar keratoderma some; gallstones; rare liver failure</t>
        </is>
      </c>
      <c r="K787" s="4" t="inlineStr">
        <is>
          <t>Strict sun/light protection; afamelanotide selected; resolve iron deficiency carefully; monitor liver; genetic counseling.</t>
        </is>
      </c>
      <c r="L787" s="4" t="inlineStr">
        <is>
          <t>FECH biallelic (most) or X-linked ALAS2 gain; protoporphyrin IX accumulation.</t>
        </is>
      </c>
      <c r="M787" s="4" t="inlineStr">
        <is>
          <t>AR (FECH) or X-linked; family history; any ancestry.</t>
        </is>
      </c>
      <c r="N787" s="4" t="inlineStr">
        <is>
          <t>Genetic; not infectious.</t>
        </is>
      </c>
      <c r="O787" s="4" t="inlineStr">
        <is>
          <t>Early childhood onset typical; lifelong.</t>
        </is>
      </c>
      <c r="P787" s="4" t="inlineStr">
        <is>
          <t>Major QoL impact from light avoidance; rare severe liver disease.</t>
        </is>
      </c>
      <c r="Q787" s="4" t="inlineStr">
        <is>
          <t>Severe phototoxicity, social isolation, rare cholestatic liver failure, gallstones.</t>
        </is>
      </c>
      <c r="R787" s="4" t="inlineStr">
        <is>
          <t>Erythrocyte protoporphyrin (metal-free), FECH/ALAS2 genetics, liver tests, CBC, family.</t>
        </is>
      </c>
      <c r="S787" s="4" t="inlineStr">
        <is>
          <t>Sun/light protection (clothing, filters), afamelanotide selected, beta-carotene limited, monitor liver, avoid triggers, genetic counseling, support.</t>
        </is>
      </c>
      <c r="T787" s="4" t="inlineStr">
        <is>
          <t>American Porphyria Foundation / EPNET / GeneReviews</t>
        </is>
      </c>
      <c r="U787" s="4" t="inlineStr">
        <is>
          <t>https://porphyriafoundation.org/</t>
        </is>
      </c>
      <c r="V787" s="3" t="inlineStr">
        <is>
          <t>Verified</t>
        </is>
      </c>
      <c r="W787" s="4" t="inlineStr">
        <is>
          <t>2026-10-21</t>
        </is>
      </c>
    </row>
    <row r="788" ht="48" customHeight="1">
      <c r="A788" s="2" t="inlineStr">
        <is>
          <t>D0787</t>
        </is>
      </c>
      <c r="B788" s="2" t="inlineStr">
        <is>
          <t>Familial Mediterranean fever</t>
        </is>
      </c>
      <c r="C788" s="2" t="inlineStr">
        <is>
          <t>FMF</t>
        </is>
      </c>
      <c r="D788" s="2" t="inlineStr">
        <is>
          <t>Genetic and hereditary disorders / Autoimmune / Rare</t>
        </is>
      </c>
      <c r="E788" s="2" t="inlineStr">
        <is>
          <t>Autoinflammatory / Genetic</t>
        </is>
      </c>
      <c r="F788" s="2" t="inlineStr">
        <is>
          <t>AR (MEFV) recurrent self-limited fever + serositis (peritonitis, pleuritis, arthritis); erysipeloid erythema; AA amyloidosis risk untreated.</t>
        </is>
      </c>
      <c r="G788" s="2" t="inlineStr">
        <is>
          <t>Recurrent fever episodes (1–3 days)</t>
        </is>
      </c>
      <c r="H788" s="2" t="inlineStr">
        <is>
          <t>Sterile peritonitis (acute abdomen mimic)</t>
        </is>
      </c>
      <c r="I788" s="2" t="inlineStr">
        <is>
          <t>Pleuritis, arthritis</t>
        </is>
      </c>
      <c r="J788" s="2" t="inlineStr">
        <is>
          <t>Erysipeloid erythema; AA amyloidosis (kidney) if untreated</t>
        </is>
      </c>
      <c r="K788" s="2" t="inlineStr">
        <is>
          <t>Lifelong colchicine prevents attacks and amyloidosis; anti-IL-1 refractory; genetic counseling.</t>
        </is>
      </c>
      <c r="L788" s="2" t="inlineStr">
        <is>
          <t>MEFV biallelic (pyrin); AD rare; Mediterranean, Armenian, Turkish, Arab, Jewish ancestries.</t>
        </is>
      </c>
      <c r="M788" s="2" t="inlineStr">
        <is>
          <t>AR; ancestry; family history; consanguinity some.</t>
        </is>
      </c>
      <c r="N788" s="2" t="inlineStr">
        <is>
          <t>Genetic (AR); not infectious.</t>
        </is>
      </c>
      <c r="O788" s="2" t="inlineStr">
        <is>
          <t>Childhood/adolescence onset typical; lifelong.</t>
        </is>
      </c>
      <c r="P788" s="2" t="inlineStr">
        <is>
          <t>Excellent with colchicine; untreated amyloidosis major threat.</t>
        </is>
      </c>
      <c r="Q788" s="2" t="inlineStr">
        <is>
          <t>AA amyloidosis (nephrotic/ESRD), unnecessary surgery, rare severe attacks.</t>
        </is>
      </c>
      <c r="R788" s="2" t="inlineStr">
        <is>
          <t>Clinical criteria, MEFV genetics, acute phase (CRP/SAA) during attacks, urine protein monitor amyloid, family.</t>
        </is>
      </c>
      <c r="S788" s="2" t="inlineStr">
        <is>
          <t>Lifelong colchicine, anti-IL-1 (anakinra/canakinumab) refractory, monitor SAA/urine protein, genetic counseling, avoid unnecessary laparotomy.</t>
        </is>
      </c>
      <c r="T788" s="2" t="inlineStr">
        <is>
          <t>ISSAID / FMF guidelines / GeneReviews</t>
        </is>
      </c>
      <c r="U788" s="2" t="inlineStr">
        <is>
          <t>https://rarediseases.org/rare-diseases/familial-mediterranean-fever/</t>
        </is>
      </c>
      <c r="V788" s="3" t="inlineStr">
        <is>
          <t>Verified</t>
        </is>
      </c>
      <c r="W788" s="2" t="inlineStr">
        <is>
          <t>2026-10-21</t>
        </is>
      </c>
    </row>
    <row r="789" ht="48" customHeight="1">
      <c r="A789" s="4" t="inlineStr">
        <is>
          <t>D0788</t>
        </is>
      </c>
      <c r="B789" s="4" t="inlineStr">
        <is>
          <t>Cryopyrin-associated periodic syndromes</t>
        </is>
      </c>
      <c r="C789" s="4" t="inlineStr">
        <is>
          <t>CAPS (FCAS / MWS / NOMID)</t>
        </is>
      </c>
      <c r="D789" s="4" t="inlineStr">
        <is>
          <t>Genetic and hereditary disorders / Autoimmune / Rare</t>
        </is>
      </c>
      <c r="E789" s="4" t="inlineStr">
        <is>
          <t>Autoinflammatory / Genetic</t>
        </is>
      </c>
      <c r="F789" s="4" t="inlineStr">
        <is>
          <t>Spectrum NLRP3 gain-of-function; FCAS (cold-induced), Muckle-Wells (urticaria, hearing loss, amyloid), NOMID (severe CNS/bone continuous).</t>
        </is>
      </c>
      <c r="G789" s="4" t="inlineStr">
        <is>
          <t>Recurrent urticarial rash</t>
        </is>
      </c>
      <c r="H789" s="4" t="inlineStr">
        <is>
          <t>Fever</t>
        </is>
      </c>
      <c r="I789" s="4" t="inlineStr">
        <is>
          <t>Arthralgia/arthritis</t>
        </is>
      </c>
      <c r="J789" s="4" t="inlineStr">
        <is>
          <t>FCAS cold-triggered; MWS hearing loss/amyloid; NOMID chronic meningitis, bony overgrowth, vision</t>
        </is>
      </c>
      <c r="K789" s="4" t="inlineStr">
        <is>
          <t>IL-1 blockade (anakinra, canakinumab, rilonacept) highly effective; prevent amyloid; genetic counseling.</t>
        </is>
      </c>
      <c r="L789" s="4" t="inlineStr">
        <is>
          <t>NLRP3 (CIAS1) gain-of-function; AD; de novo NOMID frequent.</t>
        </is>
      </c>
      <c r="M789" s="4" t="inlineStr">
        <is>
          <t>AD; family history FCAS/MWS; de novo severe.</t>
        </is>
      </c>
      <c r="N789" s="4" t="inlineStr">
        <is>
          <t>Genetic (AD); not infectious.</t>
        </is>
      </c>
      <c r="O789" s="4" t="inlineStr">
        <is>
          <t>Neonatal/early infancy possible; lifelong.</t>
        </is>
      </c>
      <c r="P789" s="4" t="inlineStr">
        <is>
          <t>Excellent with IL-1 blockade; untreated NOMID severe disability/amyloid.</t>
        </is>
      </c>
      <c r="Q789" s="4" t="inlineStr">
        <is>
          <t>AA amyloidosis, hearing loss, vision loss, CNS damage NOMID, treatment access.</t>
        </is>
      </c>
      <c r="R789" s="4" t="inlineStr">
        <is>
          <t>Clinical, NLRP3 genetics, acute phase, hearing/eye/CNS assessment, freeze-thaw test historical FCAS.</t>
        </is>
      </c>
      <c r="S789" s="4" t="inlineStr">
        <is>
          <t>IL-1 inhibitors lifelong, cold avoidance FCAS, monitor amyloid/hearing/eye, genetic counseling, multidisciplinary.</t>
        </is>
      </c>
      <c r="T789" s="4" t="inlineStr">
        <is>
          <t>ISSAID / CAPS guidelines / GeneReviews</t>
        </is>
      </c>
      <c r="U789" s="4" t="inlineStr">
        <is>
          <t>https://rarediseases.org/rare-diseases/cryopyrin-associated-periodic-syndromes/</t>
        </is>
      </c>
      <c r="V789" s="3" t="inlineStr">
        <is>
          <t>Verified</t>
        </is>
      </c>
      <c r="W789" s="4" t="inlineStr">
        <is>
          <t>2026-10-21</t>
        </is>
      </c>
    </row>
    <row r="790" ht="48" customHeight="1">
      <c r="A790" s="2" t="inlineStr">
        <is>
          <t>D0789</t>
        </is>
      </c>
      <c r="B790" s="2" t="inlineStr">
        <is>
          <t>Tumor necrosis factor receptor-associated periodic syndrome</t>
        </is>
      </c>
      <c r="C790" s="2" t="inlineStr">
        <is>
          <t>TRAPS</t>
        </is>
      </c>
      <c r="D790" s="2" t="inlineStr">
        <is>
          <t>Genetic and hereditary disorders / Autoimmune / Rare</t>
        </is>
      </c>
      <c r="E790" s="2" t="inlineStr">
        <is>
          <t>Autoinflammatory / Genetic</t>
        </is>
      </c>
      <c r="F790" s="2" t="inlineStr">
        <is>
          <t>AD (TNFRSF1A) recurrent prolonged fever episodes (days–weeks); migratory rash, myalgia, periorbital edema; AA amyloidosis risk.</t>
        </is>
      </c>
      <c r="G790" s="2" t="inlineStr">
        <is>
          <t>Prolonged fever episodes (often &gt;7 days)</t>
        </is>
      </c>
      <c r="H790" s="2" t="inlineStr">
        <is>
          <t>Migratory erythematous rash</t>
        </is>
      </c>
      <c r="I790" s="2" t="inlineStr">
        <is>
          <t>Myalgia, fasciitis</t>
        </is>
      </c>
      <c r="J790" s="2" t="inlineStr">
        <is>
          <t>Periorbital edema, serositis, AA amyloidosis risk</t>
        </is>
      </c>
      <c r="K790" s="2" t="inlineStr">
        <is>
          <t>IL-1 blockade preferred many; etanercept some; corticosteroids; prevent amyloid; genetic counseling.</t>
        </is>
      </c>
      <c r="L790" s="2" t="inlineStr">
        <is>
          <t>TNFRSF1A pathogenic variants; AD; variable penetrance.</t>
        </is>
      </c>
      <c r="M790" s="2" t="inlineStr">
        <is>
          <t>AD; family history; any ancestry (higher some European).</t>
        </is>
      </c>
      <c r="N790" s="2" t="inlineStr">
        <is>
          <t>Genetic (AD); not infectious.</t>
        </is>
      </c>
      <c r="O790" s="2" t="inlineStr">
        <is>
          <t>Childhood onset typical; lifelong.</t>
        </is>
      </c>
      <c r="P790" s="2" t="inlineStr">
        <is>
          <t>Good with treatment; untreated amyloidosis risk.</t>
        </is>
      </c>
      <c r="Q790" s="2" t="inlineStr">
        <is>
          <t>AA amyloidosis, unnecessary investigations/surgery, treatment side effects.</t>
        </is>
      </c>
      <c r="R790" s="2" t="inlineStr">
        <is>
          <t>Clinical, TNFRSF1A genetics, acute phase, urine protein, family.</t>
        </is>
      </c>
      <c r="S790" s="2" t="inlineStr">
        <is>
          <t>IL-1 inhibitors, etanercept selected, steroids acute, monitor SAA/proteinuria, genetic counseling.</t>
        </is>
      </c>
      <c r="T790" s="2" t="inlineStr">
        <is>
          <t>ISSAID / GeneReviews</t>
        </is>
      </c>
      <c r="U790" s="2" t="inlineStr">
        <is>
          <t>https://rarediseases.org/rare-diseases/tumor-necrosis-factor-receptor-associated-periodic-syndrome/</t>
        </is>
      </c>
      <c r="V790" s="3" t="inlineStr">
        <is>
          <t>Verified</t>
        </is>
      </c>
      <c r="W790" s="2" t="inlineStr">
        <is>
          <t>2026-10-21</t>
        </is>
      </c>
    </row>
    <row r="791" ht="48" customHeight="1">
      <c r="A791" s="4" t="inlineStr">
        <is>
          <t>D0790</t>
        </is>
      </c>
      <c r="B791" s="4" t="inlineStr">
        <is>
          <t>Hyper-IgD syndrome / Mevalonate kinase deficiency</t>
        </is>
      </c>
      <c r="C791" s="4" t="inlineStr">
        <is>
          <t>HIDS / MKD</t>
        </is>
      </c>
      <c r="D791" s="4" t="inlineStr">
        <is>
          <t>Genetic and hereditary disorders / Autoimmune / Rare</t>
        </is>
      </c>
      <c r="E791" s="4" t="inlineStr">
        <is>
          <t>Autoinflammatory / Genetic</t>
        </is>
      </c>
      <c r="F791" s="4" t="inlineStr">
        <is>
          <t>AR (MVK) recurrent fever, lymphadenopathy, aphthous ulcers, rash; elevated IgD many; spectrum to severe mevalonic aciduria.</t>
        </is>
      </c>
      <c r="G791" s="4" t="inlineStr">
        <is>
          <t>Recurrent fever (3–7 days)</t>
        </is>
      </c>
      <c r="H791" s="4" t="inlineStr">
        <is>
          <t>Cervical lymphadenopathy</t>
        </is>
      </c>
      <c r="I791" s="4" t="inlineStr">
        <is>
          <t>Aphthous ulcers, rash</t>
        </is>
      </c>
      <c r="J791" s="4" t="inlineStr">
        <is>
          <t>Abdominal pain, diarrhea, arthralgia; elevated IgD/IgA many; continuous in severe</t>
        </is>
      </c>
      <c r="K791" s="4" t="inlineStr">
        <is>
          <t>IL-1 blockade; anakinra/canakinumab; supportive; genetic counseling; mevalonic aciduria severe neurologic.</t>
        </is>
      </c>
      <c r="L791" s="4" t="inlineStr">
        <is>
          <t>MVK biallelic variants; mevalonate kinase deficiency; spectrum.</t>
        </is>
      </c>
      <c r="M791" s="4" t="inlineStr">
        <is>
          <t>AR; family history; Dutch/French/other European higher some; consanguinity.</t>
        </is>
      </c>
      <c r="N791" s="4" t="inlineStr">
        <is>
          <t>Genetic (AR); not infectious.</t>
        </is>
      </c>
      <c r="O791" s="4" t="inlineStr">
        <is>
          <t>Infancy/early childhood onset; lifelong.</t>
        </is>
      </c>
      <c r="P791" s="4" t="inlineStr">
        <is>
          <t>Most HIDS good with IL-1 blockade; severe MA fatal/neurologic.</t>
        </is>
      </c>
      <c r="Q791" s="4" t="inlineStr">
        <is>
          <t>AA amyloidosis rare, severe MA neurologic/death, treatment access.</t>
        </is>
      </c>
      <c r="R791" s="4" t="inlineStr">
        <is>
          <t>Clinical, MVK genetics, IgD (supportive), urine mevalonic acid during attacks, acute phase, family.</t>
        </is>
      </c>
      <c r="S791" s="4" t="inlineStr">
        <is>
          <t>IL-1 inhibitors, supportive acute, monitor, genetic counseling, multidisciplinary severe.</t>
        </is>
      </c>
      <c r="T791" s="4" t="inlineStr">
        <is>
          <t>ISSAID / GeneReviews</t>
        </is>
      </c>
      <c r="U791" s="4" t="inlineStr">
        <is>
          <t>https://rarediseases.org/rare-diseases/hyper-igd-syndrome/</t>
        </is>
      </c>
      <c r="V791" s="3" t="inlineStr">
        <is>
          <t>Verified</t>
        </is>
      </c>
      <c r="W791" s="4" t="inlineStr">
        <is>
          <t>2026-10-21</t>
        </is>
      </c>
    </row>
    <row r="792" ht="48" customHeight="1">
      <c r="A792" s="2" t="inlineStr">
        <is>
          <t>D0791</t>
        </is>
      </c>
      <c r="B792" s="2" t="inlineStr">
        <is>
          <t>Periodic fever, aphthous stomatitis, pharyngitis, adenitis</t>
        </is>
      </c>
      <c r="C792" s="2" t="inlineStr">
        <is>
          <t>PFAPA</t>
        </is>
      </c>
      <c r="D792" s="2" t="inlineStr">
        <is>
          <t>Pediatric / Autoimmune / Rare</t>
        </is>
      </c>
      <c r="E792" s="2" t="inlineStr">
        <is>
          <t>Autoinflammatory (non-Mendelian most)</t>
        </is>
      </c>
      <c r="F792" s="2" t="inlineStr">
        <is>
          <t>Most common periodic fever syndrome children; regular clockwork fever episodes with aphthous, pharyngitis, cervical adenitis; self-limited usually.</t>
        </is>
      </c>
      <c r="G792" s="2" t="inlineStr">
        <is>
          <t>Regularly recurring fever (3–6 days every 3–6 weeks)</t>
        </is>
      </c>
      <c r="H792" s="2" t="inlineStr">
        <is>
          <t>Aphthous stomatitis</t>
        </is>
      </c>
      <c r="I792" s="2" t="inlineStr">
        <is>
          <t>Pharyngitis / tonsillitis</t>
        </is>
      </c>
      <c r="J792" s="2" t="inlineStr">
        <is>
          <t>Cervical lymphadenopathy; well between episodes; early childhood onset</t>
        </is>
      </c>
      <c r="K792" s="2" t="inlineStr">
        <is>
          <t>Episodes self-limited; single-dose prednisone aborts many; cimetidine/colchicine selected; tonsillectomy curative many; exclude monogenic.</t>
        </is>
      </c>
      <c r="L792" s="2" t="inlineStr">
        <is>
          <t>Unknown; possible transient immune dysregulation; not typically monogenic.</t>
        </is>
      </c>
      <c r="M792" s="2" t="inlineStr">
        <is>
          <t>Early childhood (peak &lt;5 years), male slight, any ancestry; family history some.</t>
        </is>
      </c>
      <c r="N792" s="2" t="inlineStr">
        <is>
          <t>Not infectious / not contagious.</t>
        </is>
      </c>
      <c r="O792" s="2" t="inlineStr">
        <is>
          <t>Early childhood; usually resolves by adolescence.</t>
        </is>
      </c>
      <c r="P792" s="2" t="inlineStr">
        <is>
          <t>Benign; self-limited; major QoL impact while active; exclude serious mimics.</t>
        </is>
      </c>
      <c r="Q792" s="2" t="inlineStr">
        <is>
          <t>Unnecessary antibiotics/investigations, rare persistent, misdiagnosis monogenic.</t>
        </is>
      </c>
      <c r="R792" s="2" t="inlineStr">
        <is>
          <t>Clinical (regularity + features), exclude infection/monogenic (genetics if atypical), acute phase during, well between.</t>
        </is>
      </c>
      <c r="S792" s="2" t="inlineStr">
        <is>
          <t>Single-dose corticosteroids abort, cimetidine/colchicine selected, tonsillectomy many curative, supportive, parental education, exclude other.</t>
        </is>
      </c>
      <c r="T792" s="2" t="inlineStr">
        <is>
          <t>Pediatric rheumatology consensus / ISSAID literature</t>
        </is>
      </c>
      <c r="U792" s="2" t="inlineStr">
        <is>
          <t>https://rarediseases.org/rare-diseases/pfapa-syndrome/</t>
        </is>
      </c>
      <c r="V792" s="3" t="inlineStr">
        <is>
          <t>Verified</t>
        </is>
      </c>
      <c r="W792" s="2" t="inlineStr">
        <is>
          <t>2026-10-21</t>
        </is>
      </c>
    </row>
    <row r="793" ht="48" customHeight="1">
      <c r="A793" s="4" t="inlineStr">
        <is>
          <t>D0792</t>
        </is>
      </c>
      <c r="B793" s="4" t="inlineStr">
        <is>
          <t>Sarcoidosis (already covered; new: IgG4-related disease already covered; new: Castleman disease)</t>
        </is>
      </c>
      <c r="C793" s="4" t="inlineStr">
        <is>
          <t>Castleman disease (unicentric / multicentric)</t>
        </is>
      </c>
      <c r="D793" s="4" t="inlineStr">
        <is>
          <t>Blood and haematological disorders / Rare / Neoplastic interface</t>
        </is>
      </c>
      <c r="E793" s="4" t="inlineStr">
        <is>
          <t>Lymphoproliferative / Rare</t>
        </is>
      </c>
      <c r="F793" s="4" t="inlineStr">
        <is>
          <t>Heterogeneous lymphoproliferative; unicentric (localized, surgery often curative) vs multicentric (systemic, HHV-8 or idiopathic, can be severe).</t>
        </is>
      </c>
      <c r="G793" s="4" t="inlineStr">
        <is>
          <t>Unicentric: localized lymphadenopathy (often mediastinal/abdominal)</t>
        </is>
      </c>
      <c r="H793" s="4" t="inlineStr">
        <is>
          <t>Multicentric: diffuse lymphadenopathy, fever, cytopenias, anasarca, organomegaly</t>
        </is>
      </c>
      <c r="I793" s="4" t="inlineStr">
        <is>
          <t>HHV-8 associated (HIV) or idiopathic (iMCD)</t>
        </is>
      </c>
      <c r="J793" s="4" t="inlineStr">
        <is>
          <t>POEMS-associated variant; TAFRO subtype</t>
        </is>
      </c>
      <c r="K793" s="4" t="inlineStr">
        <is>
          <t>Unicentric: surgery; Multicentric: rituximab, anti-IL-6 (siltuximab), antivirals HHV-8, treat HIV, chemo selected.</t>
        </is>
      </c>
      <c r="L793" s="4" t="inlineStr">
        <is>
          <t>Unknown most; HHV-8 in many multicentric; IL-6 central many iMCD; clonal some.</t>
        </is>
      </c>
      <c r="M793" s="4" t="inlineStr">
        <is>
          <t>Unicentric any age; multicentric older, HIV/HHV-8, male slight.</t>
        </is>
      </c>
      <c r="N793" s="4" t="inlineStr">
        <is>
          <t>HHV-8 associated some; not directly contagious.</t>
        </is>
      </c>
      <c r="O793" s="4" t="inlineStr">
        <is>
          <t>Any age; multicentric older/HIV.</t>
        </is>
      </c>
      <c r="P793" s="4" t="inlineStr">
        <is>
          <t>Unicentric excellent with resection; multicentric variable, can be fatal.</t>
        </is>
      </c>
      <c r="Q793" s="4" t="inlineStr">
        <is>
          <t>Multicentric organ failure, infection, progression, treatment toxicity, death.</t>
        </is>
      </c>
      <c r="R793" s="4" t="inlineStr">
        <is>
          <t>Imaging, lymph node histopathology (hyaline vascular / plasma cell), HHV-8, IL-6, HIV, exclude lymphoma/other, criteria iMCD.</t>
        </is>
      </c>
      <c r="S793" s="4" t="inlineStr">
        <is>
          <t>Unicentric resection; multicentric siltuximab/rituximab ±, antivirals, HIV therapy, chemo selected, supportive, clinical trials.</t>
        </is>
      </c>
      <c r="T793" s="4" t="inlineStr">
        <is>
          <t>CDCN / NCCN / expert guidelines</t>
        </is>
      </c>
      <c r="U793" s="4" t="inlineStr">
        <is>
          <t>https://www.cdcn.org/</t>
        </is>
      </c>
      <c r="V793" s="3" t="inlineStr">
        <is>
          <t>Verified</t>
        </is>
      </c>
      <c r="W793" s="4" t="inlineStr">
        <is>
          <t>2026-10-21</t>
        </is>
      </c>
    </row>
    <row r="794" ht="48" customHeight="1">
      <c r="A794" s="2" t="inlineStr">
        <is>
          <t>D0793</t>
        </is>
      </c>
      <c r="B794" s="2" t="inlineStr">
        <is>
          <t>Langerhans cell histiocytosis</t>
        </is>
      </c>
      <c r="C794" s="2" t="inlineStr">
        <is>
          <t>LCH</t>
        </is>
      </c>
      <c r="D794" s="2" t="inlineStr">
        <is>
          <t>Neoplastic diseases / Hematology / Pediatric / Rare</t>
        </is>
      </c>
      <c r="E794" s="2" t="inlineStr">
        <is>
          <t>Histiocytosis</t>
        </is>
      </c>
      <c r="F794" s="2" t="inlineStr">
        <is>
          <t>Clonal histiocytic disorder (BRAF V600E many); spectrum single-system (bone/skin) to multisystem (risk-organ: liver, spleen, marrow); any age.</t>
        </is>
      </c>
      <c r="G794" s="2" t="inlineStr">
        <is>
          <t>Bone lesions (pain, fracture, vertebra plana)</t>
        </is>
      </c>
      <c r="H794" s="2" t="inlineStr">
        <is>
          <t>Skin rash (seborrheic-like, purpuric)</t>
        </is>
      </c>
      <c r="I794" s="2" t="inlineStr">
        <is>
          <t>Diabetes insipidus (pituitary)</t>
        </is>
      </c>
      <c r="J794" s="2" t="inlineStr">
        <is>
          <t>Multisystem: cytopenias, liver, spleen, lung, CNS neurodegenerative</t>
        </is>
      </c>
      <c r="K794" s="2" t="inlineStr">
        <is>
          <t>Risk-adapted: observation/local vs systemic chemo (vinblastine/prednisone); MAPK inhibitors selected; treat DI.</t>
        </is>
      </c>
      <c r="L794" s="2" t="inlineStr">
        <is>
          <t>Clonal; BRAF V600E ~50–60%; MAPK pathway; inflammatory milieu.</t>
        </is>
      </c>
      <c r="M794" s="2" t="inlineStr">
        <is>
          <t>Children peak (any age), smoking (adult pulmonary), male slight.</t>
        </is>
      </c>
      <c r="N794" s="2" t="inlineStr">
        <is>
          <t>Not infectious.</t>
        </is>
      </c>
      <c r="O794" s="2" t="inlineStr">
        <is>
          <t>Peak young children; adult forms exist.</t>
        </is>
      </c>
      <c r="P794" s="2" t="inlineStr">
        <is>
          <t>Single-system excellent; multisystem risk-organ higher morbidity/mortality; ND-CNS progressive.</t>
        </is>
      </c>
      <c r="Q794" s="2" t="inlineStr">
        <is>
          <t>Risk-organ failure, DI permanent, ND-CNS, treatment toxicity, death high-risk.</t>
        </is>
      </c>
      <c r="R794" s="2" t="inlineStr">
        <is>
          <t>Biopsy (CD1a/S100/langerin +), BRAF/MAPK, staging imaging (skeleton, US/CT, MRI pituitary), labs risk organs.</t>
        </is>
      </c>
      <c r="S794" s="2" t="inlineStr">
        <is>
          <t>Risk-adapted therapy (local vs vinblastine/prednisone ±), MAPK inhibitors selected, desmopressin DI, supportive, long-term surveillance ND-CNS, trials.</t>
        </is>
      </c>
      <c r="T794" s="2" t="inlineStr">
        <is>
          <t>Histiocyte Society / NCCN / expert guidelines</t>
        </is>
      </c>
      <c r="U794" s="2" t="inlineStr">
        <is>
          <t>https://www.histiocytesociety.org/</t>
        </is>
      </c>
      <c r="V794" s="3" t="inlineStr">
        <is>
          <t>Verified</t>
        </is>
      </c>
      <c r="W794" s="2" t="inlineStr">
        <is>
          <t>2026-10-21</t>
        </is>
      </c>
    </row>
    <row r="795" ht="48" customHeight="1">
      <c r="A795" s="4" t="inlineStr">
        <is>
          <t>D0794</t>
        </is>
      </c>
      <c r="B795" s="4" t="inlineStr">
        <is>
          <t>Erdheim-Chester disease</t>
        </is>
      </c>
      <c r="C795" s="4" t="inlineStr">
        <is>
          <t>ECD</t>
        </is>
      </c>
      <c r="D795" s="4" t="inlineStr">
        <is>
          <t>Neoplastic diseases / Hematology / Rare</t>
        </is>
      </c>
      <c r="E795" s="4" t="inlineStr">
        <is>
          <t>Histiocytosis</t>
        </is>
      </c>
      <c r="F795" s="4" t="inlineStr">
        <is>
          <t>Rare clonal histiocytosis (BRAF V600E ~50%+); multi-system (bone, retroperitoneum, CV, CNS, orbit); adult predominantly.</t>
        </is>
      </c>
      <c r="G795" s="4" t="inlineStr">
        <is>
          <t>Bone pain (long bones sclerotic)</t>
        </is>
      </c>
      <c r="H795" s="4" t="inlineStr">
        <is>
          <t>Retroperitoneal fibrosis (hairy kidney)</t>
        </is>
      </c>
      <c r="I795" s="4" t="inlineStr">
        <is>
          <t>Cardiovascular (coated aorta, right atrial mass)</t>
        </is>
      </c>
      <c r="J795" s="4" t="inlineStr">
        <is>
          <t>Exophthalmos, DI, CNS, xanthelasma; variable</t>
        </is>
      </c>
      <c r="K795" s="4" t="inlineStr">
        <is>
          <t>BRAF/MEK inhibitors highly effective many; interferon historical; treat by mutation/organ; multidisciplinary.</t>
        </is>
      </c>
      <c r="L795" s="4" t="inlineStr">
        <is>
          <t>Clonal; BRAF V600E majority; other MAPK; inflammatory.</t>
        </is>
      </c>
      <c r="M795" s="4" t="inlineStr">
        <is>
          <t>Middle-aged to older adults, male predominance.</t>
        </is>
      </c>
      <c r="N795" s="4" t="inlineStr">
        <is>
          <t>Not infectious.</t>
        </is>
      </c>
      <c r="O795" s="4" t="inlineStr">
        <is>
          <t>Primarily adults (peak 40–60).</t>
        </is>
      </c>
      <c r="P795" s="4" t="inlineStr">
        <is>
          <t>Variable; cardiac/CNS major; improved with targeted therapy.</t>
        </is>
      </c>
      <c r="Q795" s="4" t="inlineStr">
        <is>
          <t>Cardiac failure, CNS deterioration, renal failure, treatment toxicity.</t>
        </is>
      </c>
      <c r="R795" s="4" t="inlineStr">
        <is>
          <t>Biopsy (foamy histiocytes CD68+ CD1a−), BRAF/MAPK, PET-CT staging, organ-specific imaging, labs.</t>
        </is>
      </c>
      <c r="S795" s="4" t="inlineStr">
        <is>
          <t>BRAF/MEK inhibitors (vemurafenib, cobimetinib etc.), interferon selected, organ-specific, clinical trials, multidisciplinary.</t>
        </is>
      </c>
      <c r="T795" s="4" t="inlineStr">
        <is>
          <t>Histiocyte Society / ECD Global Alliance / expert consensus</t>
        </is>
      </c>
      <c r="U795" s="4" t="inlineStr">
        <is>
          <t>https://www.histiocytesociety.org/</t>
        </is>
      </c>
      <c r="V795" s="3" t="inlineStr">
        <is>
          <t>Verified</t>
        </is>
      </c>
      <c r="W795" s="4" t="inlineStr">
        <is>
          <t>2026-10-21</t>
        </is>
      </c>
    </row>
    <row r="796" ht="48" customHeight="1">
      <c r="A796" s="2" t="inlineStr">
        <is>
          <t>D0795</t>
        </is>
      </c>
      <c r="B796" s="2" t="inlineStr">
        <is>
          <t>Hemophagocytic lymphohistiocytosis</t>
        </is>
      </c>
      <c r="C796" s="2" t="inlineStr">
        <is>
          <t>HLH</t>
        </is>
      </c>
      <c r="D796" s="2" t="inlineStr">
        <is>
          <t>Blood and haematological disorders / Immune / Rare</t>
        </is>
      </c>
      <c r="E796" s="2" t="inlineStr">
        <is>
          <t>Hyperinflammatory / Immune dysregulation</t>
        </is>
      </c>
      <c r="F796" s="2" t="inlineStr">
        <is>
          <t>Life-threatening hyperinflammatory syndrome; primary (genetic) or secondary (infection, malignancy, autoimmune); cytokine storm, cytopenias, organ failure.</t>
        </is>
      </c>
      <c r="G796" s="2" t="inlineStr">
        <is>
          <t>Prolonged fever</t>
        </is>
      </c>
      <c r="H796" s="2" t="inlineStr">
        <is>
          <t>Cytopenias (≥2 lineages)</t>
        </is>
      </c>
      <c r="I796" s="2" t="inlineStr">
        <is>
          <t>Splenomegaly</t>
        </is>
      </c>
      <c r="J796" s="2" t="inlineStr">
        <is>
          <t>Hyperferritinemia, hypertriglyceridemia, hypofibrinogenemia, hemophagocytosis, high sCD25, low NK function</t>
        </is>
      </c>
      <c r="K796" s="2" t="inlineStr">
        <is>
          <t>Treat trigger + HLH-directed (dexamethasone, etoposide HLH-94/2004) or targeted (anakinra, ruxolitinib, emapalumab selected); HCT primary; urgent recognition.</t>
        </is>
      </c>
      <c r="L796" s="2" t="inlineStr">
        <is>
          <t>Primary: genetic cytotoxicity defects (PRF1, UNC13D, STXBP2 etc.); Secondary: EBV, malignancy (lymphoma), autoimmune (MAS), drugs.</t>
        </is>
      </c>
      <c r="M796" s="2" t="inlineStr">
        <is>
          <t>Infants/children primary; any age secondary; EBV, underlying cancer/autoimmune, immunodeficiency.</t>
        </is>
      </c>
      <c r="N796" s="2" t="inlineStr">
        <is>
          <t>Not infectious itself (triggers often are).</t>
        </is>
      </c>
      <c r="O796" s="2" t="inlineStr">
        <is>
          <t>Infants primary; any age secondary.</t>
        </is>
      </c>
      <c r="P796" s="2" t="inlineStr">
        <is>
          <t>High mortality without prompt treatment; primary needs HCT.</t>
        </is>
      </c>
      <c r="Q796" s="2" t="inlineStr">
        <is>
          <t>Multi-organ failure, infection, refractory disease, death, treatment toxicity.</t>
        </is>
      </c>
      <c r="R796" s="2" t="inlineStr">
        <is>
          <t>Clinical HLH criteria, ferritin, sCD25, NK function, genetics primary, marrow (hemophagocytosis supportive), extensive trigger search (EBV, malignancy, etc.).</t>
        </is>
      </c>
      <c r="S796" s="2" t="inlineStr">
        <is>
          <t>Immediate HLH-directed therapy + treat trigger, supportive ICU, HCT primary/selected secondary, targeted agents selected, monitor, long-term follow-up.</t>
        </is>
      </c>
      <c r="T796" s="2" t="inlineStr">
        <is>
          <t>HLH Society / Histiocyte Society / expert guidelines</t>
        </is>
      </c>
      <c r="U796" s="2" t="inlineStr">
        <is>
          <t>https://www.histiocytesociety.org/</t>
        </is>
      </c>
      <c r="V796" s="3" t="inlineStr">
        <is>
          <t>Verified</t>
        </is>
      </c>
      <c r="W796" s="2" t="inlineStr">
        <is>
          <t>2026-10-21</t>
        </is>
      </c>
    </row>
    <row r="797" ht="48" customHeight="1">
      <c r="A797" s="4" t="inlineStr">
        <is>
          <t>D0796</t>
        </is>
      </c>
      <c r="B797" s="4" t="inlineStr">
        <is>
          <t>Thrombotic microangiopathy (drug-induced / transplant-associated)</t>
        </is>
      </c>
      <c r="C797" s="4" t="inlineStr">
        <is>
          <t>DI-TMA / TA-TMA</t>
        </is>
      </c>
      <c r="D797" s="4" t="inlineStr">
        <is>
          <t>Blood and haematological disorders / Kidney / Transplant</t>
        </is>
      </c>
      <c r="E797" s="4" t="inlineStr">
        <is>
          <t>Thrombotic microangiopathy</t>
        </is>
      </c>
      <c r="F797" s="4" t="inlineStr">
        <is>
          <t>TMA triggered by drugs (calcineurin inhibitors, gemcitabine, quinine etc.) or after transplant (TA-TMA); microangiopathic hemolysis + thrombocytopenia + organ injury (often kidney).</t>
        </is>
      </c>
      <c r="G797" s="4" t="inlineStr">
        <is>
          <t>MAHA + thrombocytopenia</t>
        </is>
      </c>
      <c r="H797" s="4" t="inlineStr">
        <is>
          <t>Acute kidney injury</t>
        </is>
      </c>
      <c r="I797" s="4" t="inlineStr">
        <is>
          <t>Hypertension</t>
        </is>
      </c>
      <c r="J797" s="4" t="inlineStr">
        <is>
          <t>Neurologic or other organ ischemic features variable</t>
        </is>
      </c>
      <c r="K797" s="4" t="inlineStr">
        <is>
          <t>Stop offending drug; supportive; complement inhibition selected TA-TMA/severe; distinguish from TTP/aHUS.</t>
        </is>
      </c>
      <c r="L797" s="4" t="inlineStr">
        <is>
          <t>Drug toxicity endothelial (CNI, gemcitabine, VEGF inhibitors, quinine immune); transplant (conditioning, GVHD, infection, CNI, complement).</t>
        </is>
      </c>
      <c r="M797" s="4" t="inlineStr">
        <is>
          <t>Drug exposure, HSCT or solid organ transplant, risk factors (conditioning intensity, GVHD, infection).</t>
        </is>
      </c>
      <c r="N797" s="4" t="inlineStr">
        <is>
          <t>Not infectious (infection may trigger TA-TMA).</t>
        </is>
      </c>
      <c r="O797" s="4" t="inlineStr">
        <is>
          <t>Any age with drug/transplant exposure.</t>
        </is>
      </c>
      <c r="P797" s="4" t="inlineStr">
        <is>
          <t>Variable; severe multi-organ possible; TA-TMA significant mortality.</t>
        </is>
      </c>
      <c r="Q797" s="4" t="inlineStr">
        <is>
          <t>ESRD, multi-organ failure, death, graft loss.</t>
        </is>
      </c>
      <c r="R797" s="4" t="inlineStr">
        <is>
          <t>CBC, smear, LDH, haptoglobin, creatinine, ADAMTS13 exclude TTP, complement selected, drug/transplant history critical.</t>
        </is>
      </c>
      <c r="S797" s="4" t="inlineStr">
        <is>
          <t>Discontinue culprit drug, supportive (BP, dialysis), eculizumab selected severe/TA-TMA, treat concurrent triggers, avoid rechallenge.</t>
        </is>
      </c>
      <c r="T797" s="4" t="inlineStr">
        <is>
          <t>ASH / transplant and TMA expert literature</t>
        </is>
      </c>
      <c r="U797" s="4" t="inlineStr">
        <is>
          <t>https://www.hematology.org/</t>
        </is>
      </c>
      <c r="V797" s="3" t="inlineStr">
        <is>
          <t>Verified</t>
        </is>
      </c>
      <c r="W797" s="4" t="inlineStr">
        <is>
          <t>2026-10-21</t>
        </is>
      </c>
    </row>
    <row r="798" ht="48" customHeight="1">
      <c r="A798" s="2" t="inlineStr">
        <is>
          <t>D0797</t>
        </is>
      </c>
      <c r="B798" s="2" t="inlineStr">
        <is>
          <t>Graft-versus-host disease (acute)</t>
        </is>
      </c>
      <c r="C798" s="2" t="inlineStr">
        <is>
          <t>Acute GVHD</t>
        </is>
      </c>
      <c r="D798" s="2" t="inlineStr">
        <is>
          <t>Blood and haematological disorders / Transplant / Immunology</t>
        </is>
      </c>
      <c r="E798" s="2" t="inlineStr">
        <is>
          <t>Transplant complication / Immune</t>
        </is>
      </c>
      <c r="F798" s="2" t="inlineStr">
        <is>
          <t>Major complication allogeneic HCT; donor T-cell attack host tissues (skin, liver, GI); staging/grading guides therapy.</t>
        </is>
      </c>
      <c r="G798" s="2" t="inlineStr">
        <is>
          <t>Maculopapular rash (can progress erythroderma/bullae)</t>
        </is>
      </c>
      <c r="H798" s="2" t="inlineStr">
        <is>
          <t>Cholestatic hepatitis (bilirubin)</t>
        </is>
      </c>
      <c r="I798" s="2" t="inlineStr">
        <is>
          <t>Secretory diarrhea, abdominal pain, ileus</t>
        </is>
      </c>
      <c r="J798" s="2" t="inlineStr">
        <is>
          <t>Fever; higher grade life-threatening</t>
        </is>
      </c>
      <c r="K798" s="2" t="inlineStr">
        <is>
          <t>Prophylaxis standard; treatment corticosteroids first-line; ruxolitinib, other second-line; supportive; infection risk high.</t>
        </is>
      </c>
      <c r="L798" s="2" t="inlineStr">
        <is>
          <t>Alloreactive donor T cells; HLA mismatch, conditioning, graft source, recipient factors.</t>
        </is>
      </c>
      <c r="M798" s="2" t="inlineStr">
        <is>
          <t>Allo-HCT, HLA mismatch, unrelated/mismatched donor, older recipient, female-to-male, intensity.</t>
        </is>
      </c>
      <c r="N798" s="2" t="inlineStr">
        <is>
          <t>Not infectious (infection major secondary risk).</t>
        </is>
      </c>
      <c r="O798" s="2" t="inlineStr">
        <is>
          <t>Allo-HCT recipients (any age).</t>
        </is>
      </c>
      <c r="P798" s="2" t="inlineStr">
        <is>
          <t>Major cause morbidity/mortality post-HCT; higher grade poor outcomes.</t>
        </is>
      </c>
      <c r="Q798" s="2" t="inlineStr">
        <is>
          <t>Severe skin/GI/liver damage, infection, multi-organ failure, death, chronic GVHD transition.</t>
        </is>
      </c>
      <c r="R798" s="2" t="inlineStr">
        <is>
          <t>Clinical staging (skin %, bilirubin, stool volume), biopsy supportive, exclude infection/drug, biomarker research.</t>
        </is>
      </c>
      <c r="S798" s="2" t="inlineStr">
        <is>
          <t>Corticosteroids first-line, ruxolitinib second-line, other agents/clinical trials, supportive (infection prophylaxis, nutrition, skin), continue prophylaxis.</t>
        </is>
      </c>
      <c r="T798" s="2" t="inlineStr">
        <is>
          <t>ASTCT / EBMT / GVHD guidelines</t>
        </is>
      </c>
      <c r="U798" s="2" t="inlineStr">
        <is>
          <t>https://www.astct.org/</t>
        </is>
      </c>
      <c r="V798" s="3" t="inlineStr">
        <is>
          <t>Verified</t>
        </is>
      </c>
      <c r="W798" s="2" t="inlineStr">
        <is>
          <t>2026-10-21</t>
        </is>
      </c>
    </row>
    <row r="799" ht="48" customHeight="1">
      <c r="A799" s="4" t="inlineStr">
        <is>
          <t>D0798</t>
        </is>
      </c>
      <c r="B799" s="4" t="inlineStr">
        <is>
          <t>Graft-versus-host disease (chronic)</t>
        </is>
      </c>
      <c r="C799" s="4" t="inlineStr">
        <is>
          <t>Chronic GVHD</t>
        </is>
      </c>
      <c r="D799" s="4" t="inlineStr">
        <is>
          <t>Blood and haematological disorders / Transplant / Immunology</t>
        </is>
      </c>
      <c r="E799" s="4" t="inlineStr">
        <is>
          <t>Transplant complication / Immune</t>
        </is>
      </c>
      <c r="F799" s="4" t="inlineStr">
        <is>
          <t>Major late complication allo-HCT; multi-organ autoimmune-like (skin, mouth, eyes, lung, fascia, joints, GU, GI); major QoL/mortality impact.</t>
        </is>
      </c>
      <c r="G799" s="4" t="inlineStr">
        <is>
          <t>Skin lichenoid or sclerotic changes</t>
        </is>
      </c>
      <c r="H799" s="4" t="inlineStr">
        <is>
          <t>Oral lichenoid, sicca</t>
        </is>
      </c>
      <c r="I799" s="4" t="inlineStr">
        <is>
          <t>Ocular sicca, cicatricial</t>
        </is>
      </c>
      <c r="J799" s="4" t="inlineStr">
        <is>
          <t>Lung (BOS), fasciitis/joint contractures, GU, esophageal, cytopenias</t>
        </is>
      </c>
      <c r="K799" s="4" t="inlineStr">
        <is>
          <t>Systemic immunosuppression (steroids + agents); ruxolitinib, belumosudil, ibrutinib approved selected; supportive multi-organ; infection risk.</t>
        </is>
      </c>
      <c r="L799" s="4" t="inlineStr">
        <is>
          <t>Alloreactive immunity + dysregulated repair; prior acute GVHD major risk; other HCT factors.</t>
        </is>
      </c>
      <c r="M799" s="4" t="inlineStr">
        <is>
          <t>Prior acute GVHD, HLA mismatch, older, female-to-male, PBSC, donor lymphocyte infusion.</t>
        </is>
      </c>
      <c r="N799" s="4" t="inlineStr">
        <is>
          <t>Not infectious.</t>
        </is>
      </c>
      <c r="O799" s="4" t="inlineStr">
        <is>
          <t>Allo-HCT recipients; onset usually within years post.</t>
        </is>
      </c>
      <c r="P799" s="4" t="inlineStr">
        <is>
          <t>Major late morbidity/mortality; prolonged immunosuppression.</t>
        </is>
      </c>
      <c r="Q799" s="4" t="inlineStr">
        <is>
          <t>BOS respiratory failure, sclerosis disability, infection, treatment toxicity, impaired QoL, death.</t>
        </is>
      </c>
      <c r="R799" s="4" t="inlineStr">
        <is>
          <t>NIH diagnostic/scoring criteria multi-organ, PFTs, Schirmer, biopsy selected, exclude other.</t>
        </is>
      </c>
      <c r="S799" s="4" t="inlineStr">
        <is>
          <t>Corticosteroids ± steroid-sparing, ruxolitinib/belumosudil/ibrutinib selected, organ-specific (eye, lung, PT), infection prophylaxis, supportive, clinical trials.</t>
        </is>
      </c>
      <c r="T799" s="4" t="inlineStr">
        <is>
          <t>ASTCT / EBMT / NIH GVHD consensus</t>
        </is>
      </c>
      <c r="U799" s="4" t="inlineStr">
        <is>
          <t>https://www.astct.org/</t>
        </is>
      </c>
      <c r="V799" s="3" t="inlineStr">
        <is>
          <t>Verified</t>
        </is>
      </c>
      <c r="W799" s="4" t="inlineStr">
        <is>
          <t>2026-10-21</t>
        </is>
      </c>
    </row>
    <row r="800" ht="48" customHeight="1">
      <c r="A800" s="2" t="inlineStr">
        <is>
          <t>D0799</t>
        </is>
      </c>
      <c r="B800" s="2" t="inlineStr">
        <is>
          <t>Post-transplant lymphoproliferative disorder</t>
        </is>
      </c>
      <c r="C800" s="2" t="inlineStr">
        <is>
          <t>PTLD</t>
        </is>
      </c>
      <c r="D800" s="2" t="inlineStr">
        <is>
          <t>Neoplastic diseases / Transplant / Infectious interface</t>
        </is>
      </c>
      <c r="E800" s="2" t="inlineStr">
        <is>
          <t>Transplant complication / Lymphoproliferative</t>
        </is>
      </c>
      <c r="F800" s="2" t="inlineStr">
        <is>
          <t>Lymphoid proliferation after solid organ or HCT; spectrum early polymorphic to monomorphic lymphoma; EBV majority; reduced immunosuppression first.</t>
        </is>
      </c>
      <c r="G800" s="2" t="inlineStr">
        <is>
          <t>Lymphadenopathy or extranodal mass</t>
        </is>
      </c>
      <c r="H800" s="2" t="inlineStr">
        <is>
          <t>Fever, constitutional</t>
        </is>
      </c>
      <c r="I800" s="2" t="inlineStr">
        <is>
          <t>Organ dysfunction by site</t>
        </is>
      </c>
      <c r="J800" s="2" t="inlineStr">
        <is>
          <t>EBV viremia often; early vs late; CNS possible</t>
        </is>
      </c>
      <c r="K800" s="2" t="inlineStr">
        <is>
          <t>Reduce immunosuppression; rituximab; chemo if needed; EBV-CTLs selected; prevention high-risk (EBV monitoring).</t>
        </is>
      </c>
      <c r="L800" s="2" t="inlineStr">
        <is>
          <t>EBV-driven most; impaired T-cell surveillance post-transplant immunosuppression; non-EBV some.</t>
        </is>
      </c>
      <c r="M800" s="2" t="inlineStr">
        <is>
          <t>Solid organ or allo-HCT, intense immunosuppression, EBV serostatus mismatch (D+/R−), children higher some.</t>
        </is>
      </c>
      <c r="N800" s="2" t="inlineStr">
        <is>
          <t>EBV-associated most; not directly contagious.</t>
        </is>
      </c>
      <c r="O800" s="2" t="inlineStr">
        <is>
          <t>Any age post-transplant; higher children some series.</t>
        </is>
      </c>
      <c r="P800" s="2" t="inlineStr">
        <is>
          <t>Variable; early polymorphic better; monomorphic aggressive possible.</t>
        </is>
      </c>
      <c r="Q800" s="2" t="inlineStr">
        <is>
          <t>Progression to lymphoma, organ compromise, infection, treatment toxicity, graft rejection if IS reduced excessively.</t>
        </is>
      </c>
      <c r="R800" s="2" t="inlineStr">
        <is>
          <t>Histopathology (WHO PTLD categories), EBV (ISH, viremia), staging, immunosuppression history, exclude other.</t>
        </is>
      </c>
      <c r="S800" s="2" t="inlineStr">
        <is>
          <t>Reduce immunosuppression, rituximab ±, chemo immunochemotherapy selected, EBV-CTLs, surgery/radiation selected, prevention monitoring high-risk.</t>
        </is>
      </c>
      <c r="T800" s="2" t="inlineStr">
        <is>
          <t>ASTCT / EBMT / PTLD guidelines</t>
        </is>
      </c>
      <c r="U800" s="2" t="inlineStr">
        <is>
          <t>https://www.astct.org/</t>
        </is>
      </c>
      <c r="V800" s="3" t="inlineStr">
        <is>
          <t>Verified</t>
        </is>
      </c>
      <c r="W800" s="2" t="inlineStr">
        <is>
          <t>2026-10-21</t>
        </is>
      </c>
    </row>
    <row r="801" ht="48" customHeight="1">
      <c r="A801" s="4" t="inlineStr">
        <is>
          <t>D0800</t>
        </is>
      </c>
      <c r="B801" s="4" t="inlineStr">
        <is>
          <t>Cytokine release syndrome</t>
        </is>
      </c>
      <c r="C801" s="4" t="inlineStr">
        <is>
          <t>CRS (CAR-T / immunotherapy associated)</t>
        </is>
      </c>
      <c r="D801" s="4" t="inlineStr">
        <is>
          <t>Blood and haematological disorders / Oncology / Immunology</t>
        </is>
      </c>
      <c r="E801" s="4" t="inlineStr">
        <is>
          <t>Immunotherapy toxicity / Hyperinflammatory</t>
        </is>
      </c>
      <c r="F801" s="4" t="inlineStr">
        <is>
          <t>Systemic inflammatory response from massive cytokine release; classic after CAR-T or bispecifics; fever, capillary leak, multi-organ; spectrum mild to life-threatening.</t>
        </is>
      </c>
      <c r="G801" s="4" t="inlineStr">
        <is>
          <t>Fever (often first)</t>
        </is>
      </c>
      <c r="H801" s="4" t="inlineStr">
        <is>
          <t>Hypotension, hypoxia</t>
        </is>
      </c>
      <c r="I801" s="4" t="inlineStr">
        <is>
          <t>Capillary leak, edema</t>
        </is>
      </c>
      <c r="J801" s="4" t="inlineStr">
        <is>
          <t>Organ toxicity (cardiac, hepatic, renal, coagulopathy); neurotoxicity overlap (ICANS) distinct</t>
        </is>
      </c>
      <c r="K801" s="4" t="inlineStr">
        <is>
          <t>Grading (ASTCT); tocilizumab (anti-IL-6) ± corticosteroids; supportive ICU; prevent/manage ICANS separately.</t>
        </is>
      </c>
      <c r="L801" s="4" t="inlineStr">
        <is>
          <t>T-cell activation (CAR-T, BiTEs, some others) → IL-6, IL-1, other cytokines; patient/product/disease factors.</t>
        </is>
      </c>
      <c r="M801" s="4" t="inlineStr">
        <is>
          <t>CAR-T therapy, bispecific T-cell engagers, high disease burden, certain products, patient factors.</t>
        </is>
      </c>
      <c r="N801" s="4" t="inlineStr">
        <is>
          <t>Not infectious (infection major differential).</t>
        </is>
      </c>
      <c r="O801" s="4" t="inlineStr">
        <is>
          <t>Patients receiving T-cell engaging therapies (any age).</t>
        </is>
      </c>
      <c r="P801" s="4" t="inlineStr">
        <is>
          <t>Severe CRS life-threatening; with prompt management most reversible.</t>
        </is>
      </c>
      <c r="Q801" s="4" t="inlineStr">
        <is>
          <t>Refractory shock, multi-organ failure, concurrent ICANS, secondary infection, death rare modern management.</t>
        </is>
      </c>
      <c r="R801" s="4" t="inlineStr">
        <is>
          <t>Clinical grading, IL-6/CRP/ferritin supportive, exclude infection, organ assessment, ICANS evaluation concurrent.</t>
        </is>
      </c>
      <c r="S801" s="4" t="inlineStr">
        <is>
          <t>Tocilizumab ± dexamethasone/methylpred per grade, supportive (fluids, vasopressors, oxygen), ICU, manage ICANS, infection workup/treatment, prevention strategies.</t>
        </is>
      </c>
      <c r="T801" s="4" t="inlineStr">
        <is>
          <t>ASTCT / SITC / CAR-T toxicity guidelines</t>
        </is>
      </c>
      <c r="U801" s="4" t="inlineStr">
        <is>
          <t>https://www.astct.org/</t>
        </is>
      </c>
      <c r="V801" s="3" t="inlineStr">
        <is>
          <t>Verified</t>
        </is>
      </c>
      <c r="W801" s="4" t="inlineStr">
        <is>
          <t>2026-10-21</t>
        </is>
      </c>
    </row>
    <row r="802" ht="48" customHeight="1">
      <c r="A802" s="2" t="inlineStr">
        <is>
          <t>D0801</t>
        </is>
      </c>
      <c r="B802" s="2" t="inlineStr">
        <is>
          <t>Malaria (severe / cerebral)</t>
        </is>
      </c>
      <c r="C802" s="2" t="inlineStr">
        <is>
          <t>Severe falciparum malaria</t>
        </is>
      </c>
      <c r="D802" s="2" t="inlineStr">
        <is>
          <t>Infectious diseases / Parasitic / Tropical</t>
        </is>
      </c>
      <c r="E802" s="2" t="inlineStr">
        <is>
          <t>Protozoal / Vector-borne</t>
        </is>
      </c>
      <c r="F802" s="2" t="inlineStr">
        <is>
          <t>Life-threatening Plasmodium falciparum infection with organ dysfunction; cerebral malaria, severe anemia, ARDS, AKI, acidosis major syndromes.</t>
        </is>
      </c>
      <c r="G802" s="2" t="inlineStr">
        <is>
          <t>Impaired consciousness / coma (cerebral)</t>
        </is>
      </c>
      <c r="H802" s="2" t="inlineStr">
        <is>
          <t>Severe anemia, jaundice</t>
        </is>
      </c>
      <c r="I802" s="2" t="inlineStr">
        <is>
          <t>Respiratory distress / ARDS</t>
        </is>
      </c>
      <c r="J802" s="2" t="inlineStr">
        <is>
          <t>AKI, hypoglycemia, acidosis, shock, bleeding</t>
        </is>
      </c>
      <c r="K802" s="2" t="inlineStr">
        <is>
          <t>IV artesunate first-line severe; ACT after; supportive ICU; prevention (nets, prophylaxis, vaccine RTS,S/R21 selected).</t>
        </is>
      </c>
      <c r="L802" s="2" t="inlineStr">
        <is>
          <t>Plasmodium falciparum (most severe); Anopheles mosquito transmission; high parasitemia.</t>
        </is>
      </c>
      <c r="M802" s="2" t="inlineStr">
        <is>
          <t>Travel/residence endemic areas (sub-Saharan Africa majority), no immunity, pregnancy, young children, HIV.</t>
        </is>
      </c>
      <c r="N802" s="2" t="inlineStr">
        <is>
          <t>Mosquito-borne; not person-to-person (except rare blood/vertical).</t>
        </is>
      </c>
      <c r="O802" s="2" t="inlineStr">
        <is>
          <t>Any age; highest mortality young children and non-immune adults.</t>
        </is>
      </c>
      <c r="P802" s="2" t="inlineStr">
        <is>
          <t>High mortality untreated severe; major global child killer historically.</t>
        </is>
      </c>
      <c r="Q802" s="2" t="inlineStr">
        <is>
          <t>Cerebral malaria, multi-organ failure, death, long-term neuro sequelae some survivors.</t>
        </is>
      </c>
      <c r="R802" s="2" t="inlineStr">
        <is>
          <t>Clinical + microscopy/RDT, severity criteria (WHO), glucose, lactate, organ assessment, rule out bacterial.</t>
        </is>
      </c>
      <c r="S802" s="2" t="inlineStr">
        <is>
          <t>IV artesunate, then oral ACT, supportive ICU (glucose, fluids careful, seizure, dialysis), exchange rare, prevention nets/chemoprophylaxis/vaccine.</t>
        </is>
      </c>
      <c r="T802" s="2" t="inlineStr">
        <is>
          <t>WHO / CDC Yellow Book</t>
        </is>
      </c>
      <c r="U802" s="2" t="inlineStr">
        <is>
          <t>https://www.who.int/news-room/fact-sheets/detail/malaria</t>
        </is>
      </c>
      <c r="V802" s="3" t="inlineStr">
        <is>
          <t>Verified</t>
        </is>
      </c>
      <c r="W802" s="2" t="inlineStr">
        <is>
          <t>2026-10-21</t>
        </is>
      </c>
    </row>
    <row r="803" ht="48" customHeight="1">
      <c r="A803" s="4" t="inlineStr">
        <is>
          <t>D0802</t>
        </is>
      </c>
      <c r="B803" s="4" t="inlineStr">
        <is>
          <t>Dengue fever / Dengue severe</t>
        </is>
      </c>
      <c r="C803" s="4" t="inlineStr">
        <is>
          <t>Breakbone fever, Dengue hemorrhagic fever</t>
        </is>
      </c>
      <c r="D803" s="4" t="inlineStr">
        <is>
          <t>Infectious diseases / Viral / Tropical</t>
        </is>
      </c>
      <c r="E803" s="4" t="inlineStr">
        <is>
          <t>Arboviral / Vector-borne</t>
        </is>
      </c>
      <c r="F803" s="4" t="inlineStr">
        <is>
          <t>Mosquito-borne flavivirus; spectrum asymptomatic to severe dengue (plasma leakage, bleeding, organ impairment); four serotypes.</t>
        </is>
      </c>
      <c r="G803" s="4" t="inlineStr">
        <is>
          <t>High fever, severe myalgia/arthralgia</t>
        </is>
      </c>
      <c r="H803" s="4" t="inlineStr">
        <is>
          <t>Headache, retro-orbital pain</t>
        </is>
      </c>
      <c r="I803" s="4" t="inlineStr">
        <is>
          <t>Rash (various)</t>
        </is>
      </c>
      <c r="J803" s="4" t="inlineStr">
        <is>
          <t>Warning signs (abdominal pain, persistent vomiting, bleeding, lethargy, rising Hct/falling platelets); shock</t>
        </is>
      </c>
      <c r="K803" s="4" t="inlineStr">
        <is>
          <t>Supportive (careful fluids); no specific antiviral; avoid NSAIDs; vaccine (Dengvaxia, Qdenga) selected; vector control.</t>
        </is>
      </c>
      <c r="L803" s="4" t="inlineStr">
        <is>
          <t>Dengue virus (DENV 1–4); Aedes aegypti/albopictus; antibody-dependent enhancement second infection risk severe.</t>
        </is>
      </c>
      <c r="M803" s="4" t="inlineStr">
        <is>
          <t>Endemic tropics/subtropics, prior dengue, urban Aedes, travel.</t>
        </is>
      </c>
      <c r="N803" s="4" t="inlineStr">
        <is>
          <t>Mosquito-borne; rare vertical/blood.</t>
        </is>
      </c>
      <c r="O803" s="4" t="inlineStr">
        <is>
          <t>Any age; severe more some secondary infections/children.</t>
        </is>
      </c>
      <c r="P803" s="4" t="inlineStr">
        <is>
          <t>Most self-limited; severe can be fatal without careful fluid management.</t>
        </is>
      </c>
      <c r="Q803" s="4" t="inlineStr">
        <is>
          <t>Dengue shock, severe bleeding, organ failure, death.</t>
        </is>
      </c>
      <c r="R803" s="4" t="inlineStr">
        <is>
          <t>Clinical + NS1/IgM/PCR, serial Hct/platelets, warning signs, severity classification WHO.</t>
        </is>
      </c>
      <c r="S803" s="4" t="inlineStr">
        <is>
          <t>Supportive careful fluid resuscitation, avoid NSAIDs/aspirin, monitor, ICU shock, blood products selected, prevention vectors/vaccines selected.</t>
        </is>
      </c>
      <c r="T803" s="4" t="inlineStr">
        <is>
          <t>WHO / CDC</t>
        </is>
      </c>
      <c r="U803" s="4" t="inlineStr">
        <is>
          <t>https://www.who.int/news-room/fact-sheets/detail/dengue-and-severe-dengue</t>
        </is>
      </c>
      <c r="V803" s="3" t="inlineStr">
        <is>
          <t>Verified</t>
        </is>
      </c>
      <c r="W803" s="4" t="inlineStr">
        <is>
          <t>2026-10-21</t>
        </is>
      </c>
    </row>
    <row r="804" ht="48" customHeight="1">
      <c r="A804" s="2" t="inlineStr">
        <is>
          <t>D0803</t>
        </is>
      </c>
      <c r="B804" s="2" t="inlineStr">
        <is>
          <t>Chikungunya</t>
        </is>
      </c>
      <c r="C804" s="2" t="inlineStr">
        <is>
          <t>Chikungunya fever</t>
        </is>
      </c>
      <c r="D804" s="2" t="inlineStr">
        <is>
          <t>Infectious diseases / Viral / Tropical</t>
        </is>
      </c>
      <c r="E804" s="2" t="inlineStr">
        <is>
          <t>Arboviral / Vector-borne</t>
        </is>
      </c>
      <c r="F804" s="2" t="inlineStr">
        <is>
          <t>Mosquito-borne alphavirus; acute high fever + severe arthralgia; often prolonged joint pain; rarely severe.</t>
        </is>
      </c>
      <c r="G804" s="2" t="inlineStr">
        <is>
          <t>Acute high fever</t>
        </is>
      </c>
      <c r="H804" s="2" t="inlineStr">
        <is>
          <t>Severe polyarthralgia / arthritis (often symmetric)</t>
        </is>
      </c>
      <c r="I804" s="2" t="inlineStr">
        <is>
          <t>Rash</t>
        </is>
      </c>
      <c r="J804" s="2" t="inlineStr">
        <is>
          <t>Headache, myalgia, fatigue; chronic arthralgia months–years some</t>
        </is>
      </c>
      <c r="K804" s="2" t="inlineStr">
        <is>
          <t>Supportive; NSAIDs acute/chronic joint; no specific antiviral; vector control; vaccine emerging.</t>
        </is>
      </c>
      <c r="L804" s="2" t="inlineStr">
        <is>
          <t>Chikungunya virus; Aedes mosquitoes; urban/sylvatic cycles.</t>
        </is>
      </c>
      <c r="M804" s="2" t="inlineStr">
        <is>
          <t>Endemic/epidemic tropics/subtropics, travel, Aedes exposure.</t>
        </is>
      </c>
      <c r="N804" s="2" t="inlineStr">
        <is>
          <t>Mosquito-borne; rare vertical/blood.</t>
        </is>
      </c>
      <c r="O804" s="2" t="inlineStr">
        <is>
          <t>Any age; severe more neonates/elderly/comorbid.</t>
        </is>
      </c>
      <c r="P804" s="2" t="inlineStr">
        <is>
          <t>Acute self-limited most; chronic joint major morbidity some.</t>
        </is>
      </c>
      <c r="Q804" s="2" t="inlineStr">
        <is>
          <t>Rare severe (encephalitis, myocarditis), chronic debilitating arthritis.</t>
        </is>
      </c>
      <c r="R804" s="2" t="inlineStr">
        <is>
          <t>Clinical + PCR/IgM, rule out dengue/Zika/malaria, joint assessment.</t>
        </is>
      </c>
      <c r="S804" s="2" t="inlineStr">
        <is>
          <t>Supportive, analgesics/NSAIDs, physiotherapy chronic, avoid aspirin children, vector control, emerging vaccines.</t>
        </is>
      </c>
      <c r="T804" s="2" t="inlineStr">
        <is>
          <t>WHO / CDC</t>
        </is>
      </c>
      <c r="U804" s="2" t="inlineStr">
        <is>
          <t>https://www.who.int/news-room/fact-sheets/detail/chikungunya</t>
        </is>
      </c>
      <c r="V804" s="3" t="inlineStr">
        <is>
          <t>Verified</t>
        </is>
      </c>
      <c r="W804" s="2" t="inlineStr">
        <is>
          <t>2026-10-21</t>
        </is>
      </c>
    </row>
    <row r="805" ht="48" customHeight="1">
      <c r="A805" s="4" t="inlineStr">
        <is>
          <t>D0804</t>
        </is>
      </c>
      <c r="B805" s="4" t="inlineStr">
        <is>
          <t>Zika virus disease</t>
        </is>
      </c>
      <c r="C805" s="4" t="inlineStr">
        <is>
          <t>Zika</t>
        </is>
      </c>
      <c r="D805" s="4" t="inlineStr">
        <is>
          <t>Infectious diseases / Viral / Tropical</t>
        </is>
      </c>
      <c r="E805" s="4" t="inlineStr">
        <is>
          <t>Arboviral / Vector-borne / Congenital</t>
        </is>
      </c>
      <c r="F805" s="4" t="inlineStr">
        <is>
          <t>Mosquito-borne flavivirus; usually mild; congenital infection causes microcephaly/congenital Zika syndrome; sexual/vertical transmission.</t>
        </is>
      </c>
      <c r="G805" s="4" t="inlineStr">
        <is>
          <t>Mild fever, rash, conjunctivitis</t>
        </is>
      </c>
      <c r="H805" s="4" t="inlineStr">
        <is>
          <t>Arthralgia, myalgia</t>
        </is>
      </c>
      <c r="I805" s="4" t="inlineStr">
        <is>
          <t>Often asymptomatic</t>
        </is>
      </c>
      <c r="J805" s="4" t="inlineStr">
        <is>
          <t>Congenital: microcephaly, brain anomalies, ocular, contractures; Guillain-Barré association</t>
        </is>
      </c>
      <c r="K805" s="4" t="inlineStr">
        <is>
          <t>Supportive; no specific treatment; prevention vectors + safe sex + travel advice pregnancy; vaccine research.</t>
        </is>
      </c>
      <c r="L805" s="4" t="inlineStr">
        <is>
          <t>Zika virus; Aedes; sexual and vertical transmission important.</t>
        </is>
      </c>
      <c r="M805" s="4" t="inlineStr">
        <is>
          <t>Travel/residence endemic, sexual contact, pregnancy.</t>
        </is>
      </c>
      <c r="N805" s="4" t="inlineStr">
        <is>
          <t>Mosquito, sexual, vertical; blood rare.</t>
        </is>
      </c>
      <c r="O805" s="4" t="inlineStr">
        <is>
          <t>Any age; congenital risk highest first trimester.</t>
        </is>
      </c>
      <c r="P805" s="4" t="inlineStr">
        <is>
          <t>Mild most; congenital devastating; GBS rare.</t>
        </is>
      </c>
      <c r="Q805" s="4" t="inlineStr">
        <is>
          <t>Congenital Zika syndrome, GBS, rare severe neurologic.</t>
        </is>
      </c>
      <c r="R805" s="4" t="inlineStr">
        <is>
          <t>PCR/IgM (cross-react dengue), ultrasound/MRI fetus/infant, rule out other.</t>
        </is>
      </c>
      <c r="S805" s="4" t="inlineStr">
        <is>
          <t>Supportive, prevention (vectors, condoms, travel delay pregnancy), congenital multidisciplinary care, GBS management.</t>
        </is>
      </c>
      <c r="T805" s="4" t="inlineStr">
        <is>
          <t>WHO / CDC</t>
        </is>
      </c>
      <c r="U805" s="4" t="inlineStr">
        <is>
          <t>https://www.who.int/news-room/fact-sheets/detail/zika-virus</t>
        </is>
      </c>
      <c r="V805" s="3" t="inlineStr">
        <is>
          <t>Verified</t>
        </is>
      </c>
      <c r="W805" s="4" t="inlineStr">
        <is>
          <t>2026-10-21</t>
        </is>
      </c>
    </row>
    <row r="806" ht="48" customHeight="1">
      <c r="A806" s="2" t="inlineStr">
        <is>
          <t>D0805</t>
        </is>
      </c>
      <c r="B806" s="2" t="inlineStr">
        <is>
          <t>Yellow fever</t>
        </is>
      </c>
      <c r="C806" s="2" t="inlineStr">
        <is>
          <t>Yellow fever</t>
        </is>
      </c>
      <c r="D806" s="2" t="inlineStr">
        <is>
          <t>Infectious diseases / Viral / Tropical</t>
        </is>
      </c>
      <c r="E806" s="2" t="inlineStr">
        <is>
          <t>Arboviral / Vector-borne / Vaccine-preventable</t>
        </is>
      </c>
      <c r="F806" s="2" t="inlineStr">
        <is>
          <t>Mosquito-borne flavivirus; spectrum asymptomatic to severe hemorrhagic fever with jaundice; high mortality severe; vaccine highly effective.</t>
        </is>
      </c>
      <c r="G806" s="2" t="inlineStr">
        <is>
          <t>Fever, headache, myalgia</t>
        </is>
      </c>
      <c r="H806" s="2" t="inlineStr">
        <is>
          <t>Jaundice</t>
        </is>
      </c>
      <c r="I806" s="2" t="inlineStr">
        <is>
          <t>Hemorrhagic features</t>
        </is>
      </c>
      <c r="J806" s="2" t="inlineStr">
        <is>
          <t>Liver/renal failure, shock; biphasic some</t>
        </is>
      </c>
      <c r="K806" s="2" t="inlineStr">
        <is>
          <t>Supportive; no specific antiviral; live vaccine highly effective prevention; vector control; IHR vaccination requirements.</t>
        </is>
      </c>
      <c r="L806" s="2" t="inlineStr">
        <is>
          <t>Yellow fever virus; Aedes/Haemagogus; sylvatic/urban cycles; Africa/South America.</t>
        </is>
      </c>
      <c r="M806" s="2" t="inlineStr">
        <is>
          <t>Travel/residence endemic (Africa, S. America), unvaccinated, occupational forest.</t>
        </is>
      </c>
      <c r="N806" s="2" t="inlineStr">
        <is>
          <t>Mosquito-borne; rare blood.</t>
        </is>
      </c>
      <c r="O806" s="2" t="inlineStr">
        <is>
          <t>Any age; severe more adults some series.</t>
        </is>
      </c>
      <c r="P806" s="2" t="inlineStr">
        <is>
          <t>Severe case-fatality high (20–60%); vaccine preventable.</t>
        </is>
      </c>
      <c r="Q806" s="2" t="inlineStr">
        <is>
          <t>Hemorrhagic fever, liver/renal failure, death.</t>
        </is>
      </c>
      <c r="R806" s="2" t="inlineStr">
        <is>
          <t>Clinical + PCR/IgM, liver tests, rule out other VHFs/malaria, travel history.</t>
        </is>
      </c>
      <c r="S806" s="2" t="inlineStr">
        <is>
          <t>Supportive ICU, avoid hepatotoxins, isolation selected, prevention vaccine (YF-VAX/Stamaril) + vectors + IHR certificates.</t>
        </is>
      </c>
      <c r="T806" s="2" t="inlineStr">
        <is>
          <t>WHO / CDC Yellow Book</t>
        </is>
      </c>
      <c r="U806" s="2" t="inlineStr">
        <is>
          <t>https://www.who.int/news-room/fact-sheets/detail/yellow-fever</t>
        </is>
      </c>
      <c r="V806" s="3" t="inlineStr">
        <is>
          <t>Verified</t>
        </is>
      </c>
      <c r="W806" s="2" t="inlineStr">
        <is>
          <t>2026-10-21</t>
        </is>
      </c>
    </row>
    <row r="807" ht="48" customHeight="1">
      <c r="A807" s="4" t="inlineStr">
        <is>
          <t>D0806</t>
        </is>
      </c>
      <c r="B807" s="4" t="inlineStr">
        <is>
          <t>Japanese encephalitis</t>
        </is>
      </c>
      <c r="C807" s="4" t="inlineStr">
        <is>
          <t>JE</t>
        </is>
      </c>
      <c r="D807" s="4" t="inlineStr">
        <is>
          <t>Infectious diseases / Viral / Tropical / Neurological</t>
        </is>
      </c>
      <c r="E807" s="4" t="inlineStr">
        <is>
          <t>Arboviral / Vector-borne / Vaccine-preventable</t>
        </is>
      </c>
      <c r="F807" s="4" t="inlineStr">
        <is>
          <t>Mosquito-borne flavivirus; most asymptomatic; clinical disease often severe encephalitis; major cause of encephalitis Asia; vaccine preventable.</t>
        </is>
      </c>
      <c r="G807" s="4" t="inlineStr">
        <is>
          <t>Acute encephalitis (fever, headache, altered consciousness)</t>
        </is>
      </c>
      <c r="H807" s="4" t="inlineStr">
        <is>
          <t>Seizures</t>
        </is>
      </c>
      <c r="I807" s="4" t="inlineStr">
        <is>
          <t>Parkinsonian features, dystonia some</t>
        </is>
      </c>
      <c r="J807" s="4" t="inlineStr">
        <is>
          <t>Focal neurologic signs; high mortality/disability survivors</t>
        </is>
      </c>
      <c r="K807" s="4" t="inlineStr">
        <is>
          <t>Supportive; no specific antiviral; vaccination (inactivated/live) prevention endemic/travel; vector control.</t>
        </is>
      </c>
      <c r="L807" s="4" t="inlineStr">
        <is>
          <t>Japanese encephalitis virus; Culex mosquitoes; amplifying pigs/birds; rural Asia.</t>
        </is>
      </c>
      <c r="M807" s="4" t="inlineStr">
        <is>
          <t>Rural endemic Asia, pigs, rice fields, unvaccinated, children historically.</t>
        </is>
      </c>
      <c r="N807" s="4" t="inlineStr">
        <is>
          <t>Mosquito-borne; not person-to-person.</t>
        </is>
      </c>
      <c r="O807" s="4" t="inlineStr">
        <is>
          <t>Any age; historically children; travel any.</t>
        </is>
      </c>
      <c r="P807" s="4" t="inlineStr">
        <is>
          <t>Clinical disease high mortality (~20–30%) and disability (~30–50% survivors).</t>
        </is>
      </c>
      <c r="Q807" s="4" t="inlineStr">
        <is>
          <t>Death, permanent neurologic/psychiatric disability.</t>
        </is>
      </c>
      <c r="R807" s="4" t="inlineStr">
        <is>
          <t>Clinical encephalitis + IgM CSF/serum, PCR, MRI, rule out other, travel/exposure.</t>
        </is>
      </c>
      <c r="S807" s="4" t="inlineStr">
        <is>
          <t>Supportive ICU/seizure, prevention vaccination endemic/travel + vectors, rehabilitation survivors.</t>
        </is>
      </c>
      <c r="T807" s="4" t="inlineStr">
        <is>
          <t>WHO / CDC</t>
        </is>
      </c>
      <c r="U807" s="4" t="inlineStr">
        <is>
          <t>https://www.who.int/news-room/fact-sheets/detail/japanese-encephalitis</t>
        </is>
      </c>
      <c r="V807" s="3" t="inlineStr">
        <is>
          <t>Verified</t>
        </is>
      </c>
      <c r="W807" s="4" t="inlineStr">
        <is>
          <t>2026-10-21</t>
        </is>
      </c>
    </row>
    <row r="808" ht="48" customHeight="1">
      <c r="A808" s="2" t="inlineStr">
        <is>
          <t>D0807</t>
        </is>
      </c>
      <c r="B808" s="2" t="inlineStr">
        <is>
          <t>Rabies</t>
        </is>
      </c>
      <c r="C808" s="2" t="inlineStr">
        <is>
          <t>Rabies</t>
        </is>
      </c>
      <c r="D808" s="2" t="inlineStr">
        <is>
          <t>Infectious diseases / Viral / Neurological</t>
        </is>
      </c>
      <c r="E808" s="2" t="inlineStr">
        <is>
          <t>Viral encephalitis / Zoonotic</t>
        </is>
      </c>
      <c r="F808" s="2" t="inlineStr">
        <is>
          <t>Almost universally fatal encephalomyelitis after bite of infected mammal; progressive; preventable by post-exposure prophylaxis.</t>
        </is>
      </c>
      <c r="G808" s="2" t="inlineStr">
        <is>
          <t>Hydrophobia, aerophobia</t>
        </is>
      </c>
      <c r="H808" s="2" t="inlineStr">
        <is>
          <t>Progressive encephalopathy, spasms</t>
        </is>
      </c>
      <c r="I808" s="2" t="inlineStr">
        <is>
          <t>Paralytic form (less dramatic)</t>
        </is>
      </c>
      <c r="J808" s="2" t="inlineStr">
        <is>
          <t>History of animal bite/scratch; tingling at site</t>
        </is>
      </c>
      <c r="K808" s="2" t="inlineStr">
        <is>
          <t>Immediate wound care + rabies immunoglobulin + vaccine post-exposure; pre-exposure vaccine high-risk; no effective treatment established disease.</t>
        </is>
      </c>
      <c r="L808" s="2" t="inlineStr">
        <is>
          <t>Rabies lyssavirus (and other lyssaviruses); dogs major human source globally; bats important some regions.</t>
        </is>
      </c>
      <c r="M808" s="2" t="inlineStr">
        <is>
          <t>Dog bite endemic areas, bat exposure, unvaccinated animals, delayed prophylaxis.</t>
        </is>
      </c>
      <c r="N808" s="2" t="inlineStr">
        <is>
          <t>Zoonotic (animal bite/scratch/saliva); not person-to-person usually.</t>
        </is>
      </c>
      <c r="O808" s="2" t="inlineStr">
        <is>
          <t>Any age; children high exposure risk many regions.</t>
        </is>
      </c>
      <c r="P808" s="2" t="inlineStr">
        <is>
          <t>Virtually 100% fatal once clinical; preventable.</t>
        </is>
      </c>
      <c r="Q808" s="2" t="inlineStr">
        <is>
          <t>Death (respiratory failure/encephalitis), rare survival reports aggressive protocols.</t>
        </is>
      </c>
      <c r="R808" s="2" t="inlineStr">
        <is>
          <t>Clinical (hydrophobia pathognomonic), history, antigen/PCR/skin biopsy, rule out other, animal testing.</t>
        </is>
      </c>
      <c r="S808" s="2" t="inlineStr">
        <is>
          <t>Immediate soap wound wash, RIG + vaccine PEP, pre-exposure vaccine high-risk, supportive palliative clinical, public health animal control.</t>
        </is>
      </c>
      <c r="T808" s="2" t="inlineStr">
        <is>
          <t>WHO / CDC</t>
        </is>
      </c>
      <c r="U808" s="2" t="inlineStr">
        <is>
          <t>https://www.who.int/news-room/fact-sheets/detail/rabies</t>
        </is>
      </c>
      <c r="V808" s="3" t="inlineStr">
        <is>
          <t>Verified</t>
        </is>
      </c>
      <c r="W808" s="2" t="inlineStr">
        <is>
          <t>2026-10-21</t>
        </is>
      </c>
    </row>
    <row r="809" ht="48" customHeight="1">
      <c r="A809" s="4" t="inlineStr">
        <is>
          <t>D0808</t>
        </is>
      </c>
      <c r="B809" s="4" t="inlineStr">
        <is>
          <t>Ebola virus disease</t>
        </is>
      </c>
      <c r="C809" s="4" t="inlineStr">
        <is>
          <t>EVD, Ebola hemorrhagic fever</t>
        </is>
      </c>
      <c r="D809" s="4" t="inlineStr">
        <is>
          <t>Infectious diseases / Viral / Tropical</t>
        </is>
      </c>
      <c r="E809" s="4" t="inlineStr">
        <is>
          <t>Viral hemorrhagic fever / Filovirus</t>
        </is>
      </c>
      <c r="F809" s="4" t="inlineStr">
        <is>
          <t>Severe filovirus disease; high mortality outbreaks; person-to-person via body fluids; supportive care + monoclonal antibodies/antivirals selected improve survival.</t>
        </is>
      </c>
      <c r="G809" s="4" t="inlineStr">
        <is>
          <t>Acute fever, malaise, myalgia</t>
        </is>
      </c>
      <c r="H809" s="4" t="inlineStr">
        <is>
          <t>GI (vomiting, diarrhea)</t>
        </is>
      </c>
      <c r="I809" s="4" t="inlineStr">
        <is>
          <t>Hemorrhagic features variable</t>
        </is>
      </c>
      <c r="J809" s="4" t="inlineStr">
        <is>
          <t>Shock, multi-organ failure; late neurologic some survivors</t>
        </is>
      </c>
      <c r="K809" s="4" t="inlineStr">
        <is>
          <t>Early supportive + fluids; mAbs (Inmazeb, Ebanga) or remdesivir selected; strict infection control; vaccines (rVSV) outbreak response.</t>
        </is>
      </c>
      <c r="L809" s="4" t="inlineStr">
        <is>
          <t>Ebola virus (Zaire, Sudan etc.); zoonotic (bats suspected); human-human body fluids.</t>
        </is>
      </c>
      <c r="M809" s="4" t="inlineStr">
        <is>
          <t>Outbreak contact, funeral, healthcare without PPE, endemic Central/West Africa.</t>
        </is>
      </c>
      <c r="N809" s="4" t="inlineStr">
        <is>
          <t>Person-to-person body fluids; zoonotic spillover.</t>
        </is>
      </c>
      <c r="O809" s="4" t="inlineStr">
        <is>
          <t>Any age; higher mortality children/pregnant some.</t>
        </is>
      </c>
      <c r="P809" s="4" t="inlineStr">
        <is>
          <t>Historical high case-fatality (40–90%); improved with optimized care + specifics.</t>
        </is>
      </c>
      <c r="Q809" s="4" t="inlineStr">
        <is>
          <t>Shock, multi-organ failure, hemorrhage, death, survivor sequelae (uveitis, arthralgia, neuro).</t>
        </is>
      </c>
      <c r="R809" s="4" t="inlineStr">
        <is>
          <t>PCR, antigen, clinical + exposure, rule out malaria/typhoid other, strict isolation.</t>
        </is>
      </c>
      <c r="S809" s="4" t="inlineStr">
        <is>
          <t>Supportive optimized, monoclonal antibodies or antivirals selected, strict IPC, vaccines ring vaccination, survivor care, burial safety.</t>
        </is>
      </c>
      <c r="T809" s="4" t="inlineStr">
        <is>
          <t>WHO / CDC</t>
        </is>
      </c>
      <c r="U809" s="4" t="inlineStr">
        <is>
          <t>https://www.who.int/news-room/fact-sheets/detail/ebola-virus-disease</t>
        </is>
      </c>
      <c r="V809" s="3" t="inlineStr">
        <is>
          <t>Verified</t>
        </is>
      </c>
      <c r="W809" s="4" t="inlineStr">
        <is>
          <t>2026-10-21</t>
        </is>
      </c>
    </row>
    <row r="810" ht="48" customHeight="1">
      <c r="A810" s="2" t="inlineStr">
        <is>
          <t>D0809</t>
        </is>
      </c>
      <c r="B810" s="2" t="inlineStr">
        <is>
          <t>Marburg virus disease</t>
        </is>
      </c>
      <c r="C810" s="2" t="inlineStr">
        <is>
          <t>Marburg hemorrhagic fever</t>
        </is>
      </c>
      <c r="D810" s="2" t="inlineStr">
        <is>
          <t>Infectious diseases / Viral / Tropical</t>
        </is>
      </c>
      <c r="E810" s="2" t="inlineStr">
        <is>
          <t>Viral hemorrhagic fever / Filovirus</t>
        </is>
      </c>
      <c r="F810" s="2" t="inlineStr">
        <is>
          <t>Severe filovirus similar to Ebola; high mortality; fruit bat reservoir; person-to-person body fluids; supportive + experimental therapeutics.</t>
        </is>
      </c>
      <c r="G810" s="2" t="inlineStr">
        <is>
          <t>Acute fever, headache, myalgia</t>
        </is>
      </c>
      <c r="H810" s="2" t="inlineStr">
        <is>
          <t>GI symptoms</t>
        </is>
      </c>
      <c r="I810" s="2" t="inlineStr">
        <is>
          <t>Hemorrhagic features</t>
        </is>
      </c>
      <c r="J810" s="2" t="inlineStr">
        <is>
          <t>Shock, multi-organ failure</t>
        </is>
      </c>
      <c r="K810" s="2" t="inlineStr">
        <is>
          <t>Supportive optimized care; experimental antivirals/mAbs research; strict IPC; no licensed vaccine yet.</t>
        </is>
      </c>
      <c r="L810" s="2" t="inlineStr">
        <is>
          <t>Marburg virus; Rousettus bats; human-human fluids; African outbreaks.</t>
        </is>
      </c>
      <c r="M810" s="2" t="inlineStr">
        <is>
          <t>Cave/mine exposure, outbreak contact, healthcare without PPE.</t>
        </is>
      </c>
      <c r="N810" s="2" t="inlineStr">
        <is>
          <t>Person-to-person body fluids; zoonotic.</t>
        </is>
      </c>
      <c r="O810" s="2" t="inlineStr">
        <is>
          <t>Any age.</t>
        </is>
      </c>
      <c r="P810" s="2" t="inlineStr">
        <is>
          <t>High case-fatality (historical 20–90%).</t>
        </is>
      </c>
      <c r="Q810" s="2" t="inlineStr">
        <is>
          <t>Shock, multi-organ failure, death.</t>
        </is>
      </c>
      <c r="R810" s="2" t="inlineStr">
        <is>
          <t>PCR, clinical + exposure, isolation, rule out other VHF/malaria.</t>
        </is>
      </c>
      <c r="S810" s="2" t="inlineStr">
        <is>
          <t>Supportive, experimental therapies, strict IPC, contact tracing, safe burial.</t>
        </is>
      </c>
      <c r="T810" s="2" t="inlineStr">
        <is>
          <t>WHO / CDC</t>
        </is>
      </c>
      <c r="U810" s="2" t="inlineStr">
        <is>
          <t>https://www.who.int/news-room/fact-sheets/detail/marburg-virus-disease</t>
        </is>
      </c>
      <c r="V810" s="3" t="inlineStr">
        <is>
          <t>Verified</t>
        </is>
      </c>
      <c r="W810" s="2" t="inlineStr">
        <is>
          <t>2026-10-21</t>
        </is>
      </c>
    </row>
    <row r="811" ht="48" customHeight="1">
      <c r="A811" s="4" t="inlineStr">
        <is>
          <t>D0810</t>
        </is>
      </c>
      <c r="B811" s="4" t="inlineStr">
        <is>
          <t>Lassa fever</t>
        </is>
      </c>
      <c r="C811" s="4" t="inlineStr">
        <is>
          <t>Lassa fever</t>
        </is>
      </c>
      <c r="D811" s="4" t="inlineStr">
        <is>
          <t>Infectious diseases / Viral / Tropical</t>
        </is>
      </c>
      <c r="E811" s="4" t="inlineStr">
        <is>
          <t>Viral hemorrhagic fever / Arenavirus</t>
        </is>
      </c>
      <c r="F811" s="4" t="inlineStr">
        <is>
          <t>West African arenavirus; rodent reservoir (Mastomys); spectrum mild to severe hemorrhagic; sensorineural hearing loss survivors; ribavirin selected.</t>
        </is>
      </c>
      <c r="G811" s="4" t="inlineStr">
        <is>
          <t>Fever, malaise</t>
        </is>
      </c>
      <c r="H811" s="4" t="inlineStr">
        <is>
          <t>Pharyngitis, retrosternal pain</t>
        </is>
      </c>
      <c r="I811" s="4" t="inlineStr">
        <is>
          <t>Bleeding variable</t>
        </is>
      </c>
      <c r="J811" s="4" t="inlineStr">
        <is>
          <t>Shock, facial edema, encephalopathy; pregnancy high mortality; hearing loss survivors</t>
        </is>
      </c>
      <c r="K811" s="4" t="inlineStr">
        <is>
          <t>Supportive + ribavirin early selected; IPC; rodent control; no vaccine licensed yet.</t>
        </is>
      </c>
      <c r="L811" s="4" t="inlineStr">
        <is>
          <t>Lassa virus; multimammate rat; human-human fluids secondary.</t>
        </is>
      </c>
      <c r="M811" s="4" t="inlineStr">
        <is>
          <t>Endemic West Africa (Nigeria, Sierra Leone, Liberia, Guinea), rodent exposure, healthcare.</t>
        </is>
      </c>
      <c r="N811" s="4" t="inlineStr">
        <is>
          <t>Rodent urine/droppings; person-to-person fluids.</t>
        </is>
      </c>
      <c r="O811" s="4" t="inlineStr">
        <is>
          <t>Any age; severe more adults/pregnant.</t>
        </is>
      </c>
      <c r="P811" s="4" t="inlineStr">
        <is>
          <t>Case-fatality severe ~15–20% hospitalised; overall lower.</t>
        </is>
      </c>
      <c r="Q811" s="4" t="inlineStr">
        <is>
          <t>Shock, multi-organ, fetal loss, sensorineural deafness, death.</t>
        </is>
      </c>
      <c r="R811" s="4" t="inlineStr">
        <is>
          <t>PCR/IgM, clinical + exposure, isolation, rule out malaria/typhoid/Ebola.</t>
        </is>
      </c>
      <c r="S811" s="4" t="inlineStr">
        <is>
          <t>Supportive, ribavirin early selected, IPC, safe burial, rodent control, pregnancy management.</t>
        </is>
      </c>
      <c r="T811" s="4" t="inlineStr">
        <is>
          <t>WHO / CDC</t>
        </is>
      </c>
      <c r="U811" s="4" t="inlineStr">
        <is>
          <t>https://www.who.int/news-room/fact-sheets/detail/lassa-fever</t>
        </is>
      </c>
      <c r="V811" s="3" t="inlineStr">
        <is>
          <t>Verified</t>
        </is>
      </c>
      <c r="W811" s="4" t="inlineStr">
        <is>
          <t>2026-10-21</t>
        </is>
      </c>
    </row>
    <row r="812" ht="48" customHeight="1">
      <c r="A812" s="2" t="inlineStr">
        <is>
          <t>D0811</t>
        </is>
      </c>
      <c r="B812" s="2" t="inlineStr">
        <is>
          <t>Crimean-Congo hemorrhagic fever</t>
        </is>
      </c>
      <c r="C812" s="2" t="inlineStr">
        <is>
          <t>CCHF</t>
        </is>
      </c>
      <c r="D812" s="2" t="inlineStr">
        <is>
          <t>Infectious diseases / Viral / Tropical</t>
        </is>
      </c>
      <c r="E812" s="2" t="inlineStr">
        <is>
          <t>Viral hemorrhagic fever / Bunyavirus</t>
        </is>
      </c>
      <c r="F812" s="2" t="inlineStr">
        <is>
          <t>Tick-borne bunyavirus; wide geographic; livestock amplifying; person-to-person nosocomial risk; high mortality severe.</t>
        </is>
      </c>
      <c r="G812" s="2" t="inlineStr">
        <is>
          <t>Sudden fever, myalgia</t>
        </is>
      </c>
      <c r="H812" s="2" t="inlineStr">
        <is>
          <t>Bleeding (petechiae to frank)</t>
        </is>
      </c>
      <c r="I812" s="2" t="inlineStr">
        <is>
          <t>Shock</t>
        </is>
      </c>
      <c r="J812" s="2" t="inlineStr">
        <is>
          <t>Liver enzyme elevation, thrombocytopenia, leukopenia</t>
        </is>
      </c>
      <c r="K812" s="2" t="inlineStr">
        <is>
          <t>Supportive; ribavirin controversial/selected; strict IPC; no widely available vaccine.</t>
        </is>
      </c>
      <c r="L812" s="2" t="inlineStr">
        <is>
          <t>CCHF virus; Hyalomma ticks; livestock; human-human blood/fluids.</t>
        </is>
      </c>
      <c r="M812" s="2" t="inlineStr">
        <is>
          <t>Tick exposure, livestock, butchering, healthcare without PPE, endemic (Africa, Balkans, Middle East, Asia).</t>
        </is>
      </c>
      <c r="N812" s="2" t="inlineStr">
        <is>
          <t>Tick-borne; person-to-person fluids/blood.</t>
        </is>
      </c>
      <c r="O812" s="2" t="inlineStr">
        <is>
          <t>Any age; occupational risk.</t>
        </is>
      </c>
      <c r="P812" s="2" t="inlineStr">
        <is>
          <t>Case-fatality 10–40% severe.</t>
        </is>
      </c>
      <c r="Q812" s="2" t="inlineStr">
        <is>
          <t>Hemorrhage, shock, multi-organ failure, death, nosocomial outbreaks.</t>
        </is>
      </c>
      <c r="R812" s="2" t="inlineStr">
        <is>
          <t>PCR/IgM, clinical + exposure, isolation, rule out other.</t>
        </is>
      </c>
      <c r="S812" s="2" t="inlineStr">
        <is>
          <t>Supportive, ribavirin selected, strict IPC, safe burial, tick control, PPE livestock.</t>
        </is>
      </c>
      <c r="T812" s="2" t="inlineStr">
        <is>
          <t>WHO / CDC</t>
        </is>
      </c>
      <c r="U812" s="2" t="inlineStr">
        <is>
          <t>https://www.who.int/news-room/fact-sheets/detail/crimean-congo-haemorrhagic-fever</t>
        </is>
      </c>
      <c r="V812" s="3" t="inlineStr">
        <is>
          <t>Verified</t>
        </is>
      </c>
      <c r="W812" s="2" t="inlineStr">
        <is>
          <t>2026-10-21</t>
        </is>
      </c>
    </row>
    <row r="813" ht="48" customHeight="1">
      <c r="A813" s="4" t="inlineStr">
        <is>
          <t>D0812</t>
        </is>
      </c>
      <c r="B813" s="4" t="inlineStr">
        <is>
          <t>Leptospirosis</t>
        </is>
      </c>
      <c r="C813" s="4" t="inlineStr">
        <is>
          <t>Leptospirosis, Weil disease</t>
        </is>
      </c>
      <c r="D813" s="4" t="inlineStr">
        <is>
          <t>Infectious diseases / Bacterial / Zoonotic</t>
        </is>
      </c>
      <c r="E813" s="4" t="inlineStr">
        <is>
          <t>Spirochetal / Zoonotic</t>
        </is>
      </c>
      <c r="F813" s="4" t="inlineStr">
        <is>
          <t>Spirochetal zoonosis (Leptospira); spectrum anicteric mild to severe Weil (jaundice, AKI, hemorrhage); water/soil contaminated animal urine.</t>
        </is>
      </c>
      <c r="G813" s="4" t="inlineStr">
        <is>
          <t>Acute fever, myalgia (calf), headache</t>
        </is>
      </c>
      <c r="H813" s="4" t="inlineStr">
        <is>
          <t>Conjunctival suffusion</t>
        </is>
      </c>
      <c r="I813" s="4" t="inlineStr">
        <is>
          <t>Jaundice, AKI (Weil)</t>
        </is>
      </c>
      <c r="J813" s="4" t="inlineStr">
        <is>
          <t>Pulmonary hemorrhage, myocarditis; biphasic some</t>
        </is>
      </c>
      <c r="K813" s="4" t="inlineStr">
        <is>
          <t>Doxycycline/penicillin early; supportive severe; prevention (avoid contaminated water, PPE, doxycycline prophylaxis selected).</t>
        </is>
      </c>
      <c r="L813" s="4" t="inlineStr">
        <is>
          <t>Leptospira interrogans sensu lato; rodents/livestock reservoirs; water/soil.</t>
        </is>
      </c>
      <c r="M813" s="4" t="inlineStr">
        <is>
          <t>Flooding, occupational (farmers, sewers, military), recreational water, tropical.</t>
        </is>
      </c>
      <c r="N813" s="4" t="inlineStr">
        <is>
          <t>Zoonotic (urine-contaminated water/soil); rare person-to-person.</t>
        </is>
      </c>
      <c r="O813" s="4" t="inlineStr">
        <is>
          <t>Any age; occupational/recreational risk.</t>
        </is>
      </c>
      <c r="P813" s="4" t="inlineStr">
        <is>
          <t>Most mild; severe Weil/pulmonary high mortality untreated.</t>
        </is>
      </c>
      <c r="Q813" s="4" t="inlineStr">
        <is>
          <t>AKI, pulmonary hemorrhage, myocarditis, death.</t>
        </is>
      </c>
      <c r="R813" s="4" t="inlineStr">
        <is>
          <t>Clinical + serology (MAT)/PCR, rule out dengue/malaria/hantavirus, organ assessment.</t>
        </is>
      </c>
      <c r="S813" s="4" t="inlineStr">
        <is>
          <t>Doxycycline or penicillin/ceftriaxone, supportive ICU severe, prevention exposure/prophylaxis selected.</t>
        </is>
      </c>
      <c r="T813" s="4" t="inlineStr">
        <is>
          <t>WHO / CDC</t>
        </is>
      </c>
      <c r="U813" s="4" t="inlineStr">
        <is>
          <t>https://www.cdc.gov/leptospirosis/</t>
        </is>
      </c>
      <c r="V813" s="3" t="inlineStr">
        <is>
          <t>Verified</t>
        </is>
      </c>
      <c r="W813" s="4" t="inlineStr">
        <is>
          <t>2026-10-21</t>
        </is>
      </c>
    </row>
    <row r="814" ht="48" customHeight="1">
      <c r="A814" s="2" t="inlineStr">
        <is>
          <t>D0813</t>
        </is>
      </c>
      <c r="B814" s="2" t="inlineStr">
        <is>
          <t>Scrub typhus</t>
        </is>
      </c>
      <c r="C814" s="2" t="inlineStr">
        <is>
          <t>Orientia tsutsugamushi infection</t>
        </is>
      </c>
      <c r="D814" s="2" t="inlineStr">
        <is>
          <t>Infectious diseases / Bacterial / Tropical</t>
        </is>
      </c>
      <c r="E814" s="2" t="inlineStr">
        <is>
          <t>Rickettsial / Vector-borne</t>
        </is>
      </c>
      <c r="F814" s="2" t="inlineStr">
        <is>
          <t>Mite-borne orientia; eschar classic; fever, headache, rash; can be severe multi-organ; common Asia-Pacific; doxycycline responsive.</t>
        </is>
      </c>
      <c r="G814" s="2" t="inlineStr">
        <is>
          <t>Fever, headache, myalgia</t>
        </is>
      </c>
      <c r="H814" s="2" t="inlineStr">
        <is>
          <t>Eschar (black crust at bite)</t>
        </is>
      </c>
      <c r="I814" s="2" t="inlineStr">
        <is>
          <t>Maculopapular rash</t>
        </is>
      </c>
      <c r="J814" s="2" t="inlineStr">
        <is>
          <t>Lymphadenopathy; severe: pneumonitis, meningoencephalitis, shock</t>
        </is>
      </c>
      <c r="K814" s="2" t="inlineStr">
        <is>
          <t>Doxycycline first-line; azithromycin alternative (pregnancy/children); supportive; prevention mite avoidance.</t>
        </is>
      </c>
      <c r="L814" s="2" t="inlineStr">
        <is>
          <t>Orientia tsutsugamushi; Leptotrombidium mite larvae (chiggers); rural Asia-Pacific.</t>
        </is>
      </c>
      <c r="M814" s="2" t="inlineStr">
        <is>
          <t>Rural endemic Asia, fieldwork, military, travel.</t>
        </is>
      </c>
      <c r="N814" s="2" t="inlineStr">
        <is>
          <t>Mite-borne; not person-to-person.</t>
        </is>
      </c>
      <c r="O814" s="2" t="inlineStr">
        <is>
          <t>Any age; occupational outdoor.</t>
        </is>
      </c>
      <c r="P814" s="2" t="inlineStr">
        <is>
          <t>Most respond well early treatment; delayed severe mortality.</t>
        </is>
      </c>
      <c r="Q814" s="2" t="inlineStr">
        <is>
          <t>Pneumonitis, meningoencephalitis, multi-organ failure, death untreated severe.</t>
        </is>
      </c>
      <c r="R814" s="2" t="inlineStr">
        <is>
          <t>Clinical (eschar key) + serology/PCR, rule out other rickettsia/malaria/dengue.</t>
        </is>
      </c>
      <c r="S814" s="2" t="inlineStr">
        <is>
          <t>Doxycycline (or azithromycin), supportive, prevention clothing/repellents/avoidance.</t>
        </is>
      </c>
      <c r="T814" s="2" t="inlineStr">
        <is>
          <t>WHO / CDC</t>
        </is>
      </c>
      <c r="U814" s="2" t="inlineStr">
        <is>
          <t>https://www.cdc.gov/typhus/scrub/</t>
        </is>
      </c>
      <c r="V814" s="3" t="inlineStr">
        <is>
          <t>Verified</t>
        </is>
      </c>
      <c r="W814" s="2" t="inlineStr">
        <is>
          <t>2026-10-21</t>
        </is>
      </c>
    </row>
    <row r="815" ht="48" customHeight="1">
      <c r="A815" s="4" t="inlineStr">
        <is>
          <t>D0814</t>
        </is>
      </c>
      <c r="B815" s="4" t="inlineStr">
        <is>
          <t>Murine typhus</t>
        </is>
      </c>
      <c r="C815" s="4" t="inlineStr">
        <is>
          <t>Endemic typhus</t>
        </is>
      </c>
      <c r="D815" s="4" t="inlineStr">
        <is>
          <t>Infectious diseases / Bacterial</t>
        </is>
      </c>
      <c r="E815" s="4" t="inlineStr">
        <is>
          <t>Rickettsial / Vector-borne</t>
        </is>
      </c>
      <c r="F815" s="4" t="inlineStr">
        <is>
          <t>Flea-borne Rickettsia typhi; fever, headache, rash; usually milder than epidemic typhus; urban/rat association.</t>
        </is>
      </c>
      <c r="G815" s="4" t="inlineStr">
        <is>
          <t>Fever, headache</t>
        </is>
      </c>
      <c r="H815" s="4" t="inlineStr">
        <is>
          <t>Rash (trunk → extremities)</t>
        </is>
      </c>
      <c r="I815" s="4" t="inlineStr">
        <is>
          <t>Myalgia</t>
        </is>
      </c>
      <c r="J815" s="4" t="inlineStr">
        <is>
          <t>Cough, nausea; severe rare</t>
        </is>
      </c>
      <c r="K815" s="4" t="inlineStr">
        <is>
          <t>Doxycycline first-line; supportive; rodent/flea control.</t>
        </is>
      </c>
      <c r="L815" s="4" t="inlineStr">
        <is>
          <t>Rickettsia typhi; Xenopsylla cheopis (rat flea); opossums/cats some areas.</t>
        </is>
      </c>
      <c r="M815" s="4" t="inlineStr">
        <is>
          <t>Urban, rat exposure, homeless, travel endemic.</t>
        </is>
      </c>
      <c r="N815" s="4" t="inlineStr">
        <is>
          <t>Flea-borne; not person-to-person.</t>
        </is>
      </c>
      <c r="O815" s="4" t="inlineStr">
        <is>
          <t>Any age.</t>
        </is>
      </c>
      <c r="P815" s="4" t="inlineStr">
        <is>
          <t>Usually self-limited or responds well; severe rare.</t>
        </is>
      </c>
      <c r="Q815" s="4" t="inlineStr">
        <is>
          <t>Rare multi-organ, death immunocompromised.</t>
        </is>
      </c>
      <c r="R815" s="4" t="inlineStr">
        <is>
          <t>Clinical + serology, rule out other, exposure.</t>
        </is>
      </c>
      <c r="S815" s="4" t="inlineStr">
        <is>
          <t>Doxycycline, supportive, rodent/flea control.</t>
        </is>
      </c>
      <c r="T815" s="4" t="inlineStr">
        <is>
          <t>CDC</t>
        </is>
      </c>
      <c r="U815" s="4" t="inlineStr">
        <is>
          <t>https://www.cdc.gov/typhus/murine/</t>
        </is>
      </c>
      <c r="V815" s="3" t="inlineStr">
        <is>
          <t>Verified</t>
        </is>
      </c>
      <c r="W815" s="4" t="inlineStr">
        <is>
          <t>2026-10-21</t>
        </is>
      </c>
    </row>
    <row r="816" ht="48" customHeight="1">
      <c r="A816" s="2" t="inlineStr">
        <is>
          <t>D0815</t>
        </is>
      </c>
      <c r="B816" s="2" t="inlineStr">
        <is>
          <t>Rocky Mountain spotted fever</t>
        </is>
      </c>
      <c r="C816" s="2" t="inlineStr">
        <is>
          <t>RMSF</t>
        </is>
      </c>
      <c r="D816" s="2" t="inlineStr">
        <is>
          <t>Infectious diseases / Bacterial</t>
        </is>
      </c>
      <c r="E816" s="2" t="inlineStr">
        <is>
          <t>Rickettsial / Vector-borne</t>
        </is>
      </c>
      <c r="F816" s="2" t="inlineStr">
        <is>
          <t>Tick-borne Rickettsia rickettsii; severe; petechial rash (including palms/soles); high mortality untreated; doxycycline all ages.</t>
        </is>
      </c>
      <c r="G816" s="2" t="inlineStr">
        <is>
          <t>High fever, severe headache</t>
        </is>
      </c>
      <c r="H816" s="2" t="inlineStr">
        <is>
          <t>Petechial rash (wrists/ankles → trunk, palms/soles)</t>
        </is>
      </c>
      <c r="I816" s="2" t="inlineStr">
        <is>
          <t>Myalgia, nausea</t>
        </is>
      </c>
      <c r="J816" s="2" t="inlineStr">
        <is>
          <t>Severe: encephalitis, pulmonary edema, multi-organ, gangrene</t>
        </is>
      </c>
      <c r="K816" s="2" t="inlineStr">
        <is>
          <t>Doxycycline immediately on suspicion (all ages including children); do not wait confirmation; supportive.</t>
        </is>
      </c>
      <c r="L816" s="2" t="inlineStr">
        <is>
          <t>Rickettsia rickettsii; Dermacentor/Rhipicephalus ticks; Americas.</t>
        </is>
      </c>
      <c r="M816" s="2" t="inlineStr">
        <is>
          <t>Tick exposure endemic (US, Latin America), dogs, outdoor.</t>
        </is>
      </c>
      <c r="N816" s="2" t="inlineStr">
        <is>
          <t>Tick-borne; not person-to-person.</t>
        </is>
      </c>
      <c r="O816" s="2" t="inlineStr">
        <is>
          <t>Any age; severe more children/elderly some.</t>
        </is>
      </c>
      <c r="P816" s="2" t="inlineStr">
        <is>
          <t>High mortality untreated (~20%+); low with early doxycycline.</t>
        </is>
      </c>
      <c r="Q816" s="2" t="inlineStr">
        <is>
          <t>Encephalitis, multi-organ failure, gangrene, death, long-term sequelae some.</t>
        </is>
      </c>
      <c r="R816" s="2" t="inlineStr">
        <is>
          <t>Clinical (rash + fever + tick) + serology/PCR, treat on suspicion, rule out meningococcemia.</t>
        </is>
      </c>
      <c r="S816" s="2" t="inlineStr">
        <is>
          <t>Doxycycline immediate empiric, supportive ICU, prevention tick avoidance/control.</t>
        </is>
      </c>
      <c r="T816" s="2" t="inlineStr">
        <is>
          <t>CDC</t>
        </is>
      </c>
      <c r="U816" s="2" t="inlineStr">
        <is>
          <t>https://www.cdc.gov/rmsf/</t>
        </is>
      </c>
      <c r="V816" s="3" t="inlineStr">
        <is>
          <t>Verified</t>
        </is>
      </c>
      <c r="W816" s="2" t="inlineStr">
        <is>
          <t>2026-10-21</t>
        </is>
      </c>
    </row>
    <row r="817" ht="48" customHeight="1">
      <c r="A817" s="4" t="inlineStr">
        <is>
          <t>D0816</t>
        </is>
      </c>
      <c r="B817" s="4" t="inlineStr">
        <is>
          <t>Q fever</t>
        </is>
      </c>
      <c r="C817" s="4" t="inlineStr">
        <is>
          <t>Coxiella burnetii infection</t>
        </is>
      </c>
      <c r="D817" s="4" t="inlineStr">
        <is>
          <t>Infectious diseases / Bacterial / Zoonotic</t>
        </is>
      </c>
      <c r="E817" s="4" t="inlineStr">
        <is>
          <t>Zoonotic / Rickettsia-like</t>
        </is>
      </c>
      <c r="F817" s="4" t="inlineStr">
        <is>
          <t>Coxiella burnetii; often airborne livestock; acute (flu-like, pneumonia, hepatitis) or chronic (endocarditis); pregnancy risk.</t>
        </is>
      </c>
      <c r="G817" s="4" t="inlineStr">
        <is>
          <t>Acute: high fever, severe headache, myalgia</t>
        </is>
      </c>
      <c r="H817" s="4" t="inlineStr">
        <is>
          <t>Pneumonia or hepatitis</t>
        </is>
      </c>
      <c r="I817" s="4" t="inlineStr">
        <is>
          <t>Chronic: culture-negative endocarditis</t>
        </is>
      </c>
      <c r="J817" s="4" t="inlineStr">
        <is>
          <t>Fatigue syndrome post; pregnancy complications</t>
        </is>
      </c>
      <c r="K817" s="4" t="inlineStr">
        <is>
          <t>Doxycycline acute; hydroxychloroquine + doxy chronic endocarditis; prevention livestock/PPE/vaccine selected high-risk.</t>
        </is>
      </c>
      <c r="L817" s="4" t="inlineStr">
        <is>
          <t>Coxiella burnetii; ruminants (sheep, goats, cattle); inhalation aerosols; rare tick.</t>
        </is>
      </c>
      <c r="M817" s="4" t="inlineStr">
        <is>
          <t>Livestock exposure, abattoir, farms, unpasteurized milk, windborne, pregnancy.</t>
        </is>
      </c>
      <c r="N817" s="4" t="inlineStr">
        <is>
          <t>Zoonotic inhalation; rare person-to-person.</t>
        </is>
      </c>
      <c r="O817" s="4" t="inlineStr">
        <is>
          <t>Any age; severe more older/pregnant/immunocompromised/valvular.</t>
        </is>
      </c>
      <c r="P817" s="4" t="inlineStr">
        <is>
          <t>Acute usually self-limited; chronic endocarditis serious.</t>
        </is>
      </c>
      <c r="Q817" s="4" t="inlineStr">
        <is>
          <t>Chronic endocarditis, hepatitis, pregnancy loss, post-Q fatigue.</t>
        </is>
      </c>
      <c r="R817" s="4" t="inlineStr">
        <is>
          <t>Serology (phase I/II), PCR, clinical + exposure, echo chronic, rule out other.</t>
        </is>
      </c>
      <c r="S817" s="4" t="inlineStr">
        <is>
          <t>Doxycycline acute, doxy+HCQ chronic, valve surgery selected, prevention PPE/vaccine selected, pregnancy management.</t>
        </is>
      </c>
      <c r="T817" s="4" t="inlineStr">
        <is>
          <t>CDC / WHO</t>
        </is>
      </c>
      <c r="U817" s="4" t="inlineStr">
        <is>
          <t>https://www.cdc.gov/qfever/</t>
        </is>
      </c>
      <c r="V817" s="3" t="inlineStr">
        <is>
          <t>Verified</t>
        </is>
      </c>
      <c r="W817" s="4" t="inlineStr">
        <is>
          <t>2026-10-21</t>
        </is>
      </c>
    </row>
    <row r="818" ht="48" customHeight="1">
      <c r="A818" s="2" t="inlineStr">
        <is>
          <t>D0817</t>
        </is>
      </c>
      <c r="B818" s="2" t="inlineStr">
        <is>
          <t>Brucellosis</t>
        </is>
      </c>
      <c r="C818" s="2" t="inlineStr">
        <is>
          <t>Undulant fever, Malta fever</t>
        </is>
      </c>
      <c r="D818" s="2" t="inlineStr">
        <is>
          <t>Infectious diseases / Bacterial / Zoonotic</t>
        </is>
      </c>
      <c r="E818" s="2" t="inlineStr">
        <is>
          <t>Zoonotic / Bacterial</t>
        </is>
      </c>
      <c r="F818" s="2" t="inlineStr">
        <is>
          <t>Brucella spp.; livestock/unpasteurized dairy; undulant fever, night sweats, arthralgia; osteoarticular/epididymo-orchitis/neuro complications.</t>
        </is>
      </c>
      <c r="G818" s="2" t="inlineStr">
        <is>
          <t>Undulant fever, night sweats</t>
        </is>
      </c>
      <c r="H818" s="2" t="inlineStr">
        <is>
          <t>Arthralgia / arthritis / sacroiliitis</t>
        </is>
      </c>
      <c r="I818" s="2" t="inlineStr">
        <is>
          <t>Fatigue, weight loss</t>
        </is>
      </c>
      <c r="J818" s="2" t="inlineStr">
        <is>
          <t>Hepatosplenomegaly, epididymo-orchitis, neurobrucellosis rare</t>
        </is>
      </c>
      <c r="K818" s="2" t="inlineStr">
        <is>
          <t>Doxycycline + rifampin (or streptomycin/gentamicin) prolonged; prevent undercooked meat/unpasteurized dairy; livestock control.</t>
        </is>
      </c>
      <c r="L818" s="2" t="inlineStr">
        <is>
          <t>Brucella melitensis/abortus/suis; livestock; ingestion/inhalation/contact.</t>
        </is>
      </c>
      <c r="M818" s="2" t="inlineStr">
        <is>
          <t>Unpasteurized dairy, livestock contact, endemic Mediterranean/Middle East/Latin America/Asia/Africa, lab exposure.</t>
        </is>
      </c>
      <c r="N818" s="2" t="inlineStr">
        <is>
          <t>Zoonotic; rare person-to-person.</t>
        </is>
      </c>
      <c r="O818" s="2" t="inlineStr">
        <is>
          <t>Any age; occupational risk.</t>
        </is>
      </c>
      <c r="P818" s="2" t="inlineStr">
        <is>
          <t>Usually not immediately fatal; chronic/relapsing morbidity; osteoarticular common.</t>
        </is>
      </c>
      <c r="Q818" s="2" t="inlineStr">
        <is>
          <t>Osteomyelitis, spondylitis, neurobrucellosis, endocarditis rare, relapse.</t>
        </is>
      </c>
      <c r="R818" s="2" t="inlineStr">
        <is>
          <t>Culture (prolonged), serology, PCR, clinical + exposure, imaging focal.</t>
        </is>
      </c>
      <c r="S818" s="2" t="inlineStr">
        <is>
          <t>Doxy + rifampin (or aminoglycoside) 6+ weeks, longer focal, surgery selected, prevention dairy/livestock, reportable.</t>
        </is>
      </c>
      <c r="T818" s="2" t="inlineStr">
        <is>
          <t>CDC / WHO</t>
        </is>
      </c>
      <c r="U818" s="2" t="inlineStr">
        <is>
          <t>https://www.cdc.gov/brucellosis/</t>
        </is>
      </c>
      <c r="V818" s="3" t="inlineStr">
        <is>
          <t>Verified</t>
        </is>
      </c>
      <c r="W818" s="2" t="inlineStr">
        <is>
          <t>2026-10-21</t>
        </is>
      </c>
    </row>
    <row r="819" ht="48" customHeight="1">
      <c r="A819" s="4" t="inlineStr">
        <is>
          <t>D0818</t>
        </is>
      </c>
      <c r="B819" s="4" t="inlineStr">
        <is>
          <t>Anthrax</t>
        </is>
      </c>
      <c r="C819" s="4" t="inlineStr">
        <is>
          <t>Bacillus anthracis infection</t>
        </is>
      </c>
      <c r="D819" s="4" t="inlineStr">
        <is>
          <t>Infectious diseases / Bacterial / Zoonotic</t>
        </is>
      </c>
      <c r="E819" s="4" t="inlineStr">
        <is>
          <t>Zoonotic / Bacterial / Biothreat</t>
        </is>
      </c>
      <c r="F819" s="4" t="inlineStr">
        <is>
          <t>Bacillus anthracis; cutaneous most common; inhalational/GI rare severe; toxin-mediated; biothreat potential; vaccine high-risk.</t>
        </is>
      </c>
      <c r="G819" s="4" t="inlineStr">
        <is>
          <t>Cutaneous: painless black eschar with edema</t>
        </is>
      </c>
      <c r="H819" s="4" t="inlineStr">
        <is>
          <t>Inhalational: flu-like → severe respiratory failure/shock</t>
        </is>
      </c>
      <c r="I819" s="4" t="inlineStr">
        <is>
          <t>GI: severe abdominal pain, bleeding</t>
        </is>
      </c>
      <c r="J819" s="4" t="inlineStr">
        <is>
          <t>Meningitis possible any form</t>
        </is>
      </c>
      <c r="K819" s="4" t="inlineStr">
        <is>
          <t>Antibiotics (cipro/doxy + others) + antitoxin selected severe; supportive; vaccine pre-exposure high-risk; post-exposure prophylaxis.</t>
        </is>
      </c>
      <c r="L819" s="4" t="inlineStr">
        <is>
          <t>Bacillus anthracis spores; herbivores; contact/ingestion/inhalation spores; bioweapon potential.</t>
        </is>
      </c>
      <c r="M819" s="4" t="inlineStr">
        <is>
          <t>Livestock/animal products, endemic agricultural, lab, intentional release.</t>
        </is>
      </c>
      <c r="N819" s="4" t="inlineStr">
        <is>
          <t>Zoonotic spores; not person-to-person usually.</t>
        </is>
      </c>
      <c r="O819" s="4" t="inlineStr">
        <is>
          <t>Any age; occupational agricultural/lab.</t>
        </is>
      </c>
      <c r="P819" s="4" t="inlineStr">
        <is>
          <t>Cutaneous low mortality treated; inhalational high without early treatment.</t>
        </is>
      </c>
      <c r="Q819" s="4" t="inlineStr">
        <is>
          <t>Septic shock, respiratory failure, meningitis, death.</t>
        </is>
      </c>
      <c r="R819" s="4" t="inlineStr">
        <is>
          <t>Clinical (eschar) + culture/PCR/immunohistochemistry, rule out other, public health.</t>
        </is>
      </c>
      <c r="S819" s="4" t="inlineStr">
        <is>
          <t>Antibiotics (cipro/doxy + bactericidal), raxibacumab/obiltoxaximab/anthrax IG selected, supportive, vaccine, PEP, public health response.</t>
        </is>
      </c>
      <c r="T819" s="4" t="inlineStr">
        <is>
          <t>CDC / WHO</t>
        </is>
      </c>
      <c r="U819" s="4" t="inlineStr">
        <is>
          <t>https://www.cdc.gov/anthrax/</t>
        </is>
      </c>
      <c r="V819" s="3" t="inlineStr">
        <is>
          <t>Verified</t>
        </is>
      </c>
      <c r="W819" s="4" t="inlineStr">
        <is>
          <t>2026-10-21</t>
        </is>
      </c>
    </row>
    <row r="820" ht="48" customHeight="1">
      <c r="A820" s="2" t="inlineStr">
        <is>
          <t>D0819</t>
        </is>
      </c>
      <c r="B820" s="2" t="inlineStr">
        <is>
          <t>Plague</t>
        </is>
      </c>
      <c r="C820" s="2" t="inlineStr">
        <is>
          <t>Yersinia pestis infection</t>
        </is>
      </c>
      <c r="D820" s="2" t="inlineStr">
        <is>
          <t>Infectious diseases / Bacterial / Zoonotic</t>
        </is>
      </c>
      <c r="E820" s="2" t="inlineStr">
        <is>
          <t>Zoonotic / Bacterial / Biothreat</t>
        </is>
      </c>
      <c r="F820" s="2" t="inlineStr">
        <is>
          <t>Yersinia pestis; bubonic (lymph nodes), septicemic, pneumonic (person-to-person); historical pandemics; modern endemic foci; antibiotics effective.</t>
        </is>
      </c>
      <c r="G820" s="2" t="inlineStr">
        <is>
          <t>Bubonic: painful bubo (lymphadenopathy)</t>
        </is>
      </c>
      <c r="H820" s="2" t="inlineStr">
        <is>
          <t>Fever, chills, malaise</t>
        </is>
      </c>
      <c r="I820" s="2" t="inlineStr">
        <is>
          <t>Septicemic: shock, purpura</t>
        </is>
      </c>
      <c r="J820" s="2" t="inlineStr">
        <is>
          <t>Pneumonic: severe pneumonia, respiratory failure; person-to-person</t>
        </is>
      </c>
      <c r="K820" s="2" t="inlineStr">
        <is>
          <t>Streptomycin/gentamicin or doxy/cipro; isolation pneumonic; contact prophylaxis; rodent/flea control; biothreat awareness.</t>
        </is>
      </c>
      <c r="L820" s="2" t="inlineStr">
        <is>
          <t>Yersinia pestis; rodent-flea; pneumonic droplet human-human; bioweapon potential.</t>
        </is>
      </c>
      <c r="M820" s="2" t="inlineStr">
        <is>
          <t>Endemic foci (Africa, Asia, Americas), rodent/flea, hunting, lab, intentional.</t>
        </is>
      </c>
      <c r="N820" s="2" t="inlineStr">
        <is>
          <t>Flea-borne bubonic; droplet pneumonic person-to-person.</t>
        </is>
      </c>
      <c r="O820" s="2" t="inlineStr">
        <is>
          <t>Any age; occupational/recreational risk endemic.</t>
        </is>
      </c>
      <c r="P820" s="2" t="inlineStr">
        <is>
          <t>High mortality untreated; low with early antibiotics.</t>
        </is>
      </c>
      <c r="Q820" s="2" t="inlineStr">
        <is>
          <t>Septic shock, ARDS, meningitis, death, secondary pneumonic spread.</t>
        </is>
      </c>
      <c r="R820" s="2" t="inlineStr">
        <is>
          <t>Clinical (bubo) + culture/PCR/serology, isolation pneumonic, public health.</t>
        </is>
      </c>
      <c r="S820" s="2" t="inlineStr">
        <is>
          <t>Aminoglycoside or fluoroquinolone/doxy, isolation pneumonic, contact PEP, supportive, rodent/flea control, public health.</t>
        </is>
      </c>
      <c r="T820" s="2" t="inlineStr">
        <is>
          <t>CDC / WHO</t>
        </is>
      </c>
      <c r="U820" s="2" t="inlineStr">
        <is>
          <t>https://www.cdc.gov/plague/</t>
        </is>
      </c>
      <c r="V820" s="3" t="inlineStr">
        <is>
          <t>Verified</t>
        </is>
      </c>
      <c r="W820" s="2" t="inlineStr">
        <is>
          <t>2026-10-21</t>
        </is>
      </c>
    </row>
    <row r="821" ht="48" customHeight="1">
      <c r="A821" s="4" t="inlineStr">
        <is>
          <t>D0820</t>
        </is>
      </c>
      <c r="B821" s="4" t="inlineStr">
        <is>
          <t>Tularemia</t>
        </is>
      </c>
      <c r="C821" s="4" t="inlineStr">
        <is>
          <t>Francisella tularensis infection, Rabbit fever</t>
        </is>
      </c>
      <c r="D821" s="4" t="inlineStr">
        <is>
          <t>Infectious diseases / Bacterial / Zoonotic</t>
        </is>
      </c>
      <c r="E821" s="4" t="inlineStr">
        <is>
          <t>Zoonotic / Bacterial / Biothreat</t>
        </is>
      </c>
      <c r="F821" s="4" t="inlineStr">
        <is>
          <t>Francisella tularensis; multiple syndromes (ulceroglandular most common); tick/deerfly or animal contact; biothreat potential; aminoglycosides/cipro/doxy.</t>
        </is>
      </c>
      <c r="G821" s="4" t="inlineStr">
        <is>
          <t>Ulceroglandular: skin ulcer + regional lymphadenopathy</t>
        </is>
      </c>
      <c r="H821" s="4" t="inlineStr">
        <is>
          <t>Fever, chills</t>
        </is>
      </c>
      <c r="I821" s="4" t="inlineStr">
        <is>
          <t>Pneumonic, oropharyngeal, oculoglandular, typhoidal forms</t>
        </is>
      </c>
      <c r="J821" s="4" t="inlineStr">
        <is>
          <t>Severe pneumonia or typhoidal can be life-threatening</t>
        </is>
      </c>
      <c r="K821" s="4" t="inlineStr">
        <is>
          <t>Streptomycin/gentamicin severe; cipro/doxy milder; prevention tick/animal; lab caution.</t>
        </is>
      </c>
      <c r="L821" s="4" t="inlineStr">
        <is>
          <t>Francisella tularensis; ticks/deerflies, rabbits/rodents, water, aerosols; highly infectious lab.</t>
        </is>
      </c>
      <c r="M821" s="4" t="inlineStr">
        <is>
          <t>Tick exposure, hunting/skinning, endemic (Northern Hemisphere), lab, intentional.</t>
        </is>
      </c>
      <c r="N821" s="4" t="inlineStr">
        <is>
          <t>Tick/animal/water/aerosol; not person-to-person usually.</t>
        </is>
      </c>
      <c r="O821" s="4" t="inlineStr">
        <is>
          <t>Any age; occupational/recreational.</t>
        </is>
      </c>
      <c r="P821" s="4" t="inlineStr">
        <is>
          <t>Most recover with treatment; untreated pneumonic/typhoidal high mortality.</t>
        </is>
      </c>
      <c r="Q821" s="4" t="inlineStr">
        <is>
          <t>Severe pneumonia, sepsis, death untreated severe.</t>
        </is>
      </c>
      <c r="R821" s="4" t="inlineStr">
        <is>
          <t>Clinical + culture (lab hazard)/PCR/serology, public health.</t>
        </is>
      </c>
      <c r="S821" s="4" t="inlineStr">
        <is>
          <t>Aminoglycoside severe, cipro/doxy milder, supportive, prevention ticks/PPE animals, lab biosafety.</t>
        </is>
      </c>
      <c r="T821" s="4" t="inlineStr">
        <is>
          <t>CDC / WHO</t>
        </is>
      </c>
      <c r="U821" s="4" t="inlineStr">
        <is>
          <t>https://www.cdc.gov/tularemia/</t>
        </is>
      </c>
      <c r="V821" s="3" t="inlineStr">
        <is>
          <t>Verified</t>
        </is>
      </c>
      <c r="W821" s="4" t="inlineStr">
        <is>
          <t>2026-10-21</t>
        </is>
      </c>
    </row>
    <row r="822" ht="48" customHeight="1">
      <c r="A822" s="2" t="inlineStr">
        <is>
          <t>D0821</t>
        </is>
      </c>
      <c r="B822" s="2" t="inlineStr">
        <is>
          <t>Melioidosis</t>
        </is>
      </c>
      <c r="C822" s="2" t="inlineStr">
        <is>
          <t>Whitmore disease, Burkholderia pseudomallei</t>
        </is>
      </c>
      <c r="D822" s="2" t="inlineStr">
        <is>
          <t>Infectious diseases / Bacterial / Tropical</t>
        </is>
      </c>
      <c r="E822" s="2" t="inlineStr">
        <is>
          <t>Tropical bacterial / Environmental</t>
        </is>
      </c>
      <c r="F822" s="2" t="inlineStr">
        <is>
          <t>Burkholderia pseudomallei soil/water; spectrum localized to severe sepsis/pneumonia; diabetes major risk; endemic Southeast Asia/Northern Australia; prolonged antibiotics.</t>
        </is>
      </c>
      <c r="G822" s="2" t="inlineStr">
        <is>
          <t>Fever, pneumonia</t>
        </is>
      </c>
      <c r="H822" s="2" t="inlineStr">
        <is>
          <t>Skin abscesses / ulcers</t>
        </is>
      </c>
      <c r="I822" s="2" t="inlineStr">
        <is>
          <t>Sepsis / septic shock</t>
        </is>
      </c>
      <c r="J822" s="2" t="inlineStr">
        <is>
          <t>Internal abscesses (prostatic, hepatic, splenic); chronic forms</t>
        </is>
      </c>
      <c r="K822" s="2" t="inlineStr">
        <is>
          <t>IV ceftazidime or meropenem intensive phase then oral eradication (TMP-SMX) prolonged; source control; prevention diabetes control/avoid soil exposure.</t>
        </is>
      </c>
      <c r="L822" s="2" t="inlineStr">
        <is>
          <t>Burkholderia pseudomallei; soil/surface water; inoculation/inhalation/ingestion; tropical.</t>
        </is>
      </c>
      <c r="M822" s="2" t="inlineStr">
        <is>
          <t>Diabetes, endemic SE Asia/N. Australia, rainy season, soil/water exposure, steroids, CKD, alcohol.</t>
        </is>
      </c>
      <c r="N822" s="2" t="inlineStr">
        <is>
          <t>Environmental; rare person-to-person.</t>
        </is>
      </c>
      <c r="O822" s="2" t="inlineStr">
        <is>
          <t>Any age; severe more diabetes/comorbid.</t>
        </is>
      </c>
      <c r="P822" s="2" t="inlineStr">
        <is>
          <t>High mortality severe sepsis untreated; prolonged therapy needed prevent relapse.</t>
        </is>
      </c>
      <c r="Q822" s="2" t="inlineStr">
        <is>
          <t>Septic shock, multi-organ abscesses, relapse, death.</t>
        </is>
      </c>
      <c r="R822" s="2" t="inlineStr">
        <is>
          <t>Culture (notify lab), PCR, clinical + exposure/risk, imaging abscesses.</t>
        </is>
      </c>
      <c r="S822" s="2" t="inlineStr">
        <is>
          <t>Intensive IV (ceftazidime/meropenem) then oral eradication months, drainage abscesses, diabetes control, prevention exposure.</t>
        </is>
      </c>
      <c r="T822" s="2" t="inlineStr">
        <is>
          <t>CDC / WHO / ISID</t>
        </is>
      </c>
      <c r="U822" s="2" t="inlineStr">
        <is>
          <t>https://www.cdc.gov/melioidosis/</t>
        </is>
      </c>
      <c r="V822" s="3" t="inlineStr">
        <is>
          <t>Verified</t>
        </is>
      </c>
      <c r="W822" s="2" t="inlineStr">
        <is>
          <t>2026-10-21</t>
        </is>
      </c>
    </row>
    <row r="823" ht="48" customHeight="1">
      <c r="A823" s="4" t="inlineStr">
        <is>
          <t>D0822</t>
        </is>
      </c>
      <c r="B823" s="4" t="inlineStr">
        <is>
          <t>Nocardiosis</t>
        </is>
      </c>
      <c r="C823" s="4" t="inlineStr">
        <is>
          <t>Nocardia infection</t>
        </is>
      </c>
      <c r="D823" s="4" t="inlineStr">
        <is>
          <t>Infectious diseases / Bacterial / Fungal-like</t>
        </is>
      </c>
      <c r="E823" s="4" t="inlineStr">
        <is>
          <t>Actinomycete / Opportunistic</t>
        </is>
      </c>
      <c r="F823" s="4" t="inlineStr">
        <is>
          <t>Nocardia spp. soil; pulmonary, cutaneous, or disseminated (brain); immunocompromised major risk; modified acid-fast; TMP-SMX mainstay.</t>
        </is>
      </c>
      <c r="G823" s="4" t="inlineStr">
        <is>
          <t>Pulmonary: nodular/cavitary pneumonia</t>
        </is>
      </c>
      <c r="H823" s="4" t="inlineStr">
        <is>
          <t>Cutaneous: cellulitis, sporotrichoid</t>
        </is>
      </c>
      <c r="I823" s="4" t="inlineStr">
        <is>
          <t>Brain abscess disseminated</t>
        </is>
      </c>
      <c r="J823" s="4" t="inlineStr">
        <is>
          <t>Constitutional symptoms; immunocompromised host</t>
        </is>
      </c>
      <c r="K823" s="4" t="inlineStr">
        <is>
          <t>TMP-SMX high-dose prolonged; imipenem/amikacin severe; surgery selected; reduce immunosuppression if possible.</t>
        </is>
      </c>
      <c r="L823" s="4" t="inlineStr">
        <is>
          <t>Nocardia asteroides complex etc.; soil; inhalation/inoculation; opportunistic.</t>
        </is>
      </c>
      <c r="M823" s="4" t="inlineStr">
        <is>
          <t>Immunocompromised (steroids, transplant, malignancy, CGD), COPD, soil exposure.</t>
        </is>
      </c>
      <c r="N823" s="4" t="inlineStr">
        <is>
          <t>Environmental; rare person-to-person.</t>
        </is>
      </c>
      <c r="O823" s="4" t="inlineStr">
        <is>
          <t>Adults primarily; immunocompromised.</t>
        </is>
      </c>
      <c r="P823" s="4" t="inlineStr">
        <is>
          <t>Significant mortality disseminated/CNS; prolonged therapy.</t>
        </is>
      </c>
      <c r="Q823" s="4" t="inlineStr">
        <is>
          <t>Brain abscess, dissemination, treatment failure, death.</t>
        </is>
      </c>
      <c r="R823" s="4" t="inlineStr">
        <is>
          <t>Culture (notify), modified AFB, PCR/sequencing, imaging chest/brain, immune workup.</t>
        </is>
      </c>
      <c r="S823" s="4" t="inlineStr">
        <is>
          <t>TMP-SMX prolonged, combination severe, surgery drainage selected, reduce IS, supportive.</t>
        </is>
      </c>
      <c r="T823" s="4" t="inlineStr">
        <is>
          <t>CDC / IDSA</t>
        </is>
      </c>
      <c r="U823" s="4" t="inlineStr">
        <is>
          <t>https://www.cdc.gov/nocardiosis/</t>
        </is>
      </c>
      <c r="V823" s="3" t="inlineStr">
        <is>
          <t>Verified</t>
        </is>
      </c>
      <c r="W823" s="4" t="inlineStr">
        <is>
          <t>2026-10-21</t>
        </is>
      </c>
    </row>
    <row r="824" ht="48" customHeight="1">
      <c r="A824" s="2" t="inlineStr">
        <is>
          <t>D0823</t>
        </is>
      </c>
      <c r="B824" s="2" t="inlineStr">
        <is>
          <t>Actinomycosis</t>
        </is>
      </c>
      <c r="C824" s="2" t="inlineStr">
        <is>
          <t>Actinomyces infection</t>
        </is>
      </c>
      <c r="D824" s="2" t="inlineStr">
        <is>
          <t>Infectious diseases / Bacterial</t>
        </is>
      </c>
      <c r="E824" s="2" t="inlineStr">
        <is>
          <t>Actinomycete / Chronic</t>
        </is>
      </c>
      <c r="F824" s="2" t="inlineStr">
        <is>
          <t>Chronic granulomatous Actinomyces (usually A. israelii); cervicofacial classic; thoracic/abdominal/pelvic; sulfur granules; penicillin prolonged.</t>
        </is>
      </c>
      <c r="G824" s="2" t="inlineStr">
        <is>
          <t>Cervicofacial: slowly progressive mass/abscess jaw</t>
        </is>
      </c>
      <c r="H824" s="2" t="inlineStr">
        <is>
          <t>Sinus tracts with sulfur granules</t>
        </is>
      </c>
      <c r="I824" s="2" t="inlineStr">
        <is>
          <t>Thoracic/abdominal mass mimicking malignancy</t>
        </is>
      </c>
      <c r="J824" s="2" t="inlineStr">
        <is>
          <t>Pelvic (IUD association)</t>
        </is>
      </c>
      <c r="K824" s="2" t="inlineStr">
        <is>
          <t>High-dose penicillin prolonged (months); surgery selected; remove IUD pelvic; good prognosis with treatment.</t>
        </is>
      </c>
      <c r="L824" s="2" t="inlineStr">
        <is>
          <t>Actinomyces israelii and others; oral/GI flora; disruption barrier + anaerobes.</t>
        </is>
      </c>
      <c r="M824" s="2" t="inlineStr">
        <is>
          <t>Poor oral hygiene, dental, aspiration, IUD, surgery, trauma.</t>
        </is>
      </c>
      <c r="N824" s="2" t="inlineStr">
        <is>
          <t>Endogenous flora; not contagious.</t>
        </is>
      </c>
      <c r="O824" s="2" t="inlineStr">
        <is>
          <t>Any age; cervicofacial dental risk.</t>
        </is>
      </c>
      <c r="P824" s="2" t="inlineStr">
        <is>
          <t>Chronic morbidity; excellent with prolonged antibiotics + surgery selected.</t>
        </is>
      </c>
      <c r="Q824" s="2" t="inlineStr">
        <is>
          <t>Chronic sinuses, organ destruction, misdiagnosis malignancy, treatment duration.</t>
        </is>
      </c>
      <c r="R824" s="2" t="inlineStr">
        <is>
          <t>Clinical + histopathology (sulfur granules), culture anaerobic, imaging, rule out cancer/nocardia.</t>
        </is>
      </c>
      <c r="S824" s="2" t="inlineStr">
        <is>
          <t>High-dose penicillin G then oral penicillin months, alternatives (doxy, clinda), surgery debridement, remove IUD, oral hygiene.</t>
        </is>
      </c>
      <c r="T824" s="2" t="inlineStr">
        <is>
          <t>IDSA / clinical reviews</t>
        </is>
      </c>
      <c r="U824" s="2" t="inlineStr">
        <is>
          <t>https://www.cdc.gov/actinomycosis/</t>
        </is>
      </c>
      <c r="V824" s="3" t="inlineStr">
        <is>
          <t>Verified</t>
        </is>
      </c>
      <c r="W824" s="2" t="inlineStr">
        <is>
          <t>2026-10-21</t>
        </is>
      </c>
    </row>
    <row r="825" ht="48" customHeight="1">
      <c r="A825" s="4" t="inlineStr">
        <is>
          <t>D0824</t>
        </is>
      </c>
      <c r="B825" s="4" t="inlineStr">
        <is>
          <t>Tetanus</t>
        </is>
      </c>
      <c r="C825" s="4" t="inlineStr">
        <is>
          <t>Clostridium tetani infection</t>
        </is>
      </c>
      <c r="D825" s="4" t="inlineStr">
        <is>
          <t>Infectious diseases / Bacterial / Neurological</t>
        </is>
      </c>
      <c r="E825" s="4" t="inlineStr">
        <is>
          <t>Toxin-mediated / Vaccine-preventable</t>
        </is>
      </c>
      <c r="F825" s="4" t="inlineStr">
        <is>
          <t>Toxin-mediated (tetanospasmin) from C. tetani wounds; muscle spasms, lockjaw, autonomic instability; vaccine preventable; high mortality severe.</t>
        </is>
      </c>
      <c r="G825" s="4" t="inlineStr">
        <is>
          <t>Trismus (lockjaw)</t>
        </is>
      </c>
      <c r="H825" s="4" t="inlineStr">
        <is>
          <t>Muscle spasms, rigidity (risus sardonicus, opisthotonus)</t>
        </is>
      </c>
      <c r="I825" s="4" t="inlineStr">
        <is>
          <t>Autonomic instability</t>
        </is>
      </c>
      <c r="J825" s="4" t="inlineStr">
        <is>
          <t>Wound history; neonatal tetanus separate</t>
        </is>
      </c>
      <c r="K825" s="4" t="inlineStr">
        <is>
          <t>Metronidazole + human TIG + wound care + supportive (quiet, benzos, magnesium, airway); vaccination prevention + booster.</t>
        </is>
      </c>
      <c r="L825" s="4" t="inlineStr">
        <is>
          <t>Clostridium tetani spores soil; toxin blocks inhibitory neurotransmitters; unvaccinated.</t>
        </is>
      </c>
      <c r="M825" s="4" t="inlineStr">
        <is>
          <t>Unvaccinated/under-vaccinated, contaminated wounds, neonatal (umbilical), injection drug use.</t>
        </is>
      </c>
      <c r="N825" s="4" t="inlineStr">
        <is>
          <t>Environmental spores; not person-to-person.</t>
        </is>
      </c>
      <c r="O825" s="4" t="inlineStr">
        <is>
          <t>Any age; neonates and elderly higher risk unvaccinated.</t>
        </is>
      </c>
      <c r="P825" s="4" t="inlineStr">
        <is>
          <t>High mortality severe (autonomic/respiratory); preventable.</t>
        </is>
      </c>
      <c r="Q825" s="4" t="inlineStr">
        <is>
          <t>Respiratory failure, autonomic storm, fractures from spasms, death, neonatal high mortality.</t>
        </is>
      </c>
      <c r="R825" s="4" t="inlineStr">
        <is>
          <t>Clinical (trismus + spasms), wound, vaccination history, rule out other, no rapid confirmatory test.</t>
        </is>
      </c>
      <c r="S825" s="4" t="inlineStr">
        <is>
          <t>Metronidazole, human tetanus IG, wound debridement, supportive ICU (benzos, Mg, airway), active immunization, prevention vaccination.</t>
        </is>
      </c>
      <c r="T825" s="4" t="inlineStr">
        <is>
          <t>WHO / CDC</t>
        </is>
      </c>
      <c r="U825" s="4" t="inlineStr">
        <is>
          <t>https://www.who.int/news-room/fact-sheets/detail/tetanus</t>
        </is>
      </c>
      <c r="V825" s="3" t="inlineStr">
        <is>
          <t>Verified</t>
        </is>
      </c>
      <c r="W825" s="4" t="inlineStr">
        <is>
          <t>2026-10-21</t>
        </is>
      </c>
    </row>
    <row r="826" ht="48" customHeight="1">
      <c r="A826" s="2" t="inlineStr">
        <is>
          <t>D0825</t>
        </is>
      </c>
      <c r="B826" s="2" t="inlineStr">
        <is>
          <t>Diphtheria</t>
        </is>
      </c>
      <c r="C826" s="2" t="inlineStr">
        <is>
          <t>Corynebacterium diphtheriae infection</t>
        </is>
      </c>
      <c r="D826" s="2" t="inlineStr">
        <is>
          <t>Infectious diseases / Bacterial / Vaccine-preventable</t>
        </is>
      </c>
      <c r="E826" s="2" t="inlineStr">
        <is>
          <t>Toxin-mediated / Vaccine-preventable</t>
        </is>
      </c>
      <c r="F826" s="2" t="inlineStr">
        <is>
          <t>Toxin-producing C. diphtheriae; pharyngeal membrane classic; myocarditis/neuropathy toxin; respiratory obstruction; vaccine preventable.</t>
        </is>
      </c>
      <c r="G826" s="2" t="inlineStr">
        <is>
          <t>Pharyngitis with adherent gray-white membrane</t>
        </is>
      </c>
      <c r="H826" s="2" t="inlineStr">
        <is>
          <t>Cervical lymphadenopathy (bull neck)</t>
        </is>
      </c>
      <c r="I826" s="2" t="inlineStr">
        <is>
          <t>Low-grade fever</t>
        </is>
      </c>
      <c r="J826" s="2" t="inlineStr">
        <is>
          <t>Myocarditis, neuropathy, respiratory obstruction</t>
        </is>
      </c>
      <c r="K826" s="2" t="inlineStr">
        <is>
          <t>Antitoxin + antibiotics (erythromycin/penicillin) + airway; vaccination prevention; droplet isolation.</t>
        </is>
      </c>
      <c r="L826" s="2" t="inlineStr">
        <is>
          <t>Corynebacterium diphtheriae toxin; droplet/contact; unvaccinated.</t>
        </is>
      </c>
      <c r="M826" s="2" t="inlineStr">
        <is>
          <t>Unvaccinated, endemic areas, close contact, travel.</t>
        </is>
      </c>
      <c r="N826" s="2" t="inlineStr">
        <is>
          <t>Droplet/contact person-to-person.</t>
        </is>
      </c>
      <c r="O826" s="2" t="inlineStr">
        <is>
          <t>Any age; children historically; unvaccinated any.</t>
        </is>
      </c>
      <c r="P826" s="2" t="inlineStr">
        <is>
          <t>Respiratory obstruction and toxin complications major; preventable.</t>
        </is>
      </c>
      <c r="Q826" s="2" t="inlineStr">
        <is>
          <t>Airway obstruction, myocarditis, polyneuropathy, death.</t>
        </is>
      </c>
      <c r="R826" s="2" t="inlineStr">
        <is>
          <t>Clinical membrane + culture/toxin testing, ECG, isolation, public health.</t>
        </is>
      </c>
      <c r="S826" s="2" t="inlineStr">
        <is>
          <t>Diphtheria antitoxin, erythromycin or penicillin, airway management, vaccination, droplet precautions, contact tracing/boosters.</t>
        </is>
      </c>
      <c r="T826" s="2" t="inlineStr">
        <is>
          <t>WHO / CDC</t>
        </is>
      </c>
      <c r="U826" s="2" t="inlineStr">
        <is>
          <t>https://www.who.int/news-room/fact-sheets/detail/diphtheria</t>
        </is>
      </c>
      <c r="V826" s="3" t="inlineStr">
        <is>
          <t>Verified</t>
        </is>
      </c>
      <c r="W826" s="2" t="inlineStr">
        <is>
          <t>2026-10-21</t>
        </is>
      </c>
    </row>
    <row r="827" ht="48" customHeight="1">
      <c r="A827" s="4" t="inlineStr">
        <is>
          <t>D0826</t>
        </is>
      </c>
      <c r="B827" s="4" t="inlineStr">
        <is>
          <t>Pertussis</t>
        </is>
      </c>
      <c r="C827" s="4" t="inlineStr">
        <is>
          <t>Whooping cough</t>
        </is>
      </c>
      <c r="D827" s="4" t="inlineStr">
        <is>
          <t>Infectious diseases / Bacterial / Vaccine-preventable</t>
        </is>
      </c>
      <c r="E827" s="4" t="inlineStr">
        <is>
          <t>Bacterial respiratory / Vaccine-preventable</t>
        </is>
      </c>
      <c r="F827" s="4" t="inlineStr">
        <is>
          <t>Bordetella pertussis; prolonged cough with inspiratory whoop; severe infants (apnea, pneumonia); vaccine preventable; waning immunity.</t>
        </is>
      </c>
      <c r="G827" s="4" t="inlineStr">
        <is>
          <t>Paroxysmal cough</t>
        </is>
      </c>
      <c r="H827" s="4" t="inlineStr">
        <is>
          <t>Inspiratory whoop</t>
        </is>
      </c>
      <c r="I827" s="4" t="inlineStr">
        <is>
          <t>Post-tussive vomiting</t>
        </is>
      </c>
      <c r="J827" s="4" t="inlineStr">
        <is>
          <t>Apnea infants; prolonged convalescent cough</t>
        </is>
      </c>
      <c r="K827" s="4" t="inlineStr">
        <is>
          <t>Macrolides early (limit spread); supportive; vaccination (DTaP/Tdap) prevention including pregnancy; isolation.</t>
        </is>
      </c>
      <c r="L827" s="4" t="inlineStr">
        <is>
          <t>Bordetella pertussis; droplet; waning vaccine/immunity.</t>
        </is>
      </c>
      <c r="M827" s="4" t="inlineStr">
        <is>
          <t>Infants unvaccinated, waning immunity adolescents/adults, pregnancy (protect newborn).</t>
        </is>
      </c>
      <c r="N827" s="4" t="inlineStr">
        <is>
          <t>Droplet person-to-person highly contagious.</t>
        </is>
      </c>
      <c r="O827" s="4" t="inlineStr">
        <is>
          <t>Any age; severe young infants.</t>
        </is>
      </c>
      <c r="P827" s="4" t="inlineStr">
        <is>
          <t>Infants high morbidity/mortality; older prolonged cough morbidity.</t>
        </is>
      </c>
      <c r="Q827" s="4" t="inlineStr">
        <is>
          <t>Apnea, pneumonia, seizures, encephalopathy rare, death infants.</t>
        </is>
      </c>
      <c r="R827" s="4" t="inlineStr">
        <is>
          <t>Clinical + PCR/culture, lymphocytosis supportive, public health.</t>
        </is>
      </c>
      <c r="S827" s="4" t="inlineStr">
        <is>
          <t>Macrolide (azithromycin), supportive, vaccination schedule + pregnancy Tdap, isolation, chemoprophylaxis contacts selected.</t>
        </is>
      </c>
      <c r="T827" s="4" t="inlineStr">
        <is>
          <t>WHO / CDC</t>
        </is>
      </c>
      <c r="U827" s="4" t="inlineStr">
        <is>
          <t>https://www.who.int/news-room/fact-sheets/detail/pertussis</t>
        </is>
      </c>
      <c r="V827" s="3" t="inlineStr">
        <is>
          <t>Verified</t>
        </is>
      </c>
      <c r="W827" s="4" t="inlineStr">
        <is>
          <t>2026-10-21</t>
        </is>
      </c>
    </row>
    <row r="828" ht="48" customHeight="1">
      <c r="A828" s="2" t="inlineStr">
        <is>
          <t>D0827</t>
        </is>
      </c>
      <c r="B828" s="2" t="inlineStr">
        <is>
          <t>Haemophilus influenzae type b disease</t>
        </is>
      </c>
      <c r="C828" s="2" t="inlineStr">
        <is>
          <t>Hib disease</t>
        </is>
      </c>
      <c r="D828" s="2" t="inlineStr">
        <is>
          <t>Infectious diseases / Bacterial / Vaccine-preventable</t>
        </is>
      </c>
      <c r="E828" s="2" t="inlineStr">
        <is>
          <t>Bacterial / Vaccine-preventable</t>
        </is>
      </c>
      <c r="F828" s="2" t="inlineStr">
        <is>
          <t>Hib previously major cause meningitis/epiglottitis children; vaccine near-eliminated high-income; residual unvaccinated/immunocompromised.</t>
        </is>
      </c>
      <c r="G828" s="2" t="inlineStr">
        <is>
          <t>Meningitis (fever, neck stiffness, altered)</t>
        </is>
      </c>
      <c r="H828" s="2" t="inlineStr">
        <is>
          <t>Epiglottitis (stridor, drooling)</t>
        </is>
      </c>
      <c r="I828" s="2" t="inlineStr">
        <is>
          <t>Pneumonia, bacteremia, cellulitis, septic arthritis</t>
        </is>
      </c>
      <c r="J828" s="2" t="inlineStr">
        <is>
          <t>Unvaccinated child</t>
        </is>
      </c>
      <c r="K828" s="2" t="inlineStr">
        <is>
          <t>Ceftriaxone/cefotaxime; dexamethasone meningitis selected; vaccination prevention highly effective; droplet.</t>
        </is>
      </c>
      <c r="L828" s="2" t="inlineStr">
        <is>
          <t>Haemophilus influenzae type b; droplet; unvaccinated children historically.</t>
        </is>
      </c>
      <c r="M828" s="2" t="inlineStr">
        <is>
          <t>Unvaccinated children, asplenia, complement deficiency, travel low-coverage.</t>
        </is>
      </c>
      <c r="N828" s="2" t="inlineStr">
        <is>
          <t>Droplet person-to-person.</t>
        </is>
      </c>
      <c r="O828" s="2" t="inlineStr">
        <is>
          <t>Young children historically; any unvaccinated.</t>
        </is>
      </c>
      <c r="P828" s="2" t="inlineStr">
        <is>
          <t>Meningitis/epiglottitis life-threatening; vaccine preventable.</t>
        </is>
      </c>
      <c r="Q828" s="2" t="inlineStr">
        <is>
          <t>Hearing loss, neurologic sequelae, airway obstruction, death.</t>
        </is>
      </c>
      <c r="R828" s="2" t="inlineStr">
        <is>
          <t>Culture/PCR CSF/blood, antigen selected, vaccination history.</t>
        </is>
      </c>
      <c r="S828" s="2" t="inlineStr">
        <is>
          <t>3rd-gen cephalosporin, dexamethasone selected meningitis, airway epiglottitis, vaccination, chemoprophylaxis contacts selected.</t>
        </is>
      </c>
      <c r="T828" s="2" t="inlineStr">
        <is>
          <t>WHO / CDC</t>
        </is>
      </c>
      <c r="U828" s="2" t="inlineStr">
        <is>
          <t>https://www.cdc.gov/hi-disease/</t>
        </is>
      </c>
      <c r="V828" s="3" t="inlineStr">
        <is>
          <t>Verified</t>
        </is>
      </c>
      <c r="W828" s="2" t="inlineStr">
        <is>
          <t>2026-10-21</t>
        </is>
      </c>
    </row>
    <row r="829" ht="48" customHeight="1">
      <c r="A829" s="4" t="inlineStr">
        <is>
          <t>D0828</t>
        </is>
      </c>
      <c r="B829" s="4" t="inlineStr">
        <is>
          <t>Meningococcal disease</t>
        </is>
      </c>
      <c r="C829" s="4" t="inlineStr">
        <is>
          <t>Neisseria meningitidis infection</t>
        </is>
      </c>
      <c r="D829" s="4" t="inlineStr">
        <is>
          <t>Infectious diseases / Bacterial / Vaccine-preventable</t>
        </is>
      </c>
      <c r="E829" s="4" t="inlineStr">
        <is>
          <t>Bacterial meningitis / Sepsis / Vaccine-preventable</t>
        </is>
      </c>
      <c r="F829" s="4" t="inlineStr">
        <is>
          <t>N. meningitidis; meningitis and/or purpura fulminans sepsis; rapid progression; vaccine preventable (ACWY, B); droplet.</t>
        </is>
      </c>
      <c r="G829" s="4" t="inlineStr">
        <is>
          <t>Meningitis: fever, headache, neck stiffness, photophobia</t>
        </is>
      </c>
      <c r="H829" s="4" t="inlineStr">
        <is>
          <t>Sepsis: purpuric/petechial rash, shock</t>
        </is>
      </c>
      <c r="I829" s="4" t="inlineStr">
        <is>
          <t>Rapid deterioration</t>
        </is>
      </c>
      <c r="J829" s="4" t="inlineStr">
        <is>
          <t>Adrenal hemorrhage (Waterhouse-Friderichsen)</t>
        </is>
      </c>
      <c r="K829" s="4" t="inlineStr">
        <is>
          <t>Immediate ceftriaxone + supportive; dexamethasone selected; vaccination; chemoprophylaxis contacts; droplet isolation.</t>
        </is>
      </c>
      <c r="L829" s="4" t="inlineStr">
        <is>
          <t>Neisseria meningitidis (A, B, C, W, Y, X); droplet; complement deficiency/asplenia high risk.</t>
        </is>
      </c>
      <c r="M829" s="4" t="inlineStr">
        <is>
          <t>Adolescents/young adults, dorms/military, complement deficiency, asplenia, travel meningitis belt, outbreaks.</t>
        </is>
      </c>
      <c r="N829" s="4" t="inlineStr">
        <is>
          <t>Droplet person-to-person.</t>
        </is>
      </c>
      <c r="O829" s="4" t="inlineStr">
        <is>
          <t>Any age; peaks infants and adolescents.</t>
        </is>
      </c>
      <c r="P829" s="4" t="inlineStr">
        <is>
          <t>High mortality untreated; significant with treatment; sequelae common.</t>
        </is>
      </c>
      <c r="Q829" s="4" t="inlineStr">
        <is>
          <t>Septic shock, purpura fulminans, adrenal hemorrhage, death, hearing loss, neurologic sequelae, amputations.</t>
        </is>
      </c>
      <c r="R829" s="4" t="inlineStr">
        <is>
          <t>Clinical (rash + meningitis) + culture/PCR blood/CSF, do not delay antibiotics, public health.</t>
        </is>
      </c>
      <c r="S829" s="4" t="inlineStr">
        <is>
          <t>Immediate 3rd-gen cephalosporin, supportive ICU, dexamethasone selected, vaccination, contact chemoprophylaxis, droplet precautions.</t>
        </is>
      </c>
      <c r="T829" s="4" t="inlineStr">
        <is>
          <t>WHO / CDC</t>
        </is>
      </c>
      <c r="U829" s="4" t="inlineStr">
        <is>
          <t>https://www.who.int/news-room/fact-sheets/detail/meningitis</t>
        </is>
      </c>
      <c r="V829" s="3" t="inlineStr">
        <is>
          <t>Verified</t>
        </is>
      </c>
      <c r="W829" s="4" t="inlineStr">
        <is>
          <t>2026-10-21</t>
        </is>
      </c>
    </row>
    <row r="830" ht="48" customHeight="1">
      <c r="A830" s="2" t="inlineStr">
        <is>
          <t>D0829</t>
        </is>
      </c>
      <c r="B830" s="2" t="inlineStr">
        <is>
          <t>Pneumococcal disease (invasive)</t>
        </is>
      </c>
      <c r="C830" s="2" t="inlineStr">
        <is>
          <t>Streptococcus pneumoniae invasive disease</t>
        </is>
      </c>
      <c r="D830" s="2" t="inlineStr">
        <is>
          <t>Infectious diseases / Bacterial / Vaccine-preventable</t>
        </is>
      </c>
      <c r="E830" s="2" t="inlineStr">
        <is>
          <t>Bacterial / Vaccine-preventable</t>
        </is>
      </c>
      <c r="F830" s="2" t="inlineStr">
        <is>
          <t>S. pneumoniae invasive (bacteremia, meningitis, complicated pneumonia); major child/adult pathogen; conjugate vaccines reduced burden.</t>
        </is>
      </c>
      <c r="G830" s="2" t="inlineStr">
        <is>
          <t>Pneumonia (fever, cough, pleuritic pain)</t>
        </is>
      </c>
      <c r="H830" s="2" t="inlineStr">
        <is>
          <t>Meningitis</t>
        </is>
      </c>
      <c r="I830" s="2" t="inlineStr">
        <is>
          <t>Bacteremia without focus</t>
        </is>
      </c>
      <c r="J830" s="2" t="inlineStr">
        <is>
          <t>Complicated pneumonia (empyema), endocarditis rare</t>
        </is>
      </c>
      <c r="K830" s="2" t="inlineStr">
        <is>
          <t>Ceftriaxone/cefotaxime ± vancomycin empiric meningitis; targeted after susceptibility; vaccination (PCV, PPSV23) prevention.</t>
        </is>
      </c>
      <c r="L830" s="2" t="inlineStr">
        <is>
          <t>Streptococcus pneumoniae; droplet/colonization; capsule types; resistance concerns.</t>
        </is>
      </c>
      <c r="M830" s="2" t="inlineStr">
        <is>
          <t>Young children, elderly, asplenia, complement, cochlear implant, CSF leak, smoking, chronic disease, unvaccinated.</t>
        </is>
      </c>
      <c r="N830" s="2" t="inlineStr">
        <is>
          <t>Droplet/colonization; invasive endogenous mostly.</t>
        </is>
      </c>
      <c r="O830" s="2" t="inlineStr">
        <is>
          <t>Any age; extremes of age highest invasive.</t>
        </is>
      </c>
      <c r="P830" s="2" t="inlineStr">
        <is>
          <t>Major mortality meningitis/severe pneumonia; vaccine preventable many serotypes.</t>
        </is>
      </c>
      <c r="Q830" s="2" t="inlineStr">
        <is>
          <t>Death, hearing loss, neurologic sequelae, empyema, HUS rare.</t>
        </is>
      </c>
      <c r="R830" s="2" t="inlineStr">
        <is>
          <t>Culture/PCR blood/CSF/pleural, urine antigen selected, susceptibility, vaccination history.</t>
        </is>
      </c>
      <c r="S830" s="2" t="inlineStr">
        <is>
          <t>Targeted beta-lactam ± vanco empiric meningitis, drainage empyema, vaccination schedules, supportive.</t>
        </is>
      </c>
      <c r="T830" s="2" t="inlineStr">
        <is>
          <t>WHO / CDC</t>
        </is>
      </c>
      <c r="U830" s="2" t="inlineStr">
        <is>
          <t>https://www.cdc.gov/pneumococcal/</t>
        </is>
      </c>
      <c r="V830" s="3" t="inlineStr">
        <is>
          <t>Verified</t>
        </is>
      </c>
      <c r="W830" s="2" t="inlineStr">
        <is>
          <t>2026-10-21</t>
        </is>
      </c>
    </row>
    <row r="831" ht="48" customHeight="1">
      <c r="A831" s="4" t="inlineStr">
        <is>
          <t>D0830</t>
        </is>
      </c>
      <c r="B831" s="4" t="inlineStr">
        <is>
          <t>Group A streptococcal invasive disease</t>
        </is>
      </c>
      <c r="C831" s="4" t="inlineStr">
        <is>
          <t>Invasive GAS, Streptococcal toxic shock, Necrotizing fasciitis</t>
        </is>
      </c>
      <c r="D831" s="4" t="inlineStr">
        <is>
          <t>Infectious diseases / Bacterial</t>
        </is>
      </c>
      <c r="E831" s="4" t="inlineStr">
        <is>
          <t>Bacterial / Toxin-mediated</t>
        </is>
      </c>
      <c r="F831" s="4" t="inlineStr">
        <is>
          <t>Invasive S. pyogenes; bacteremia, necrotizing fasciitis, streptococcal toxic shock; high mortality; post-streptococcal sequelae separate.</t>
        </is>
      </c>
      <c r="G831" s="4" t="inlineStr">
        <is>
          <t>Necrotizing fasciitis: severe pain out of proportion, rapid progression</t>
        </is>
      </c>
      <c r="H831" s="4" t="inlineStr">
        <is>
          <t>Streptococcal toxic shock: hypotension + multi-organ</t>
        </is>
      </c>
      <c r="I831" s="4" t="inlineStr">
        <is>
          <t>Bacteremia, pneumonia, puerperal</t>
        </is>
      </c>
      <c r="J831" s="4" t="inlineStr">
        <is>
          <t>Preceding skin trauma/viral sometimes</t>
        </is>
      </c>
      <c r="K831" s="4" t="inlineStr">
        <is>
          <t>Surgical debridement emergent necrotizing + penicillin + clindamycin (toxin); supportive ICU; contact precautions selected.</t>
        </is>
      </c>
      <c r="L831" s="4" t="inlineStr">
        <is>
          <t>Streptococcus pyogenes (GAS); skin/throat; toxin superantigens; M types.</t>
        </is>
      </c>
      <c r="M831" s="4" t="inlineStr">
        <is>
          <t>Skin trauma, varicella, postpartum, elderly, diabetes, injection drug use, viral co-infection.</t>
        </is>
      </c>
      <c r="N831" s="4" t="inlineStr">
        <is>
          <t>Contact/droplet; invasive endogenous or direct.</t>
        </is>
      </c>
      <c r="O831" s="4" t="inlineStr">
        <is>
          <t>Any age; higher extremes/comorbid.</t>
        </is>
      </c>
      <c r="P831" s="4" t="inlineStr">
        <is>
          <t>High mortality necrotizing/STSS even treated.</t>
        </is>
      </c>
      <c r="Q831" s="4" t="inlineStr">
        <is>
          <t>Amputation, multi-organ failure, death, toxic shock.</t>
        </is>
      </c>
      <c r="R831" s="4" t="inlineStr">
        <is>
          <t>Clinical (pain out of proportion) + surgery exploration, culture, streptococcal serology sequelae later.</t>
        </is>
      </c>
      <c r="S831" s="4" t="inlineStr">
        <is>
          <t>Emergent surgical debridement, penicillin + clindamycin, supportive ICU, IVIG selected STSS, isolation selected.</t>
        </is>
      </c>
      <c r="T831" s="4" t="inlineStr">
        <is>
          <t>CDC / IDSA</t>
        </is>
      </c>
      <c r="U831" s="4" t="inlineStr">
        <is>
          <t>https://www.cdc.gov/groupastrep/</t>
        </is>
      </c>
      <c r="V831" s="3" t="inlineStr">
        <is>
          <t>Verified</t>
        </is>
      </c>
      <c r="W831" s="4" t="inlineStr">
        <is>
          <t>2026-10-21</t>
        </is>
      </c>
    </row>
    <row r="832" ht="48" customHeight="1">
      <c r="A832" s="2" t="inlineStr">
        <is>
          <t>D0831</t>
        </is>
      </c>
      <c r="B832" s="2" t="inlineStr">
        <is>
          <t>Tuberculosis (already covered extensively; new: Nontuberculous mycobacteria pulmonary)</t>
        </is>
      </c>
      <c r="C832" s="2" t="inlineStr">
        <is>
          <t>NTM pulmonary disease (MAC etc.)</t>
        </is>
      </c>
      <c r="D832" s="2" t="inlineStr">
        <is>
          <t>Infectious diseases / Bacterial / Respiratory</t>
        </is>
      </c>
      <c r="E832" s="2" t="inlineStr">
        <is>
          <t>Mycobacterial / Environmental</t>
        </is>
      </c>
      <c r="F832" s="2" t="inlineStr">
        <is>
          <t>Pulmonary disease from environmental mycobacteria (MAC most common); structural lung disease predisposition; prolonged multi-drug therapy.</t>
        </is>
      </c>
      <c r="G832" s="2" t="inlineStr">
        <is>
          <t>Chronic cough</t>
        </is>
      </c>
      <c r="H832" s="2" t="inlineStr">
        <is>
          <t>Fatigue, weight loss</t>
        </is>
      </c>
      <c r="I832" s="2" t="inlineStr">
        <is>
          <t>Hemoptysis</t>
        </is>
      </c>
      <c r="J832" s="2" t="inlineStr">
        <is>
          <t>Nodular-bronchiectatic or fibrocavitary patterns; elderly thin women (Lady Windermere) classic nodular</t>
        </is>
      </c>
      <c r="K832" s="2" t="inlineStr">
        <is>
          <t>Guidelines multi-drug (macrolide + ethambutol + rifamycin MAC) prolonged; culture conversion goal; surgery selected; avoid overtreatment colonization.</t>
        </is>
      </c>
      <c r="L832" s="2" t="inlineStr">
        <is>
          <t>Mycobacterium avium complex, M. kansasii, M. abscessus etc.; environmental water/soil; inhalation.</t>
        </is>
      </c>
      <c r="M832" s="2" t="inlineStr">
        <is>
          <t>COPD, bronchiectasis, prior TB, CF, primary ciliary, thin elderly women, immunosuppression.</t>
        </is>
      </c>
      <c r="N832" s="2" t="inlineStr">
        <is>
          <t>Environmental; not person-to-person usually (except rare CF outbreaks abscessus).</t>
        </is>
      </c>
      <c r="O832" s="2" t="inlineStr">
        <is>
          <t>Primarily older adults with lung disease.</t>
        </is>
      </c>
      <c r="P832" s="2" t="inlineStr">
        <is>
          <t>Chronic progressive; treatment long/toxic; cure variable especially abscessus.</t>
        </is>
      </c>
      <c r="Q832" s="2" t="inlineStr">
        <is>
          <t>Progressive lung destruction, treatment toxicity, reinfection/relapse, death advanced.</t>
        </is>
      </c>
      <c r="R832" s="2" t="inlineStr">
        <is>
          <t>Multiple positive cultures + clinical/radiologic, speciation/susceptibility, rule out TB, CT.</t>
        </is>
      </c>
      <c r="S832" s="2" t="inlineStr">
        <is>
          <t>Guideline multi-drug regimens months–years, airway clearance, surgery selected, drug level/toxicity monitoring, expert center.</t>
        </is>
      </c>
      <c r="T832" s="2" t="inlineStr">
        <is>
          <t>ATS / IDSA / ERS NTM guidelines</t>
        </is>
      </c>
      <c r="U832" s="2" t="inlineStr">
        <is>
          <t>https://www.thoracic.org/</t>
        </is>
      </c>
      <c r="V832" s="3" t="inlineStr">
        <is>
          <t>Verified</t>
        </is>
      </c>
      <c r="W832" s="2" t="inlineStr">
        <is>
          <t>2026-10-21</t>
        </is>
      </c>
    </row>
    <row r="833" ht="48" customHeight="1">
      <c r="A833" s="4" t="inlineStr">
        <is>
          <t>D0832</t>
        </is>
      </c>
      <c r="B833" s="4" t="inlineStr">
        <is>
          <t>Leprosy (already covered; new: Buruli ulcer)</t>
        </is>
      </c>
      <c r="C833" s="4" t="inlineStr">
        <is>
          <t>Buruli ulcer, Mycobacterium ulcerans</t>
        </is>
      </c>
      <c r="D833" s="4" t="inlineStr">
        <is>
          <t>Infectious diseases / Bacterial / Tropical</t>
        </is>
      </c>
      <c r="E833" s="4" t="inlineStr">
        <is>
          <t>Mycobacterial / Neglected tropical</t>
        </is>
      </c>
      <c r="F833" s="4" t="inlineStr">
        <is>
          <t>Mycobacterium ulcerans; chronic necrotizing skin/soft tissue ulcer; toxin mycolactone; West/Central Africa, Australia; antibiotics ± surgery.</t>
        </is>
      </c>
      <c r="G833" s="4" t="inlineStr">
        <is>
          <t>Painless nodule or plaque</t>
        </is>
      </c>
      <c r="H833" s="4" t="inlineStr">
        <is>
          <t>Progressive ulcer with undermined edges</t>
        </is>
      </c>
      <c r="I833" s="4" t="inlineStr">
        <is>
          <t>Edema, contractures healing</t>
        </is>
      </c>
      <c r="J833" s="4" t="inlineStr">
        <is>
          <t>Usually limb; children endemic Africa</t>
        </is>
      </c>
      <c r="K833" s="4" t="inlineStr">
        <is>
          <t>Rifampin + clarithromycin (or other) 8 weeks; surgery selected; wound care; early detection prevents disability.</t>
        </is>
      </c>
      <c r="L833" s="4" t="inlineStr">
        <is>
          <t>Mycobacterium ulcerans; environmental (wetlands); insect vector suspected some; mycolactone toxin.</t>
        </is>
      </c>
      <c r="M833" s="4" t="inlineStr">
        <is>
          <t>Endemic West/Central Africa, coastal Australia, wetland exposure, children Africa.</t>
        </is>
      </c>
      <c r="N833" s="4" t="inlineStr">
        <is>
          <t>Environmental; not person-to-person.</t>
        </is>
      </c>
      <c r="O833" s="4" t="inlineStr">
        <is>
          <t>Children peak endemic Africa; any age Australia.</t>
        </is>
      </c>
      <c r="P833" s="4" t="inlineStr">
        <is>
          <t>Disability from extensive ulcers/contractures; mortality low.</t>
        </is>
      </c>
      <c r="Q833" s="4" t="inlineStr">
        <is>
          <t>Extensive tissue destruction, contractures, secondary infection, disability.</t>
        </is>
      </c>
      <c r="R833" s="4" t="inlineStr">
        <is>
          <t>Clinical + PCR/histopathology/culture, rule out other ulcers, HIV.</t>
        </is>
      </c>
      <c r="S833" s="4" t="inlineStr">
        <is>
          <t>Rifampin + clarithromycin 8 weeks, wound care, surgery selected, physiotherapy, early detection community.</t>
        </is>
      </c>
      <c r="T833" s="4" t="inlineStr">
        <is>
          <t>WHO / CDC</t>
        </is>
      </c>
      <c r="U833" s="4" t="inlineStr">
        <is>
          <t>https://www.who.int/news-room/fact-sheets/detail/buruli-ulcer-(mycobacterium-ulcerans-infection)</t>
        </is>
      </c>
      <c r="V833" s="3" t="inlineStr">
        <is>
          <t>Verified</t>
        </is>
      </c>
      <c r="W833" s="4" t="inlineStr">
        <is>
          <t>2026-10-21</t>
        </is>
      </c>
    </row>
    <row r="834" ht="48" customHeight="1">
      <c r="A834" s="2" t="inlineStr">
        <is>
          <t>D0833</t>
        </is>
      </c>
      <c r="B834" s="2" t="inlineStr">
        <is>
          <t>Yaws</t>
        </is>
      </c>
      <c r="C834" s="2" t="inlineStr">
        <is>
          <t>Treponema pallidum subsp. pertenue</t>
        </is>
      </c>
      <c r="D834" s="2" t="inlineStr">
        <is>
          <t>Infectious diseases / Bacterial / Tropical</t>
        </is>
      </c>
      <c r="E834" s="2" t="inlineStr">
        <is>
          <t>Spirochetal / Neglected tropical / Eradication target</t>
        </is>
      </c>
      <c r="F834" s="2" t="inlineStr">
        <is>
          <t>Non-venereal treponematosis; skin lesions children; bone involvement; azithromycin mass drug administration eradication efforts.</t>
        </is>
      </c>
      <c r="G834" s="2" t="inlineStr">
        <is>
          <t>Primary: painless papilloma (“mother yaw”)</t>
        </is>
      </c>
      <c r="H834" s="2" t="inlineStr">
        <is>
          <t>Secondary: disseminated skin lesions, periostitis</t>
        </is>
      </c>
      <c r="I834" s="2" t="inlineStr">
        <is>
          <t>Tertiary: destructive gummatous (rare now)</t>
        </is>
      </c>
      <c r="J834" s="2" t="inlineStr">
        <is>
          <t>Children endemic tropical; highly contagious contact</t>
        </is>
      </c>
      <c r="K834" s="2" t="inlineStr">
        <is>
          <t>Single-dose azithromycin; mass treatment endemic; hygiene; eradication goal WHO.</t>
        </is>
      </c>
      <c r="L834" s="2" t="inlineStr">
        <is>
          <t>Treponema pallidum pertenue; skin contact; tropical humid.</t>
        </is>
      </c>
      <c r="M834" s="2" t="inlineStr">
        <is>
          <t>Children endemic Africa/Pacific/Asia, poverty, crowding, poor hygiene.</t>
        </is>
      </c>
      <c r="N834" s="2" t="inlineStr">
        <is>
          <t>Direct skin contact highly contagious.</t>
        </is>
      </c>
      <c r="O834" s="2" t="inlineStr">
        <is>
          <t>Primarily children.</t>
        </is>
      </c>
      <c r="P834" s="2" t="inlineStr">
        <is>
          <t>Disfiguring/destructive untreated; eradication feasible.</t>
        </is>
      </c>
      <c r="Q834" s="2" t="inlineStr">
        <is>
          <t>Destructive lesions bone/cartilage, stigma, secondary infection.</t>
        </is>
      </c>
      <c r="R834" s="2" t="inlineStr">
        <is>
          <t>Clinical + treponemal tests (non-specific), dark field, PCR research, rule out syphilis.</t>
        </is>
      </c>
      <c r="S834" s="2" t="inlineStr">
        <is>
          <t>Azithromycin single dose, mass drug administration, wound care, hygiene, surveillance eradication.</t>
        </is>
      </c>
      <c r="T834" s="2" t="inlineStr">
        <is>
          <t>WHO</t>
        </is>
      </c>
      <c r="U834" s="2" t="inlineStr">
        <is>
          <t>https://www.who.int/news-room/fact-sheets/detail/yaws</t>
        </is>
      </c>
      <c r="V834" s="3" t="inlineStr">
        <is>
          <t>Verified</t>
        </is>
      </c>
      <c r="W834" s="2" t="inlineStr">
        <is>
          <t>2026-10-21</t>
        </is>
      </c>
    </row>
    <row r="835" ht="48" customHeight="1">
      <c r="A835" s="4" t="inlineStr">
        <is>
          <t>D0834</t>
        </is>
      </c>
      <c r="B835" s="4" t="inlineStr">
        <is>
          <t>Trachoma</t>
        </is>
      </c>
      <c r="C835" s="4" t="inlineStr">
        <is>
          <t>Chlamydia trachomatis ocular</t>
        </is>
      </c>
      <c r="D835" s="4" t="inlineStr">
        <is>
          <t>Infectious diseases / Bacterial / Eye / Tropical</t>
        </is>
      </c>
      <c r="E835" s="4" t="inlineStr">
        <is>
          <t>Chlamydial / Neglected tropical / Blindness</t>
        </is>
      </c>
      <c r="F835" s="4" t="inlineStr">
        <is>
          <t>Leading infectious cause of blindness; repeated Chlamydia trachomatis ocular infection; follicular conjunctivitis → scarring → trichiasis → corneal opacity.</t>
        </is>
      </c>
      <c r="G835" s="4" t="inlineStr">
        <is>
          <t>Follicular conjunctivitis (active)</t>
        </is>
      </c>
      <c r="H835" s="4" t="inlineStr">
        <is>
          <t>Conjunctival scarring</t>
        </is>
      </c>
      <c r="I835" s="4" t="inlineStr">
        <is>
          <t>Trichiasis (in-turned lashes)</t>
        </is>
      </c>
      <c r="J835" s="4" t="inlineStr">
        <is>
          <t>Corneal opacity, blindness; children active, adults blinding</t>
        </is>
      </c>
      <c r="K835" s="4" t="inlineStr">
        <is>
          <t>SAFE strategy (Surgery trichiasis, Antibiotics azithromycin, Facial cleanliness, Environmental improvement); WHO elimination goal.</t>
        </is>
      </c>
      <c r="L835" s="4" t="inlineStr">
        <is>
          <t>Chlamydia trachomatis serovars A–C; fly/fingers/fomites; repeated infection.</t>
        </is>
      </c>
      <c r="M835" s="4" t="inlineStr">
        <is>
          <t>Poverty, crowding, poor water/sanitation, endemic Africa/Asia/Middle East/Australia Indigenous, children.</t>
        </is>
      </c>
      <c r="N835" s="4" t="inlineStr">
        <is>
          <t>Contact (fingers, flies, fomites).</t>
        </is>
      </c>
      <c r="O835" s="4" t="inlineStr">
        <is>
          <t>Children active disease; blinding complications adults.</t>
        </is>
      </c>
      <c r="P835" s="4" t="inlineStr">
        <is>
          <t>Leading infectious blindness; preventable/eliminable.</t>
        </is>
      </c>
      <c r="Q835" s="4" t="inlineStr">
        <is>
          <t>Trichiasis, corneal opacity, irreversible blindness, stigma.</t>
        </is>
      </c>
      <c r="R835" s="4" t="inlineStr">
        <is>
          <t>Clinical grading (WHO simplified), PCR research, community assessment.</t>
        </is>
      </c>
      <c r="S835" s="4" t="inlineStr">
        <is>
          <t>SAFE: bilamellar tarsal rotation trichiasis, mass azithromycin, facial cleanliness, water/sanitation, surveillance.</t>
        </is>
      </c>
      <c r="T835" s="4" t="inlineStr">
        <is>
          <t>WHO</t>
        </is>
      </c>
      <c r="U835" s="4" t="inlineStr">
        <is>
          <t>https://www.who.int/news-room/fact-sheets/detail/trachoma</t>
        </is>
      </c>
      <c r="V835" s="3" t="inlineStr">
        <is>
          <t>Verified</t>
        </is>
      </c>
      <c r="W835" s="4" t="inlineStr">
        <is>
          <t>2026-10-21</t>
        </is>
      </c>
    </row>
    <row r="836" ht="48" customHeight="1">
      <c r="A836" s="2" t="inlineStr">
        <is>
          <t>D0835</t>
        </is>
      </c>
      <c r="B836" s="2" t="inlineStr">
        <is>
          <t>Onchocerciasis</t>
        </is>
      </c>
      <c r="C836" s="2" t="inlineStr">
        <is>
          <t>River blindness</t>
        </is>
      </c>
      <c r="D836" s="2" t="inlineStr">
        <is>
          <t>Infectious diseases / Parasitic / Tropical</t>
        </is>
      </c>
      <c r="E836" s="2" t="inlineStr">
        <is>
          <t>Filarial / Neglected tropical / Blindness</t>
        </is>
      </c>
      <c r="F836" s="2" t="inlineStr">
        <is>
          <t>Onchocerca volvulus; blackfly; skin disease + river blindness; ivermectin MDA control/elimination progress.</t>
        </is>
      </c>
      <c r="G836" s="2" t="inlineStr">
        <is>
          <t>Intense pruritus, onchodermatitis</t>
        </is>
      </c>
      <c r="H836" s="2" t="inlineStr">
        <is>
          <t>Subcutaneous nodules (onchocercomas)</t>
        </is>
      </c>
      <c r="I836" s="2" t="inlineStr">
        <is>
          <t>Keratitis, chorioretinitis → blindness</t>
        </is>
      </c>
      <c r="J836" s="2" t="inlineStr">
        <is>
          <t>Hanging groin, leopard skin; microfilariae eye</t>
        </is>
      </c>
      <c r="K836" s="2" t="inlineStr">
        <is>
          <t>Ivermectin mass drug administration; doxycycline (Wolbachia) selected; vector control; elimination goals.</t>
        </is>
      </c>
      <c r="L836" s="2" t="inlineStr">
        <is>
          <t>Onchocerca volvulus; Simulium blackfly; microfilariae skin/eye.</t>
        </is>
      </c>
      <c r="M836" s="2" t="inlineStr">
        <is>
          <t>Endemic sub-Saharan Africa, Yemen, limited Americas, riverine blackfly.</t>
        </is>
      </c>
      <c r="N836" s="2" t="inlineStr">
        <is>
          <t>Blackfly bite; not person-to-person.</t>
        </is>
      </c>
      <c r="O836" s="2" t="inlineStr">
        <is>
          <t>Any age long-term exposure; blindness adults.</t>
        </is>
      </c>
      <c r="P836" s="2" t="inlineStr">
        <is>
          <t>Major historical blindness/disability; MDA transforming.</t>
        </is>
      </c>
      <c r="Q836" s="2" t="inlineStr">
        <is>
          <t>Irreversible blindness, severe skin disease, stigma, disability.</t>
        </is>
      </c>
      <c r="R836" s="2" t="inlineStr">
        <is>
          <t>Skin snip microscopy, PCR, serology, eye exam, nodule exam.</t>
        </is>
      </c>
      <c r="S836" s="2" t="inlineStr">
        <is>
          <t>Ivermectin MDA, doxycycline selected, nodule excision selected, vector control, surveillance elimination.</t>
        </is>
      </c>
      <c r="T836" s="2" t="inlineStr">
        <is>
          <t>WHO</t>
        </is>
      </c>
      <c r="U836" s="2" t="inlineStr">
        <is>
          <t>https://www.who.int/news-room/fact-sheets/detail/onchocerciasis</t>
        </is>
      </c>
      <c r="V836" s="3" t="inlineStr">
        <is>
          <t>Verified</t>
        </is>
      </c>
      <c r="W836" s="2" t="inlineStr">
        <is>
          <t>2026-10-21</t>
        </is>
      </c>
    </row>
    <row r="837" ht="48" customHeight="1">
      <c r="A837" s="4" t="inlineStr">
        <is>
          <t>D0836</t>
        </is>
      </c>
      <c r="B837" s="4" t="inlineStr">
        <is>
          <t>Lymphatic filariasis</t>
        </is>
      </c>
      <c r="C837" s="4" t="inlineStr">
        <is>
          <t>Elephantiasis</t>
        </is>
      </c>
      <c r="D837" s="4" t="inlineStr">
        <is>
          <t>Infectious diseases / Parasitic / Tropical</t>
        </is>
      </c>
      <c r="E837" s="4" t="inlineStr">
        <is>
          <t>Filarial / Neglected tropical</t>
        </is>
      </c>
      <c r="F837" s="4" t="inlineStr">
        <is>
          <t>Wuchereria bancrofti / Brugia; mosquito; lymphatic damage → lymphedema/elephantiasis, hydrocele; MDA elimination progress.</t>
        </is>
      </c>
      <c r="G837" s="4" t="inlineStr">
        <is>
          <t>Asymptomatic microfilaremia many</t>
        </is>
      </c>
      <c r="H837" s="4" t="inlineStr">
        <is>
          <t>Acute adenolymphangitis</t>
        </is>
      </c>
      <c r="I837" s="4" t="inlineStr">
        <is>
          <t>Lymphedema / elephantiasis limbs or genitals</t>
        </is>
      </c>
      <c r="J837" s="4" t="inlineStr">
        <is>
          <t>Hydrocele; chyluria rare</t>
        </is>
      </c>
      <c r="K837" s="4" t="inlineStr">
        <is>
          <t>MDA (albendazole + ivermectin or DEC) elimination; hygiene lymphedema; hydrocele surgery; vector control.</t>
        </is>
      </c>
      <c r="L837" s="4" t="inlineStr">
        <is>
          <t>Wuchereria bancrofti (majority), Brugia malayi/timori; mosquitoes; lymphatic.</t>
        </is>
      </c>
      <c r="M837" s="4" t="inlineStr">
        <is>
          <t>Endemic tropics (Africa, Asia, Pacific, Americas limited), long exposure.</t>
        </is>
      </c>
      <c r="N837" s="4" t="inlineStr">
        <is>
          <t>Mosquito-borne; not person-to-person.</t>
        </is>
      </c>
      <c r="O837" s="4" t="inlineStr">
        <is>
          <t>Any age; chronic disease adults.</t>
        </is>
      </c>
      <c r="P837" s="4" t="inlineStr">
        <is>
          <t>Major disability/stigma; elimination feasible MDA.</t>
        </is>
      </c>
      <c r="Q837" s="4" t="inlineStr">
        <is>
          <t>Irreversible lymphedema/elephantiasis, hydrocele, acute attacks, stigma.</t>
        </is>
      </c>
      <c r="R837" s="4" t="inlineStr">
        <is>
          <t>Antigen test (ICT), microfilaria night blood, ultrasound filarial dance, clinical staging.</t>
        </is>
      </c>
      <c r="S837" s="4" t="inlineStr">
        <is>
          <t>MDA albendazole + ivermectin/DEC, lymphedema hygiene/care, hydrocelectomy, vector control, surveillance.</t>
        </is>
      </c>
      <c r="T837" s="4" t="inlineStr">
        <is>
          <t>WHO</t>
        </is>
      </c>
      <c r="U837" s="4" t="inlineStr">
        <is>
          <t>https://www.who.int/news-room/fact-sheets/detail/lymphatic-filariasis</t>
        </is>
      </c>
      <c r="V837" s="3" t="inlineStr">
        <is>
          <t>Verified</t>
        </is>
      </c>
      <c r="W837" s="4" t="inlineStr">
        <is>
          <t>2026-10-21</t>
        </is>
      </c>
    </row>
    <row r="838" ht="48" customHeight="1">
      <c r="A838" s="2" t="inlineStr">
        <is>
          <t>D0837</t>
        </is>
      </c>
      <c r="B838" s="2" t="inlineStr">
        <is>
          <t>Schistosomiasis (already covered; new: Opisthorchiasis / Clonorchiasis)</t>
        </is>
      </c>
      <c r="C838" s="2" t="inlineStr">
        <is>
          <t>Opisthorchiasis / Clonorchiasis</t>
        </is>
      </c>
      <c r="D838" s="2" t="inlineStr">
        <is>
          <t>Infectious diseases / Parasitic / Tropical</t>
        </is>
      </c>
      <c r="E838" s="2" t="inlineStr">
        <is>
          <t>Trematode / Food-borne / Carcinogenic</t>
        </is>
      </c>
      <c r="F838" s="2" t="inlineStr">
        <is>
          <t>Liver flukes (Opisthorchis, Clonorchis); raw fish; chronic biliary → cholangiocarcinoma risk; praziquantel treatment.</t>
        </is>
      </c>
      <c r="G838" s="2" t="inlineStr">
        <is>
          <t>Often asymptomatic chronic</t>
        </is>
      </c>
      <c r="H838" s="2" t="inlineStr">
        <is>
          <t>Right upper quadrant discomfort</t>
        </is>
      </c>
      <c r="I838" s="2" t="inlineStr">
        <is>
          <t>Eosinophilia</t>
        </is>
      </c>
      <c r="J838" s="2" t="inlineStr">
        <is>
          <t>Cholangitis, cholecystitis, cholangiocarcinoma long-term</t>
        </is>
      </c>
      <c r="K838" s="2" t="inlineStr">
        <is>
          <t>Praziquantel; avoid raw/undercooked freshwater fish; mass treatment selected endemic; food safety.</t>
        </is>
      </c>
      <c r="L838" s="2" t="inlineStr">
        <is>
          <t>Opisthorchis viverrini / felineus, Clonorchis sinensis; snail–fish–human; raw fish.</t>
        </is>
      </c>
      <c r="M838" s="2" t="inlineStr">
        <is>
          <t>Endemic East/Southeast Asia, Eastern Europe (felineus), raw fish consumption.</t>
        </is>
      </c>
      <c r="N838" s="2" t="inlineStr">
        <is>
          <t>Food-borne (raw fish); not person-to-person.</t>
        </is>
      </c>
      <c r="O838" s="2" t="inlineStr">
        <is>
          <t>Any age with dietary exposure; cancer decades later.</t>
        </is>
      </c>
      <c r="P838" s="2" t="inlineStr">
        <is>
          <t>Chronic morbidity; major cholangiocarcinoma cause endemic.</t>
        </is>
      </c>
      <c r="Q838" s="2" t="inlineStr">
        <is>
          <t>Cholangitis, cholangiocarcinoma, pancreatitis rare.</t>
        </is>
      </c>
      <c r="R838" s="2" t="inlineStr">
        <is>
          <t>Stool microscopy eggs, serology, imaging biliary, eosinophilia, endoscopy selected.</t>
        </is>
      </c>
      <c r="S838" s="2" t="inlineStr">
        <is>
          <t>Praziquantel, avoid raw fish, treat complications, food safety education, mass treatment selected.</t>
        </is>
      </c>
      <c r="T838" s="2" t="inlineStr">
        <is>
          <t>WHO</t>
        </is>
      </c>
      <c r="U838" s="2" t="inlineStr">
        <is>
          <t>https://www.who.int/news-room/fact-sheets/detail/foodborne-trematode-infections</t>
        </is>
      </c>
      <c r="V838" s="3" t="inlineStr">
        <is>
          <t>Verified</t>
        </is>
      </c>
      <c r="W838" s="2" t="inlineStr">
        <is>
          <t>2026-10-21</t>
        </is>
      </c>
    </row>
    <row r="839" ht="48" customHeight="1">
      <c r="A839" s="4" t="inlineStr">
        <is>
          <t>D0838</t>
        </is>
      </c>
      <c r="B839" s="4" t="inlineStr">
        <is>
          <t>Fascioliasis</t>
        </is>
      </c>
      <c r="C839" s="4" t="inlineStr">
        <is>
          <t>Fasciola hepatica / gigantica infection</t>
        </is>
      </c>
      <c r="D839" s="4" t="inlineStr">
        <is>
          <t>Infectious diseases / Parasitic / Tropical</t>
        </is>
      </c>
      <c r="E839" s="4" t="inlineStr">
        <is>
          <t>Trematode / Food-borne</t>
        </is>
      </c>
      <c r="F839" s="4" t="inlineStr">
        <is>
          <t>Liver fluke; watercress/aquatic plants; biliary obstruction, eosinophilia; triclabendazole treatment.</t>
        </is>
      </c>
      <c r="G839" s="4" t="inlineStr">
        <is>
          <t>Acute: fever, RUQ pain, eosinophilia (hepatic migration)</t>
        </is>
      </c>
      <c r="H839" s="4" t="inlineStr">
        <is>
          <t>Chronic: biliary colic, cholangitis</t>
        </is>
      </c>
      <c r="I839" s="4" t="inlineStr">
        <is>
          <t>Urticaria, eosinophilia</t>
        </is>
      </c>
      <c r="J839" s="4" t="inlineStr">
        <is>
          <t>Hepatomegaly; asymptomatic some</t>
        </is>
      </c>
      <c r="K839" s="4" t="inlineStr">
        <is>
          <t>Triclabendazole; avoid wild watercress; livestock control; molluscicide selected.</t>
        </is>
      </c>
      <c r="L839" s="4" t="inlineStr">
        <is>
          <t>Fasciola hepatica/gigantica; snail–aquatic plants–human; sheep/cattle reservoirs.</t>
        </is>
      </c>
      <c r="M839" s="4" t="inlineStr">
        <is>
          <t>Endemic Andes, Caribbean, Europe, Middle East, Asia, Africa; wild aquatic plants.</t>
        </is>
      </c>
      <c r="N839" s="4" t="inlineStr">
        <is>
          <t>Food-borne (aquatic plants); not person-to-person.</t>
        </is>
      </c>
      <c r="O839" s="4" t="inlineStr">
        <is>
          <t>Any age dietary exposure.</t>
        </is>
      </c>
      <c r="P839" s="4" t="inlineStr">
        <is>
          <t>Acute/chronic biliary morbidity; treatable.</t>
        </is>
      </c>
      <c r="Q839" s="4" t="inlineStr">
        <is>
          <t>Biliary obstruction, cholangitis, liver damage rare severe.</t>
        </is>
      </c>
      <c r="R839" s="4" t="inlineStr">
        <is>
          <t>Stool eggs (chronic), serology acute, eosinophilia, imaging, rule out other.</t>
        </is>
      </c>
      <c r="S839" s="4" t="inlineStr">
        <is>
          <t>Triclabendazole, supportive biliary, prevention plants/livestock, education.</t>
        </is>
      </c>
      <c r="T839" s="4" t="inlineStr">
        <is>
          <t>WHO / CDC</t>
        </is>
      </c>
      <c r="U839" s="4" t="inlineStr">
        <is>
          <t>https://www.cdc.gov/parasites/fasciola/</t>
        </is>
      </c>
      <c r="V839" s="3" t="inlineStr">
        <is>
          <t>Verified</t>
        </is>
      </c>
      <c r="W839" s="4" t="inlineStr">
        <is>
          <t>2026-10-21</t>
        </is>
      </c>
    </row>
    <row r="840" ht="48" customHeight="1">
      <c r="A840" s="2" t="inlineStr">
        <is>
          <t>D0839</t>
        </is>
      </c>
      <c r="B840" s="2" t="inlineStr">
        <is>
          <t>Paragonimiasis</t>
        </is>
      </c>
      <c r="C840" s="2" t="inlineStr">
        <is>
          <t>Lung fluke disease</t>
        </is>
      </c>
      <c r="D840" s="2" t="inlineStr">
        <is>
          <t>Infectious diseases / Parasitic / Tropical</t>
        </is>
      </c>
      <c r="E840" s="2" t="inlineStr">
        <is>
          <t>Trematode / Food-borne</t>
        </is>
      </c>
      <c r="F840" s="2" t="inlineStr">
        <is>
          <t>Paragonimus; raw freshwater crab/crayfish; chronic cough, hemoptysis mimicking TB; praziquantel or triclabendazole.</t>
        </is>
      </c>
      <c r="G840" s="2" t="inlineStr">
        <is>
          <t>Chronic cough</t>
        </is>
      </c>
      <c r="H840" s="2" t="inlineStr">
        <is>
          <t>Hemoptysis</t>
        </is>
      </c>
      <c r="I840" s="2" t="inlineStr">
        <is>
          <t>Pleural effusion / chest pain</t>
        </is>
      </c>
      <c r="J840" s="2" t="inlineStr">
        <is>
          <t>Eosinophilia; ectopic brain rare</t>
        </is>
      </c>
      <c r="K840" s="2" t="inlineStr">
        <is>
          <t>Praziquantel or triclabendazole; avoid raw crustaceans; cook thoroughly.</t>
        </is>
      </c>
      <c r="L840" s="2" t="inlineStr">
        <is>
          <t>Paragonimus westermani and others; snail–crustacean–human; raw crab/crayfish.</t>
        </is>
      </c>
      <c r="M840" s="2" t="inlineStr">
        <is>
          <t>East Asia, Africa, Americas endemic; raw/undercooked freshwater crustaceans.</t>
        </is>
      </c>
      <c r="N840" s="2" t="inlineStr">
        <is>
          <t>Food-borne; not person-to-person.</t>
        </is>
      </c>
      <c r="O840" s="2" t="inlineStr">
        <is>
          <t>Any age dietary.</t>
        </is>
      </c>
      <c r="P840" s="2" t="inlineStr">
        <is>
          <t>Chronic lung morbidity; misdiagnosed TB; treatable.</t>
        </is>
      </c>
      <c r="Q840" s="2" t="inlineStr">
        <is>
          <t>Chronic lung disease, pleural, ectopic CNS rare, secondary infection.</t>
        </is>
      </c>
      <c r="R840" s="2" t="inlineStr">
        <is>
          <t>Stool/sputum eggs, serology, eosinophilia, imaging chest, rule out TB.</t>
        </is>
      </c>
      <c r="S840" s="2" t="inlineStr">
        <is>
          <t>Praziquantel or triclabendazole, supportive, prevention cook crustaceans.</t>
        </is>
      </c>
      <c r="T840" s="2" t="inlineStr">
        <is>
          <t>CDC / WHO</t>
        </is>
      </c>
      <c r="U840" s="2" t="inlineStr">
        <is>
          <t>https://www.cdc.gov/parasites/paragonimus/</t>
        </is>
      </c>
      <c r="V840" s="3" t="inlineStr">
        <is>
          <t>Verified</t>
        </is>
      </c>
      <c r="W840" s="2" t="inlineStr">
        <is>
          <t>2026-10-21</t>
        </is>
      </c>
    </row>
    <row r="841" ht="48" customHeight="1">
      <c r="A841" s="4" t="inlineStr">
        <is>
          <t>D0840</t>
        </is>
      </c>
      <c r="B841" s="4" t="inlineStr">
        <is>
          <t>Ascariasis (already covered; new: Strongyloidiasis hyperinfection)</t>
        </is>
      </c>
      <c r="C841" s="4" t="inlineStr">
        <is>
          <t>Strongyloides hyperinfection / disseminated</t>
        </is>
      </c>
      <c r="D841" s="4" t="inlineStr">
        <is>
          <t>Infectious diseases / Parasitic</t>
        </is>
      </c>
      <c r="E841" s="4" t="inlineStr">
        <is>
          <t>Nematode / Opportunistic</t>
        </is>
      </c>
      <c r="F841" s="4" t="inlineStr">
        <is>
          <t>Strongyloides stercoralis autoinfection; hyperinfection/disseminated in immunocompromised (steroids, HTLV-1, transplant); high mortality; ivermectin.</t>
        </is>
      </c>
      <c r="G841" s="4" t="inlineStr">
        <is>
          <t>GI: abdominal pain, diarrhea</t>
        </is>
      </c>
      <c r="H841" s="4" t="inlineStr">
        <is>
          <t>Larva currens rash</t>
        </is>
      </c>
      <c r="I841" s="4" t="inlineStr">
        <is>
          <t>Hyperinfection: gram-negative sepsis, pneumonia, CNS</t>
        </is>
      </c>
      <c r="J841" s="4" t="inlineStr">
        <is>
          <t>Immunosuppression history (steroids classic); eosinophilia may be absent hyperinfection</t>
        </is>
      </c>
      <c r="K841" s="4" t="inlineStr">
        <is>
          <t>Ivermectin (or albendazole); reduce immunosuppression if possible; screen/treat before steroids/transplant endemic.</t>
        </is>
      </c>
      <c r="L841" s="4" t="inlineStr">
        <is>
          <t>Strongyloides stercoralis; autoinfection cycle; soil; tropical/subtropical.</t>
        </is>
      </c>
      <c r="M841" s="4" t="inlineStr">
        <is>
          <t>Steroids, HTLV-1, transplant, malignancy, endemic exposure (even remote).</t>
        </is>
      </c>
      <c r="N841" s="4" t="inlineStr">
        <is>
          <t>Soil; autoinfection internal amplification; rare person-to-person.</t>
        </is>
      </c>
      <c r="O841" s="4" t="inlineStr">
        <is>
          <t>Any age; hyperinfection immunocompromised.</t>
        </is>
      </c>
      <c r="P841" s="4" t="inlineStr">
        <is>
          <t>Hyperinfection high mortality without treatment.</t>
        </is>
      </c>
      <c r="Q841" s="4" t="inlineStr">
        <is>
          <t>Gram-negative sepsis, multi-organ, death.</t>
        </is>
      </c>
      <c r="R841" s="4" t="inlineStr">
        <is>
          <t>Serology, stool (multiple/agar), duodenal, sputum larvae hyperinfection, eosinophilia (may absent).</t>
        </is>
      </c>
      <c r="S841" s="4" t="inlineStr">
        <is>
          <t>Ivermectin (multi-day or until clearance), albendazole alternative, reduce IS, treat sepsis, screen high-risk before IS.</t>
        </is>
      </c>
      <c r="T841" s="4" t="inlineStr">
        <is>
          <t>CDC / WHO</t>
        </is>
      </c>
      <c r="U841" s="4" t="inlineStr">
        <is>
          <t>https://www.cdc.gov/parasites/strongyloides/</t>
        </is>
      </c>
      <c r="V841" s="3" t="inlineStr">
        <is>
          <t>Verified</t>
        </is>
      </c>
      <c r="W841" s="4" t="inlineStr">
        <is>
          <t>2026-10-21</t>
        </is>
      </c>
    </row>
    <row r="842" ht="48" customHeight="1">
      <c r="A842" s="2" t="inlineStr">
        <is>
          <t>D0841</t>
        </is>
      </c>
      <c r="B842" s="2" t="inlineStr">
        <is>
          <t>Hookworm disease (already covered; new: Cutaneous larva migrans)</t>
        </is>
      </c>
      <c r="C842" s="2" t="inlineStr">
        <is>
          <t>Cutaneous larva migrans</t>
        </is>
      </c>
      <c r="D842" s="2" t="inlineStr">
        <is>
          <t>Infectious diseases / Parasitic / Skin</t>
        </is>
      </c>
      <c r="E842" s="2" t="inlineStr">
        <is>
          <t>Nematode / Zoonotic / Skin</t>
        </is>
      </c>
      <c r="F842" s="2" t="inlineStr">
        <is>
          <t>Animal hookworm larvae (Ancylostoma) penetrate skin; serpiginous pruritic track; self-limited usually; common travelers beaches.</t>
        </is>
      </c>
      <c r="G842" s="2" t="inlineStr">
        <is>
          <t>Intensely pruritic serpiginous erythematous track</t>
        </is>
      </c>
      <c r="H842" s="2" t="inlineStr">
        <is>
          <t>Usually feet/buttocks</t>
        </is>
      </c>
      <c r="I842" s="2" t="inlineStr">
        <is>
          <t>Moves millimeters–centimeters/day</t>
        </is>
      </c>
      <c r="J842" s="2" t="inlineStr">
        <is>
          <t>Secondary infection possible</t>
        </is>
      </c>
      <c r="K842" s="2" t="inlineStr">
        <is>
          <t>Oral albendazole or ivermectin; topical selected; avoid barefoot contaminated sand/soil.</t>
        </is>
      </c>
      <c r="L842" s="2" t="inlineStr">
        <is>
          <t>Dog/cat hookworm larvae (A. braziliense etc.); soil/sand; dead-end human.</t>
        </is>
      </c>
      <c r="M842" s="2" t="inlineStr">
        <is>
          <t>Barefoot beaches/sandboxes endemic tropics, travelers, children.</t>
        </is>
      </c>
      <c r="N842" s="2" t="inlineStr">
        <is>
          <t>Zoonotic soil; not person-to-person.</t>
        </is>
      </c>
      <c r="O842" s="2" t="inlineStr">
        <is>
          <t>Any age; travelers/children.</t>
        </is>
      </c>
      <c r="P842" s="2" t="inlineStr">
        <is>
          <t>Self-limited weeks–months; intense pruritus morbidity.</t>
        </is>
      </c>
      <c r="Q842" s="2" t="inlineStr">
        <is>
          <t>Secondary bacterial infection, prolonged pruritus.</t>
        </is>
      </c>
      <c r="R842" s="2" t="inlineStr">
        <is>
          <t>Clinical (classic track), history exposure, rarely biopsy.</t>
        </is>
      </c>
      <c r="S842" s="2" t="inlineStr">
        <is>
          <t>Albendazole or ivermectin oral, topical thiabendazole selected, anti-itch, prevention footwear.</t>
        </is>
      </c>
      <c r="T842" s="2" t="inlineStr">
        <is>
          <t>CDC</t>
        </is>
      </c>
      <c r="U842" s="2" t="inlineStr">
        <is>
          <t>https://www.cdc.gov/parasites/zoonotichookworm/</t>
        </is>
      </c>
      <c r="V842" s="3" t="inlineStr">
        <is>
          <t>Verified</t>
        </is>
      </c>
      <c r="W842" s="2" t="inlineStr">
        <is>
          <t>2026-10-21</t>
        </is>
      </c>
    </row>
    <row r="843" ht="48" customHeight="1">
      <c r="A843" s="4" t="inlineStr">
        <is>
          <t>D0842</t>
        </is>
      </c>
      <c r="B843" s="4" t="inlineStr">
        <is>
          <t>Visceral larva migrans / Toxocariasis</t>
        </is>
      </c>
      <c r="C843" s="4" t="inlineStr">
        <is>
          <t>Toxocariasis</t>
        </is>
      </c>
      <c r="D843" s="4" t="inlineStr">
        <is>
          <t>Infectious diseases / Parasitic</t>
        </is>
      </c>
      <c r="E843" s="4" t="inlineStr">
        <is>
          <t>Nematode / Zoonotic</t>
        </is>
      </c>
      <c r="F843" s="4" t="inlineStr">
        <is>
          <t>Toxocara canis/cati; visceral (VLM) or ocular (OLM); children pica/geophagia; eosinophilia; albendazole selected.</t>
        </is>
      </c>
      <c r="G843" s="4" t="inlineStr">
        <is>
          <t>VLM: fever, hepatomegaly, eosinophilia, cough</t>
        </is>
      </c>
      <c r="H843" s="4" t="inlineStr">
        <is>
          <t>OLM: unilateral vision loss, strabismus</t>
        </is>
      </c>
      <c r="I843" s="4" t="inlineStr">
        <is>
          <t>Covert: milder eosinophilia/abdominal</t>
        </is>
      </c>
      <c r="J843" s="4" t="inlineStr">
        <is>
          <t>Children, dog/cat exposure, pica</t>
        </is>
      </c>
      <c r="K843" s="4" t="inlineStr">
        <is>
          <t>Albendazole + steroids selected severe/ocular; prevent pica, pet deworming, hygiene.</t>
        </is>
      </c>
      <c r="L843" s="4" t="inlineStr">
        <is>
          <t>Toxocara canis/cati eggs soil; ingestion; larvae migrate dead-end.</t>
        </is>
      </c>
      <c r="M843" s="4" t="inlineStr">
        <is>
          <t>Children, pica/geophagia, puppies, poor hygiene, playgrounds.</t>
        </is>
      </c>
      <c r="N843" s="4" t="inlineStr">
        <is>
          <t>Zoonotic soil eggs; not person-to-person.</t>
        </is>
      </c>
      <c r="O843" s="4" t="inlineStr">
        <is>
          <t>Primarily young children VLM; any age OLM.</t>
        </is>
      </c>
      <c r="P843" s="4" t="inlineStr">
        <is>
          <t>Usually self-limited VLM; OLM vision threat.</t>
        </is>
      </c>
      <c r="Q843" s="4" t="inlineStr">
        <is>
          <t>Vision loss OLM, severe VLM (myocarditis, CNS rare), prolonged eosinophilia.</t>
        </is>
      </c>
      <c r="R843" s="4" t="inlineStr">
        <is>
          <t>Clinical + serology, eosinophilia, imaging liver, eye exam OLM, rule out other.</t>
        </is>
      </c>
      <c r="S843" s="4" t="inlineStr">
        <is>
          <t>Albendazole ± corticosteroids severe/ocular, ophthalmology OLM, prevent pica/pet care/hygiene.</t>
        </is>
      </c>
      <c r="T843" s="4" t="inlineStr">
        <is>
          <t>CDC</t>
        </is>
      </c>
      <c r="U843" s="4" t="inlineStr">
        <is>
          <t>https://www.cdc.gov/parasites/toxocariasis/</t>
        </is>
      </c>
      <c r="V843" s="3" t="inlineStr">
        <is>
          <t>Verified</t>
        </is>
      </c>
      <c r="W843" s="4" t="inlineStr">
        <is>
          <t>2026-10-21</t>
        </is>
      </c>
    </row>
    <row r="844" ht="48" customHeight="1">
      <c r="A844" s="2" t="inlineStr">
        <is>
          <t>D0843</t>
        </is>
      </c>
      <c r="B844" s="2" t="inlineStr">
        <is>
          <t>Cysticercosis / Neurocysticercosis</t>
        </is>
      </c>
      <c r="C844" s="2" t="inlineStr">
        <is>
          <t>Taenia solium cysticercosis</t>
        </is>
      </c>
      <c r="D844" s="2" t="inlineStr">
        <is>
          <t>Infectious diseases / Parasitic / Neurological</t>
        </is>
      </c>
      <c r="E844" s="2" t="inlineStr">
        <is>
          <t>Cestode / Food-borne / Neurological</t>
        </is>
      </c>
      <c r="F844" s="2" t="inlineStr">
        <is>
          <t>Larval Taenia solium; neurocysticercosis leading epilepsy cause some endemic; cysts brain/muscle/eye; seizures major.</t>
        </is>
      </c>
      <c r="G844" s="2" t="inlineStr">
        <is>
          <t>Seizures (new-onset epilepsy endemic)</t>
        </is>
      </c>
      <c r="H844" s="2" t="inlineStr">
        <is>
          <t>Headache</t>
        </is>
      </c>
      <c r="I844" s="2" t="inlineStr">
        <is>
          <t>Focal neurologic deficits</t>
        </is>
      </c>
      <c r="J844" s="2" t="inlineStr">
        <is>
          <t>Hydrocephalus, meningitis (racemose); muscle cysts; ocular</t>
        </is>
      </c>
      <c r="K844" s="2" t="inlineStr">
        <is>
          <t>Anthelmintic (albendazole ± praziquantel) + steroids selected active; antiepileptics; surgery hydrocephalus/selected; prevention sanitation/pigs.</t>
        </is>
      </c>
      <c r="L844" s="2" t="inlineStr">
        <is>
          <t>Taenia solium eggs (fecal-oral human) or autoinfection; pigs intermediate.</t>
        </is>
      </c>
      <c r="M844" s="2" t="inlineStr">
        <is>
          <t>Endemic Latin America, Asia, Africa, poor sanitation, pigs, immigration.</t>
        </is>
      </c>
      <c r="N844" s="2" t="inlineStr">
        <is>
          <t>Fecal-oral eggs; not eating pork (that is taeniasis).</t>
        </is>
      </c>
      <c r="O844" s="2" t="inlineStr">
        <is>
          <t>Any age; seizures young adults endemic.</t>
        </is>
      </c>
      <c r="P844" s="2" t="inlineStr">
        <is>
          <t>Major epilepsy cause endemic; treatable selected stages; hydrocephalus serious.</t>
        </is>
      </c>
      <c r="Q844" s="2" t="inlineStr">
        <is>
          <t>Status epilepticus, hydrocephalus, stroke-like, death, vision loss ocular.</t>
        </is>
      </c>
      <c r="R844" s="2" t="inlineStr">
        <is>
          <t>MRI/CT (stages), serology, fundoscopy, seizure workup, rule out other.</t>
        </is>
      </c>
      <c r="S844" s="2" t="inlineStr">
        <is>
          <t>Albendazole ± praziquantel + corticosteroids selected viable, antiepileptics, VP shunt hydrocephalus, surgery selected, prevention sanitation/meat inspection.</t>
        </is>
      </c>
      <c r="T844" s="2" t="inlineStr">
        <is>
          <t>WHO / CDC / IDSA guidelines</t>
        </is>
      </c>
      <c r="U844" s="2" t="inlineStr">
        <is>
          <t>https://www.cdc.gov/parasites/cysticercosis/</t>
        </is>
      </c>
      <c r="V844" s="3" t="inlineStr">
        <is>
          <t>Verified</t>
        </is>
      </c>
      <c r="W844" s="2" t="inlineStr">
        <is>
          <t>2026-10-21</t>
        </is>
      </c>
    </row>
    <row r="845" ht="48" customHeight="1">
      <c r="A845" s="4" t="inlineStr">
        <is>
          <t>D0844</t>
        </is>
      </c>
      <c r="B845" s="4" t="inlineStr">
        <is>
          <t>Echinococcosis (hydatid disease)</t>
        </is>
      </c>
      <c r="C845" s="4" t="inlineStr">
        <is>
          <t>Cystic echinococcosis / Alveolar</t>
        </is>
      </c>
      <c r="D845" s="4" t="inlineStr">
        <is>
          <t>Infectious diseases / Parasitic</t>
        </is>
      </c>
      <c r="E845" s="4" t="inlineStr">
        <is>
          <t>Cestode / Zoonotic</t>
        </is>
      </c>
      <c r="F845" s="4" t="inlineStr">
        <is>
          <t>Echinococcus granulosus (cystic) or multilocularis (alveolar); liver/lung cysts; surgery ± albendazole; alveolar invasive/malignant-like.</t>
        </is>
      </c>
      <c r="G845" s="4" t="inlineStr">
        <is>
          <t>Often asymptomatic liver/lung cysts years</t>
        </is>
      </c>
      <c r="H845" s="4" t="inlineStr">
        <is>
          <t>RUQ pain, hepatomegaly</t>
        </is>
      </c>
      <c r="I845" s="4" t="inlineStr">
        <is>
          <t>Cough, chest pain lung</t>
        </is>
      </c>
      <c r="J845" s="4" t="inlineStr">
        <is>
          <t>Anaphylaxis rupture; biliary obstruction; alveolar invasive</t>
        </is>
      </c>
      <c r="K845" s="4" t="inlineStr">
        <is>
          <t>Albendazole ± surgery/PAIR selected cystic; alveolar more aggressive (surgery + long albendazole); prevention dogs/livestock.</t>
        </is>
      </c>
      <c r="L845" s="4" t="inlineStr">
        <is>
          <t>E. granulosus (dogs–sheep) or E. multilocularis (foxes–rodents); egg ingestion.</t>
        </is>
      </c>
      <c r="M845" s="4" t="inlineStr">
        <is>
          <t>Endemic pastoral (Mediterranean, South America, Central Asia, East Africa), dogs, livestock, foxes alveolar.</t>
        </is>
      </c>
      <c r="N845" s="4" t="inlineStr">
        <is>
          <t>Zoonotic eggs; not person-to-person.</t>
        </is>
      </c>
      <c r="O845" s="4" t="inlineStr">
        <is>
          <t>Any age; slow growing years.</t>
        </is>
      </c>
      <c r="P845" s="4" t="inlineStr">
        <is>
          <t>Cystic often manageable; alveolar high morbidity/mortality untreated.</t>
        </is>
      </c>
      <c r="Q845" s="4" t="inlineStr">
        <is>
          <t>Rupture anaphylaxis/secondary dissemination, biliary, alveolar invasion/metastasis-like, death.</t>
        </is>
      </c>
      <c r="R845" s="4" t="inlineStr">
        <is>
          <t>Imaging (US/CT/MRI characteristic), serology, avoid aspiration diagnostic, WHO stage cystic.</t>
        </is>
      </c>
      <c r="S845" s="4" t="inlineStr">
        <is>
          <t>Albendazole, PAIR or surgery selected cystic, long albendazole ± surgery alveolar, prevention dogs/livestock control.</t>
        </is>
      </c>
      <c r="T845" s="4" t="inlineStr">
        <is>
          <t>WHO / CDC</t>
        </is>
      </c>
      <c r="U845" s="4" t="inlineStr">
        <is>
          <t>https://www.who.int/news-room/fact-sheets/detail/echinococcosis</t>
        </is>
      </c>
      <c r="V845" s="3" t="inlineStr">
        <is>
          <t>Verified</t>
        </is>
      </c>
      <c r="W845" s="4" t="inlineStr">
        <is>
          <t>2026-10-21</t>
        </is>
      </c>
    </row>
    <row r="846" ht="48" customHeight="1">
      <c r="A846" s="2" t="inlineStr">
        <is>
          <t>D0845</t>
        </is>
      </c>
      <c r="B846" s="2" t="inlineStr">
        <is>
          <t>Trichinellosis</t>
        </is>
      </c>
      <c r="C846" s="2" t="inlineStr">
        <is>
          <t>Trichinosis</t>
        </is>
      </c>
      <c r="D846" s="2" t="inlineStr">
        <is>
          <t>Infectious diseases / Parasitic</t>
        </is>
      </c>
      <c r="E846" s="2" t="inlineStr">
        <is>
          <t>Nematode / Food-borne</t>
        </is>
      </c>
      <c r="F846" s="2" t="inlineStr">
        <is>
          <t>Trichinella; undercooked meat (pork, wild game); intestinal then muscle invasion; eosinophilia, myalgia, periorbital edema classic.</t>
        </is>
      </c>
      <c r="G846" s="2" t="inlineStr">
        <is>
          <t>Diarrhea, abdominal pain (intestinal phase)</t>
        </is>
      </c>
      <c r="H846" s="2" t="inlineStr">
        <is>
          <t>Fever, myalgia, periorbital edema (muscle phase)</t>
        </is>
      </c>
      <c r="I846" s="2" t="inlineStr">
        <is>
          <t>Eosinophilia marked</t>
        </is>
      </c>
      <c r="J846" s="2" t="inlineStr">
        <is>
          <t>Weakness, rash; severe myocarditis/CNS rare</t>
        </is>
      </c>
      <c r="K846" s="2" t="inlineStr">
        <is>
          <t>Albendazole or mebendazole + steroids severe; cook meat thoroughly; freeze selected; game careful.</t>
        </is>
      </c>
      <c r="L846" s="2" t="inlineStr">
        <is>
          <t>Trichinella spiralis and others; undercooked meat larvae; worldwide.</t>
        </is>
      </c>
      <c r="M846" s="2" t="inlineStr">
        <is>
          <t>Undercooked pork/wild game (bear, boar), home-made sausages.</t>
        </is>
      </c>
      <c r="N846" s="2" t="inlineStr">
        <is>
          <t>Food-borne meat; not person-to-person.</t>
        </is>
      </c>
      <c r="O846" s="2" t="inlineStr">
        <is>
          <t>Any age dietary.</t>
        </is>
      </c>
      <c r="P846" s="2" t="inlineStr">
        <is>
          <t>Most recover; severe rare myocarditis/CNS/death.</t>
        </is>
      </c>
      <c r="Q846" s="2" t="inlineStr">
        <is>
          <t>Myocarditis, encephalitis, respiratory, death rare.</t>
        </is>
      </c>
      <c r="R846" s="2" t="inlineStr">
        <is>
          <t>Clinical triad + eosinophilia + serology/muscle biopsy, history meat.</t>
        </is>
      </c>
      <c r="S846" s="2" t="inlineStr">
        <is>
          <t>Albendazole/mebendazole, corticosteroids severe, supportive, prevention thorough cooking/freezing selected.</t>
        </is>
      </c>
      <c r="T846" s="2" t="inlineStr">
        <is>
          <t>CDC / WHO</t>
        </is>
      </c>
      <c r="U846" s="2" t="inlineStr">
        <is>
          <t>https://www.cdc.gov/parasites/trichinellosis/</t>
        </is>
      </c>
      <c r="V846" s="3" t="inlineStr">
        <is>
          <t>Verified</t>
        </is>
      </c>
      <c r="W846" s="2" t="inlineStr">
        <is>
          <t>2026-10-21</t>
        </is>
      </c>
    </row>
    <row r="847" ht="48" customHeight="1">
      <c r="A847" s="4" t="inlineStr">
        <is>
          <t>D0846</t>
        </is>
      </c>
      <c r="B847" s="4" t="inlineStr">
        <is>
          <t>Giardiasis (already covered; new: Cryptosporidiosis already covered; new: Cyclosporiasis)</t>
        </is>
      </c>
      <c r="C847" s="4" t="inlineStr">
        <is>
          <t>Cyclosporiasis</t>
        </is>
      </c>
      <c r="D847" s="4" t="inlineStr">
        <is>
          <t>Infectious diseases / Parasitic / GI</t>
        </is>
      </c>
      <c r="E847" s="4" t="inlineStr">
        <is>
          <t>Protozoal / Food-borne</t>
        </is>
      </c>
      <c r="F847" s="4" t="inlineStr">
        <is>
          <t>Cyclospora cayetanensis; prolonged watery diarrhea; food-borne (berries, herbs, produce); TMP-SMX treatment; seasonal outbreaks.</t>
        </is>
      </c>
      <c r="G847" s="4" t="inlineStr">
        <is>
          <t>Prolonged watery diarrhea</t>
        </is>
      </c>
      <c r="H847" s="4" t="inlineStr">
        <is>
          <t>Anorexia, weight loss</t>
        </is>
      </c>
      <c r="I847" s="4" t="inlineStr">
        <is>
          <t>Fatigue, cramping</t>
        </is>
      </c>
      <c r="J847" s="4" t="inlineStr">
        <is>
          <t>Low-grade fever some; relapsing course untreated</t>
        </is>
      </c>
      <c r="K847" s="4" t="inlineStr">
        <is>
          <t>TMP-SMX 7–10 days; supportive; food safety produce; no vaccine.</t>
        </is>
      </c>
      <c r="L847" s="4" t="inlineStr">
        <is>
          <t>Cyclospora cayetanensis; contaminated produce/water; tropical/subtropical; imported outbreaks.</t>
        </is>
      </c>
      <c r="M847" s="4" t="inlineStr">
        <is>
          <t>Imported produce (berries, cilantro, basil), travel endemic, water.</t>
        </is>
      </c>
      <c r="N847" s="4" t="inlineStr">
        <is>
          <t>Food/water-borne; not person-to-person usually (oocysts need sporulation).</t>
        </is>
      </c>
      <c r="O847" s="4" t="inlineStr">
        <is>
          <t>Any age; outbreaks any.</t>
        </is>
      </c>
      <c r="P847" s="4" t="inlineStr">
        <is>
          <t>Prolonged morbidity untreated; dehydration risk.</t>
        </is>
      </c>
      <c r="Q847" s="4" t="inlineStr">
        <is>
          <t>Dehydration, prolonged fatigue, malabsorption.</t>
        </is>
      </c>
      <c r="R847" s="4" t="inlineStr">
        <is>
          <t>Stool microscopy (modified AFB)/PCR, rule out other, outbreak investigation.</t>
        </is>
      </c>
      <c r="S847" s="4" t="inlineStr">
        <is>
          <t>TMP-SMX, supportive fluids, food safety, public health produce traceback.</t>
        </is>
      </c>
      <c r="T847" s="4" t="inlineStr">
        <is>
          <t>CDC</t>
        </is>
      </c>
      <c r="U847" s="4" t="inlineStr">
        <is>
          <t>https://www.cdc.gov/parasites/cyclosporiasis/</t>
        </is>
      </c>
      <c r="V847" s="3" t="inlineStr">
        <is>
          <t>Verified</t>
        </is>
      </c>
      <c r="W847" s="4" t="inlineStr">
        <is>
          <t>2026-10-21</t>
        </is>
      </c>
    </row>
    <row r="848" ht="48" customHeight="1">
      <c r="A848" s="2" t="inlineStr">
        <is>
          <t>D0847</t>
        </is>
      </c>
      <c r="B848" s="2" t="inlineStr">
        <is>
          <t>Amebiasis (already covered; new: Balantidiasis)</t>
        </is>
      </c>
      <c r="C848" s="2" t="inlineStr">
        <is>
          <t>Balantidiasis</t>
        </is>
      </c>
      <c r="D848" s="2" t="inlineStr">
        <is>
          <t>Infectious diseases / Parasitic / GI</t>
        </is>
      </c>
      <c r="E848" s="2" t="inlineStr">
        <is>
          <t>Protozoal / Zoonotic</t>
        </is>
      </c>
      <c r="F848" s="2" t="inlineStr">
        <is>
          <t>Balantidium coli (only ciliate human pathogen); pigs reservoir; dysentery rare; tetracycline or metronidazole.</t>
        </is>
      </c>
      <c r="G848" s="2" t="inlineStr">
        <is>
          <t>Diarrhea / dysentery</t>
        </is>
      </c>
      <c r="H848" s="2" t="inlineStr">
        <is>
          <t>Abdominal pain</t>
        </is>
      </c>
      <c r="I848" s="2" t="inlineStr">
        <is>
          <t>Nausea</t>
        </is>
      </c>
      <c r="J848" s="2" t="inlineStr">
        <is>
          <t>Rare severe colitis/perforation immunocompromised</t>
        </is>
      </c>
      <c r="K848" s="2" t="inlineStr">
        <is>
          <t>Tetracycline or metronidazole/iodoquinol; sanitation; pig exposure caution.</t>
        </is>
      </c>
      <c r="L848" s="2" t="inlineStr">
        <is>
          <t>Balantidium coli; pigs major; fecal-oral water/food; tropical.</t>
        </is>
      </c>
      <c r="M848" s="2" t="inlineStr">
        <is>
          <t>Pig exposure, poor sanitation, tropical, immunocompromised severe.</t>
        </is>
      </c>
      <c r="N848" s="2" t="inlineStr">
        <is>
          <t>Fecal-oral; zoonotic pigs.</t>
        </is>
      </c>
      <c r="O848" s="2" t="inlineStr">
        <is>
          <t>Any age; rare severe.</t>
        </is>
      </c>
      <c r="P848" s="2" t="inlineStr">
        <is>
          <t>Usually mild; rare fulminant colitis.</t>
        </is>
      </c>
      <c r="Q848" s="2" t="inlineStr">
        <is>
          <t>Severe colitis, perforation rare, extraintestinal rare.</t>
        </is>
      </c>
      <c r="R848" s="2" t="inlineStr">
        <is>
          <t>Stool microscopy (trophozoites/cysts), rule out ameba/other.</t>
        </is>
      </c>
      <c r="S848" s="2" t="inlineStr">
        <is>
          <t>Tetracycline or metronidazole, iodoquinol luminal selected, sanitation, pig management.</t>
        </is>
      </c>
      <c r="T848" s="2" t="inlineStr">
        <is>
          <t>CDC</t>
        </is>
      </c>
      <c r="U848" s="2" t="inlineStr">
        <is>
          <t>https://www.cdc.gov/parasites/balantidiasis/</t>
        </is>
      </c>
      <c r="V848" s="3" t="inlineStr">
        <is>
          <t>Verified</t>
        </is>
      </c>
      <c r="W848" s="2" t="inlineStr">
        <is>
          <t>2026-10-21</t>
        </is>
      </c>
    </row>
    <row r="849" ht="48" customHeight="1">
      <c r="A849" s="4" t="inlineStr">
        <is>
          <t>D0848</t>
        </is>
      </c>
      <c r="B849" s="4" t="inlineStr">
        <is>
          <t>Isosporiasis / Cystoisosporiasis</t>
        </is>
      </c>
      <c r="C849" s="4" t="inlineStr">
        <is>
          <t>Cystoisospora belli infection</t>
        </is>
      </c>
      <c r="D849" s="4" t="inlineStr">
        <is>
          <t>Infectious diseases / Parasitic / GI</t>
        </is>
      </c>
      <c r="E849" s="4" t="inlineStr">
        <is>
          <t>Protozoal / Opportunistic</t>
        </is>
      </c>
      <c r="F849" s="4" t="inlineStr">
        <is>
          <t>Cystoisospora belli; watery diarrhea; severe chronic AIDS; TMP-SMX treatment; eosinophilia sometimes.</t>
        </is>
      </c>
      <c r="G849" s="4" t="inlineStr">
        <is>
          <t>Watery diarrhea</t>
        </is>
      </c>
      <c r="H849" s="4" t="inlineStr">
        <is>
          <t>Cramping, weight loss</t>
        </is>
      </c>
      <c r="I849" s="4" t="inlineStr">
        <is>
          <t>Fever some</t>
        </is>
      </c>
      <c r="J849" s="4" t="inlineStr">
        <is>
          <t>Severe chronic in AIDS; eosinophilia possible</t>
        </is>
      </c>
      <c r="K849" s="4" t="inlineStr">
        <is>
          <t>TMP-SMX; ART immune reconstitution AIDS; sanitation; alternative ciprofloxacin selected.</t>
        </is>
      </c>
      <c r="L849" s="4" t="inlineStr">
        <is>
          <t>Cystoisospora belli; fecal-oral; tropical; opportunistic AIDS.</t>
        </is>
      </c>
      <c r="M849" s="4" t="inlineStr">
        <is>
          <t>AIDS/low CD4, travel tropics, poor sanitation.</t>
        </is>
      </c>
      <c r="N849" s="4" t="inlineStr">
        <is>
          <t>Fecal-oral; not usually person-to-person direct.</t>
        </is>
      </c>
      <c r="O849" s="4" t="inlineStr">
        <is>
          <t>Any age; severe immunocompromised.</t>
        </is>
      </c>
      <c r="P849" s="4" t="inlineStr">
        <is>
          <t>Self-limited immunocompetent; chronic debilitating AIDS untreated.</t>
        </is>
      </c>
      <c r="Q849" s="4" t="inlineStr">
        <is>
          <t>Chronic diarrhea, malabsorption, weight loss, dehydration.</t>
        </is>
      </c>
      <c r="R849" s="4" t="inlineStr">
        <is>
          <t>Stool microscopy (modified AFB)/PCR, rule out other, HIV test.</t>
        </is>
      </c>
      <c r="S849" s="4" t="inlineStr">
        <is>
          <t>TMP-SMX, ART if HIV, supportive, alternatives sulfa-allergic, sanitation.</t>
        </is>
      </c>
      <c r="T849" s="4" t="inlineStr">
        <is>
          <t>CDC</t>
        </is>
      </c>
      <c r="U849" s="4" t="inlineStr">
        <is>
          <t>https://www.cdc.gov/parasites/cystoisospora/</t>
        </is>
      </c>
      <c r="V849" s="3" t="inlineStr">
        <is>
          <t>Verified</t>
        </is>
      </c>
      <c r="W849" s="4" t="inlineStr">
        <is>
          <t>2026-10-21</t>
        </is>
      </c>
    </row>
    <row r="850" ht="48" customHeight="1">
      <c r="A850" s="2" t="inlineStr">
        <is>
          <t>D0849</t>
        </is>
      </c>
      <c r="B850" s="2" t="inlineStr">
        <is>
          <t>Microsporidiosis</t>
        </is>
      </c>
      <c r="C850" s="2" t="inlineStr">
        <is>
          <t>Microsporidia infection</t>
        </is>
      </c>
      <c r="D850" s="2" t="inlineStr">
        <is>
          <t>Infectious diseases / Parasitic / Opportunistic</t>
        </is>
      </c>
      <c r="E850" s="2" t="inlineStr">
        <is>
          <t>Fungal-related / Opportunistic</t>
        </is>
      </c>
      <c r="F850" s="2" t="inlineStr">
        <is>
          <t>Microsporidia (Enterocytozoon, Encephalitozoon); chronic diarrhea AIDS; disseminated selected; albendazole or fumagillin selected.</t>
        </is>
      </c>
      <c r="G850" s="2" t="inlineStr">
        <is>
          <t>Chronic watery diarrhea (AIDS)</t>
        </is>
      </c>
      <c r="H850" s="2" t="inlineStr">
        <is>
          <t>Weight loss</t>
        </is>
      </c>
      <c r="I850" s="2" t="inlineStr">
        <is>
          <t>Disseminated (keratoconjunctivitis, sinus, renal, CNS) selected species</t>
        </is>
      </c>
      <c r="J850" s="2" t="inlineStr">
        <is>
          <t>Low CD4</t>
        </is>
      </c>
      <c r="K850" s="2" t="inlineStr">
        <is>
          <t>Albendazole (Encephalitozoon); fumagillin ocular/selected; ART immune reconstitution key; supportive.</t>
        </is>
      </c>
      <c r="L850" s="2" t="inlineStr">
        <is>
          <t>Enterocytozoon bieneusi, Encephalitozoon spp.; opportunistic; water/food possible.</t>
        </is>
      </c>
      <c r="M850" s="2" t="inlineStr">
        <is>
          <t>AIDS/low CD4, transplant, other immunocompromise.</t>
        </is>
      </c>
      <c r="N850" s="2" t="inlineStr">
        <is>
          <t>Possibly water/food; person-to-person possible.</t>
        </is>
      </c>
      <c r="O850" s="2" t="inlineStr">
        <is>
          <t>Primarily immunocompromised.</t>
        </is>
      </c>
      <c r="P850" s="2" t="inlineStr">
        <is>
          <t>Chronic diarrhea morbidity AIDS; disseminated rare severe.</t>
        </is>
      </c>
      <c r="Q850" s="2" t="inlineStr">
        <is>
          <t>Chronic diarrhea, wasting, disseminated organ, vision.</t>
        </is>
      </c>
      <c r="R850" s="2" t="inlineStr">
        <is>
          <t>Stool special stains/PCR, biopsy, rule out other, HIV.</t>
        </is>
      </c>
      <c r="S850" s="2" t="inlineStr">
        <is>
          <t>Albendazole or fumagillin selected, ART, supportive, ocular topical selected.</t>
        </is>
      </c>
      <c r="T850" s="2" t="inlineStr">
        <is>
          <t>CDC</t>
        </is>
      </c>
      <c r="U850" s="2" t="inlineStr">
        <is>
          <t>https://www.cdc.gov/parasites/microsporidiosis/</t>
        </is>
      </c>
      <c r="V850" s="3" t="inlineStr">
        <is>
          <t>Verified</t>
        </is>
      </c>
      <c r="W850" s="2" t="inlineStr">
        <is>
          <t>2026-10-21</t>
        </is>
      </c>
    </row>
    <row r="851" ht="48" customHeight="1">
      <c r="A851" s="4" t="inlineStr">
        <is>
          <t>D0850</t>
        </is>
      </c>
      <c r="B851" s="4" t="inlineStr">
        <is>
          <t>Toxoplasmosis (already covered congenital/ocular; new: Congenital toxoplasmosis focus confirmed; expanded adult reactivation already implied)</t>
        </is>
      </c>
      <c r="C851" s="4" t="inlineStr">
        <is>
          <t>Congenital toxoplasmosis</t>
        </is>
      </c>
      <c r="D851" s="4" t="inlineStr">
        <is>
          <t>Infectious diseases / Parasitic / Pregnancy-related / Pediatric</t>
        </is>
      </c>
      <c r="E851" s="4" t="inlineStr">
        <is>
          <t>Protozoal / Congenital</t>
        </is>
      </c>
      <c r="F851" s="4" t="inlineStr">
        <is>
          <t>Maternal primary Toxoplasma gondii pregnancy → fetal infection; chorioretinitis, intracranial calcifications, hydrocephalus classic triad; spectrum severity.</t>
        </is>
      </c>
      <c r="G851" s="4" t="inlineStr">
        <is>
          <t>Intracranial calcifications</t>
        </is>
      </c>
      <c r="H851" s="4" t="inlineStr">
        <is>
          <t>Chorioretinitis</t>
        </is>
      </c>
      <c r="I851" s="4" t="inlineStr">
        <is>
          <t>Hydrocephalus</t>
        </is>
      </c>
      <c r="J851" s="4" t="inlineStr">
        <is>
          <t>Microcephaly, seizures, intellectual disability, hearing; many asymptomatic at birth later ocular</t>
        </is>
      </c>
      <c r="K851" s="4" t="inlineStr">
        <is>
          <t>Maternal spiramycin (prevent transmission) or pyrimethamine-sulfadiazine-folinic (fetal treatment); neonatal treatment; prenatal diagnosis selected.</t>
        </is>
      </c>
      <c r="L851" s="4" t="inlineStr">
        <is>
          <t>Toxoplasma gondii; maternal primary infection pregnancy (cat feces/undercooked meat); vertical.</t>
        </is>
      </c>
      <c r="M851" s="4" t="inlineStr">
        <is>
          <t>Maternal seronegative → primary infection pregnancy, undercooked meat, cat litter, gardening.</t>
        </is>
      </c>
      <c r="N851" s="4" t="inlineStr">
        <is>
          <t>Vertical congenital; not person-to-person otherwise.</t>
        </is>
      </c>
      <c r="O851" s="4" t="inlineStr">
        <is>
          <t>Fetus/newborn; severity higher early gestation infection.</t>
        </is>
      </c>
      <c r="P851" s="4" t="inlineStr">
        <is>
          <t>Spectrum stillbirth to asymptomatic; later ocular/neuro morbidity untreated.</t>
        </is>
      </c>
      <c r="Q851" s="4" t="inlineStr">
        <is>
          <t>Vision loss, intellectual disability, seizures, hearing loss, death severe.</t>
        </is>
      </c>
      <c r="R851" s="4" t="inlineStr">
        <is>
          <t>Maternal serology IgG/IgM/avidity, amniotic fluid PCR, neonatal IgM/IgA, head US/CT, eye exam, treatment monitoring.</t>
        </is>
      </c>
      <c r="S851" s="4" t="inlineStr">
        <is>
          <t>Maternal spiramycin or pyrimethamine-sulfadiazine-folinic acid, neonatal year treatment, ophthalmology/neuro follow-up, prevention (meat, cats, hygiene) seronegative pregnant.</t>
        </is>
      </c>
      <c r="T851" s="4" t="inlineStr">
        <is>
          <t>CDC / ACOG / WHO</t>
        </is>
      </c>
      <c r="U851" s="4" t="inlineStr">
        <is>
          <t>https://www.cdc.gov/parasites/toxoplasmosis/</t>
        </is>
      </c>
      <c r="V851" s="3" t="inlineStr">
        <is>
          <t>Verified</t>
        </is>
      </c>
      <c r="W851" s="4" t="inlineStr">
        <is>
          <t>2026-10-21</t>
        </is>
      </c>
    </row>
    <row r="852" ht="45" customHeight="1">
      <c r="A852" s="2" t="inlineStr">
        <is>
          <t>D0851</t>
        </is>
      </c>
      <c r="B852" s="2" t="inlineStr">
        <is>
          <t>Cataract (age-related)</t>
        </is>
      </c>
      <c r="C852" s="2" t="inlineStr">
        <is>
          <t>Senile cataract</t>
        </is>
      </c>
      <c r="D852" s="2" t="inlineStr">
        <is>
          <t>Eye diseases</t>
        </is>
      </c>
      <c r="E852" s="2" t="inlineStr">
        <is>
          <t>Lens opacity</t>
        </is>
      </c>
      <c r="F852" s="2" t="inlineStr">
        <is>
          <t>Lens opacification causing gradual vision loss; leading reversible blindness; surgery highly effective.</t>
        </is>
      </c>
      <c r="G852" s="2" t="inlineStr">
        <is>
          <t>Gradual painless vision loss</t>
        </is>
      </c>
      <c r="H852" s="2" t="inlineStr">
        <is>
          <t>Glare,halos</t>
        </is>
      </c>
      <c r="I852" s="2" t="inlineStr">
        <is>
          <t>Faded colors</t>
        </is>
      </c>
      <c r="J852" s="2" t="inlineStr">
        <is>
          <t>Night driving difficulty</t>
        </is>
      </c>
      <c r="K852" s="2" t="inlineStr">
        <is>
          <t>Phacoemulsification + IOL standard.</t>
        </is>
      </c>
      <c r="L852" s="2" t="inlineStr">
        <is>
          <t>Aging,UV,smoking,diabetes,steroids.</t>
        </is>
      </c>
      <c r="M852" s="2" t="inlineStr">
        <is>
          <t>Age,smoking,UV,diabetes,steroids.</t>
        </is>
      </c>
      <c r="N852" s="2" t="inlineStr">
        <is>
          <t>Not infectious.</t>
        </is>
      </c>
      <c r="O852" s="2" t="inlineStr">
        <is>
          <t>Older adults primarily.</t>
        </is>
      </c>
      <c r="P852" s="2" t="inlineStr">
        <is>
          <t>Leading reversible blindness.</t>
        </is>
      </c>
      <c r="Q852" s="2" t="inlineStr">
        <is>
          <t>Untreated blindness,rare surgical complications.</t>
        </is>
      </c>
      <c r="R852" s="2" t="inlineStr">
        <is>
          <t>Slit-lamp,acuity,biometry.</t>
        </is>
      </c>
      <c r="S852" s="2" t="inlineStr">
        <is>
          <t>Phaco + IOL,UV protection,smoking cessation.</t>
        </is>
      </c>
      <c r="T852" s="2" t="inlineStr">
        <is>
          <t>WHO / AAO</t>
        </is>
      </c>
      <c r="U852" s="2" t="inlineStr">
        <is>
          <t>https://www.who.int/news-room/fact-sheets/detail/blindness-and-visual-impairment</t>
        </is>
      </c>
      <c r="V852" s="3" t="inlineStr">
        <is>
          <t>Verified</t>
        </is>
      </c>
      <c r="W852" s="2" t="inlineStr">
        <is>
          <t>2026-10-21</t>
        </is>
      </c>
    </row>
    <row r="853" ht="45" customHeight="1">
      <c r="A853" s="4" t="inlineStr">
        <is>
          <t>D0852</t>
        </is>
      </c>
      <c r="B853" s="4" t="inlineStr">
        <is>
          <t>Primary open-angle glaucoma</t>
        </is>
      </c>
      <c r="C853" s="4" t="inlineStr">
        <is>
          <t>POAG</t>
        </is>
      </c>
      <c r="D853" s="4" t="inlineStr">
        <is>
          <t>Eye diseases</t>
        </is>
      </c>
      <c r="E853" s="4" t="inlineStr">
        <is>
          <t>Optic neuropathy</t>
        </is>
      </c>
      <c r="F853" s="4" t="inlineStr">
        <is>
          <t>Progressive optic neuropathy disc cupping field loss; IOP major risk; leading irreversible blindness.</t>
        </is>
      </c>
      <c r="G853" s="4" t="inlineStr">
        <is>
          <t>Often asymptomatic early</t>
        </is>
      </c>
      <c r="H853" s="4" t="inlineStr">
        <is>
          <t>Peripheral vision loss</t>
        </is>
      </c>
      <c r="I853" s="4" t="inlineStr">
        <is>
          <t>Tunnel vision late</t>
        </is>
      </c>
      <c r="J853" s="4" t="inlineStr">
        <is>
          <t>Elevated IOP many</t>
        </is>
      </c>
      <c r="K853" s="4" t="inlineStr">
        <is>
          <t>Lower IOP drops/laser/surgery; lifelong monitor.</t>
        </is>
      </c>
      <c r="L853" s="4" t="inlineStr">
        <is>
          <t>IOP,nerve vulnerability,genetics,age,African ancestry.</t>
        </is>
      </c>
      <c r="M853" s="4" t="inlineStr">
        <is>
          <t>Age,African ancestry,family history,high IOP.</t>
        </is>
      </c>
      <c r="N853" s="4" t="inlineStr">
        <is>
          <t>Not infectious.</t>
        </is>
      </c>
      <c r="O853" s="4" t="inlineStr">
        <is>
          <t>Older adults.</t>
        </is>
      </c>
      <c r="P853" s="4" t="inlineStr">
        <is>
          <t>Leading irreversible blindness; preventable early.</t>
        </is>
      </c>
      <c r="Q853" s="4" t="inlineStr">
        <is>
          <t>Progressive blindness.</t>
        </is>
      </c>
      <c r="R853" s="4" t="inlineStr">
        <is>
          <t>IOP,disc,fields,OCT,gonioscopy.</t>
        </is>
      </c>
      <c r="S853" s="4" t="inlineStr">
        <is>
          <t>Prostaglandins,laser,surgery,monitoring.</t>
        </is>
      </c>
      <c r="T853" s="4" t="inlineStr">
        <is>
          <t>AAO / WHO</t>
        </is>
      </c>
      <c r="U853" s="4" t="inlineStr">
        <is>
          <t>https://www.aao.org/eye-health/diseases/what-is-glaucoma</t>
        </is>
      </c>
      <c r="V853" s="3" t="inlineStr">
        <is>
          <t>Verified</t>
        </is>
      </c>
      <c r="W853" s="4" t="inlineStr">
        <is>
          <t>2026-10-21</t>
        </is>
      </c>
    </row>
    <row r="854" ht="45" customHeight="1">
      <c r="A854" s="2" t="inlineStr">
        <is>
          <t>D0853</t>
        </is>
      </c>
      <c r="B854" s="2" t="inlineStr">
        <is>
          <t>Acute angle-closure glaucoma</t>
        </is>
      </c>
      <c r="C854" s="2" t="inlineStr">
        <is>
          <t>Acute primary angle-closure</t>
        </is>
      </c>
      <c r="D854" s="2" t="inlineStr">
        <is>
          <t>Eye diseases</t>
        </is>
      </c>
      <c r="E854" s="2" t="inlineStr">
        <is>
          <t>Optic neuropathy / Emergency</t>
        </is>
      </c>
      <c r="F854" s="2" t="inlineStr">
        <is>
          <t>Acute outflow obstruction high IOP; painful red eye; emergency.</t>
        </is>
      </c>
      <c r="G854" s="2" t="inlineStr">
        <is>
          <t>Severe eye pain headache</t>
        </is>
      </c>
      <c r="H854" s="2" t="inlineStr">
        <is>
          <t>Blurred visionhalos</t>
        </is>
      </c>
      <c r="I854" s="2" t="inlineStr">
        <is>
          <t>Nausea vomiting</t>
        </is>
      </c>
      <c r="J854" s="2" t="inlineStr">
        <is>
          <t>Mid-dilated pupil corneal edema</t>
        </is>
      </c>
      <c r="K854" s="2" t="inlineStr">
        <is>
          <t>Immediate IOP meds + laser iridotomy; fellow eye prophylaxis.</t>
        </is>
      </c>
      <c r="L854" s="2" t="inlineStr">
        <is>
          <t>Pupillary block,crowded angle,hyperopia,Asian,age,female.</t>
        </is>
      </c>
      <c r="M854" s="2" t="inlineStr">
        <is>
          <t>Hyperopia,Asian,female,age,triggers.</t>
        </is>
      </c>
      <c r="N854" s="2" t="inlineStr">
        <is>
          <t>Not infectious.</t>
        </is>
      </c>
      <c r="O854" s="2" t="inlineStr">
        <is>
          <t>Older adults female Asian higher.</t>
        </is>
      </c>
      <c r="P854" s="2" t="inlineStr">
        <is>
          <t>Emergency; permanent loss if delayed.</t>
        </is>
      </c>
      <c r="Q854" s="2" t="inlineStr">
        <is>
          <t>Irreversible damage blindness.</t>
        </is>
      </c>
      <c r="R854" s="2" t="inlineStr">
        <is>
          <t>Clinical IOP gonioscopy.</t>
        </is>
      </c>
      <c r="S854" s="2" t="inlineStr">
        <is>
          <t>Immediate IOP lowering laser iridotomy both eyes.</t>
        </is>
      </c>
      <c r="T854" s="2" t="inlineStr">
        <is>
          <t>AAO</t>
        </is>
      </c>
      <c r="U854" s="2" t="inlineStr">
        <is>
          <t>https://www.aao.org/eye-health/diseases/what-is-glaucoma</t>
        </is>
      </c>
      <c r="V854" s="3" t="inlineStr">
        <is>
          <t>Verified</t>
        </is>
      </c>
      <c r="W854" s="2" t="inlineStr">
        <is>
          <t>2026-10-21</t>
        </is>
      </c>
    </row>
    <row r="855" ht="45" customHeight="1">
      <c r="A855" s="4" t="inlineStr">
        <is>
          <t>D0854</t>
        </is>
      </c>
      <c r="B855" s="4" t="inlineStr">
        <is>
          <t>Age-related macular degeneration</t>
        </is>
      </c>
      <c r="C855" s="4" t="inlineStr">
        <is>
          <t>AMD</t>
        </is>
      </c>
      <c r="D855" s="4" t="inlineStr">
        <is>
          <t>Eye diseases</t>
        </is>
      </c>
      <c r="E855" s="4" t="inlineStr">
        <is>
          <t>Retinal / Degenerative</t>
        </is>
      </c>
      <c r="F855" s="4" t="inlineStr">
        <is>
          <t>Leading central vision loss older high-income; dry/wet; anti-VEGF wet transformative.</t>
        </is>
      </c>
      <c r="G855" s="4" t="inlineStr">
        <is>
          <t>Central blur distortion</t>
        </is>
      </c>
      <c r="H855" s="4" t="inlineStr">
        <is>
          <t>Reading/face difficulty</t>
        </is>
      </c>
      <c r="I855" s="4" t="inlineStr">
        <is>
          <t>Dry gradual wet rapid</t>
        </is>
      </c>
      <c r="J855" s="4" t="inlineStr">
        <is>
          <t>Drusen neovascularization</t>
        </is>
      </c>
      <c r="K855" s="4" t="inlineStr">
        <is>
          <t>AREDS2 dry; anti-VEGF wet; stop smoking.</t>
        </is>
      </c>
      <c r="L855" s="4" t="inlineStr">
        <is>
          <t>Aging genetics smoking UV diet.</t>
        </is>
      </c>
      <c r="M855" s="4" t="inlineStr">
        <is>
          <t>Age &gt;60 smoking family Caucasian obesity.</t>
        </is>
      </c>
      <c r="N855" s="4" t="inlineStr">
        <is>
          <t>Not infectious.</t>
        </is>
      </c>
      <c r="O855" s="4" t="inlineStr">
        <is>
          <t>Primarily &gt;60.</t>
        </is>
      </c>
      <c r="P855" s="4" t="inlineStr">
        <is>
          <t>Leading central loss older; wet treatable.</t>
        </is>
      </c>
      <c r="Q855" s="4" t="inlineStr">
        <is>
          <t>Central blindness independence loss.</t>
        </is>
      </c>
      <c r="R855" s="4" t="inlineStr">
        <is>
          <t>Dilated OCT fluorescein.</t>
        </is>
      </c>
      <c r="S855" s="4" t="inlineStr">
        <is>
          <t>AREDS2 anti-VEGF smoking cessation monitoring.</t>
        </is>
      </c>
      <c r="T855" s="4" t="inlineStr">
        <is>
          <t>AAO / NEI</t>
        </is>
      </c>
      <c r="U855" s="4" t="inlineStr">
        <is>
          <t>https://www.nei.nih.gov/learn-about-eye-health/eye-conditions-and-diseases/age-related-macular-degeneration</t>
        </is>
      </c>
      <c r="V855" s="3" t="inlineStr">
        <is>
          <t>Verified</t>
        </is>
      </c>
      <c r="W855" s="4" t="inlineStr">
        <is>
          <t>2026-10-21</t>
        </is>
      </c>
    </row>
    <row r="856" ht="45" customHeight="1">
      <c r="A856" s="2" t="inlineStr">
        <is>
          <t>D0855</t>
        </is>
      </c>
      <c r="B856" s="2" t="inlineStr">
        <is>
          <t>Diabetic retinopathy</t>
        </is>
      </c>
      <c r="C856" s="2" t="inlineStr">
        <is>
          <t>DR</t>
        </is>
      </c>
      <c r="D856" s="2" t="inlineStr">
        <is>
          <t>Eye diseases / Endocrine</t>
        </is>
      </c>
      <c r="E856" s="2" t="inlineStr">
        <is>
          <t>Retinal / Microvascular</t>
        </is>
      </c>
      <c r="F856" s="2" t="inlineStr">
        <is>
          <t>Leading blindness working-age; microaneurysms to proliferative; macular edema.</t>
        </is>
      </c>
      <c r="G856" s="2" t="inlineStr">
        <is>
          <t>Asymptomatic early</t>
        </is>
      </c>
      <c r="H856" s="2" t="inlineStr">
        <is>
          <t>Floaters blur</t>
        </is>
      </c>
      <c r="I856" s="2" t="inlineStr">
        <is>
          <t>Sudden loss hemorrhage</t>
        </is>
      </c>
      <c r="J856" s="2" t="inlineStr">
        <is>
          <t>Macular edema neovascularization</t>
        </is>
      </c>
      <c r="K856" s="2" t="inlineStr">
        <is>
          <t>Screening; anti-VEGF/laser; systemic control.</t>
        </is>
      </c>
      <c r="L856" s="2" t="inlineStr">
        <is>
          <t>Hyperglycemia duration control.</t>
        </is>
      </c>
      <c r="M856" s="2" t="inlineStr">
        <is>
          <t>Diabetes duration poor control pregnancy nephropathy.</t>
        </is>
      </c>
      <c r="N856" s="2" t="inlineStr">
        <is>
          <t>Not infectious.</t>
        </is>
      </c>
      <c r="O856" s="2" t="inlineStr">
        <is>
          <t>Working-age diabetes.</t>
        </is>
      </c>
      <c r="P856" s="2" t="inlineStr">
        <is>
          <t>Leading working-age blindness; preventable.</t>
        </is>
      </c>
      <c r="Q856" s="2" t="inlineStr">
        <is>
          <t>Vision loss hemorrhage traction.</t>
        </is>
      </c>
      <c r="R856" s="2" t="inlineStr">
        <is>
          <t>Dilated OCT fluorescein grading.</t>
        </is>
      </c>
      <c r="S856" s="2" t="inlineStr">
        <is>
          <t>Control screening anti-VEGF laser PRP vitrectomy.</t>
        </is>
      </c>
      <c r="T856" s="2" t="inlineStr">
        <is>
          <t>AAO / ADA</t>
        </is>
      </c>
      <c r="U856" s="2" t="inlineStr">
        <is>
          <t>https://www.nei.nih.gov/learn-about-eye-health/eye-conditions-and-diseases/diabetic-retinopathy</t>
        </is>
      </c>
      <c r="V856" s="3" t="inlineStr">
        <is>
          <t>Verified</t>
        </is>
      </c>
      <c r="W856" s="2" t="inlineStr">
        <is>
          <t>2026-10-21</t>
        </is>
      </c>
    </row>
    <row r="857" ht="45" customHeight="1">
      <c r="A857" s="4" t="inlineStr">
        <is>
          <t>D0856</t>
        </is>
      </c>
      <c r="B857" s="4" t="inlineStr">
        <is>
          <t>Rhegmatogenous retinal detachment</t>
        </is>
      </c>
      <c r="C857" s="4" t="inlineStr">
        <is>
          <t>RD</t>
        </is>
      </c>
      <c r="D857" s="4" t="inlineStr">
        <is>
          <t>Eye diseases</t>
        </is>
      </c>
      <c r="E857" s="4" t="inlineStr">
        <is>
          <t>Retinal / Emergency</t>
        </is>
      </c>
      <c r="F857" s="4" t="inlineStr">
        <is>
          <t>Retina separation tear; floaters flashes curtain; surgical emergency.</t>
        </is>
      </c>
      <c r="G857" s="4" t="inlineStr">
        <is>
          <t>Floaters flashes</t>
        </is>
      </c>
      <c r="H857" s="4" t="inlineStr">
        <is>
          <t>Curtain shadow</t>
        </is>
      </c>
      <c r="I857" s="4" t="inlineStr">
        <is>
          <t>Central loss macula off</t>
        </is>
      </c>
      <c r="J857" s="4" t="inlineStr">
        <is>
          <t>High myopia trauma lattice</t>
        </is>
      </c>
      <c r="K857" s="4" t="inlineStr">
        <is>
          <t>Urgent surgery; better macula-on.</t>
        </is>
      </c>
      <c r="L857" s="4" t="inlineStr">
        <is>
          <t>Tear fluid entry PVD.</t>
        </is>
      </c>
      <c r="M857" s="4" t="inlineStr">
        <is>
          <t>High myopia lattice trauma cataract surgery.</t>
        </is>
      </c>
      <c r="N857" s="4" t="inlineStr">
        <is>
          <t>Not infectious.</t>
        </is>
      </c>
      <c r="O857" s="4" t="inlineStr">
        <is>
          <t>Any age higher myopia.</t>
        </is>
      </c>
      <c r="P857" s="4" t="inlineStr">
        <is>
          <t>Vision threat better prompt repair.</t>
        </is>
      </c>
      <c r="Q857" s="4" t="inlineStr">
        <is>
          <t>Permanent loss PVR.</t>
        </is>
      </c>
      <c r="R857" s="4" t="inlineStr">
        <is>
          <t>Dilated exam US fellow eye.</t>
        </is>
      </c>
      <c r="S857" s="4" t="inlineStr">
        <is>
          <t>Urgent retina surgery positioning.</t>
        </is>
      </c>
      <c r="T857" s="4" t="inlineStr">
        <is>
          <t>AAO</t>
        </is>
      </c>
      <c r="U857" s="4" t="inlineStr">
        <is>
          <t>https://www.aao.org/eye-health/diseases/detached-torn-retina</t>
        </is>
      </c>
      <c r="V857" s="3" t="inlineStr">
        <is>
          <t>Verified</t>
        </is>
      </c>
      <c r="W857" s="4" t="inlineStr">
        <is>
          <t>2026-10-21</t>
        </is>
      </c>
    </row>
    <row r="858" ht="45" customHeight="1">
      <c r="A858" s="2" t="inlineStr">
        <is>
          <t>D0857</t>
        </is>
      </c>
      <c r="B858" s="2" t="inlineStr">
        <is>
          <t>Anterior uveitis</t>
        </is>
      </c>
      <c r="C858" s="2" t="inlineStr">
        <is>
          <t>Iritis</t>
        </is>
      </c>
      <c r="D858" s="2" t="inlineStr">
        <is>
          <t>Eye diseases / Autoimmune</t>
        </is>
      </c>
      <c r="E858" s="2" t="inlineStr">
        <is>
          <t>Inflammatory</t>
        </is>
      </c>
      <c r="F858" s="2" t="inlineStr">
        <is>
          <t>Iris/ciliary inflammation; pain photophobia; idiopathic HLA-B27 infectious systemic.</t>
        </is>
      </c>
      <c r="G858" s="2" t="inlineStr">
        <is>
          <t>Pain photophobia</t>
        </is>
      </c>
      <c r="H858" s="2" t="inlineStr">
        <is>
          <t>Ciliary flush</t>
        </is>
      </c>
      <c r="I858" s="2" t="inlineStr">
        <is>
          <t>Blurred vision</t>
        </is>
      </c>
      <c r="J858" s="2" t="inlineStr">
        <is>
          <t>Synechiae systemic association</t>
        </is>
      </c>
      <c r="K858" s="2" t="inlineStr">
        <is>
          <t>Topical steroids cycloplegic; treat cause; screen systemic.</t>
        </is>
      </c>
      <c r="L858" s="2" t="inlineStr">
        <is>
          <t>Idiopathic HLA-B27 JIA HSV syphilis TB sarcoid.</t>
        </is>
      </c>
      <c r="M858" s="2" t="inlineStr">
        <is>
          <t>HLA-B27 spondyloarthritis JIA infection.</t>
        </is>
      </c>
      <c r="N858" s="2" t="inlineStr">
        <is>
          <t>Some infectious.</t>
        </is>
      </c>
      <c r="O858" s="2" t="inlineStr">
        <is>
          <t>Any age peaks young adults.</t>
        </is>
      </c>
      <c r="P858" s="2" t="inlineStr">
        <is>
          <t>Responds; recurrent; complication threat.</t>
        </is>
      </c>
      <c r="Q858" s="2" t="inlineStr">
        <is>
          <t>Glaucoma cataract macular edema.</t>
        </is>
      </c>
      <c r="R858" s="2" t="inlineStr">
        <is>
          <t>Slit-lamp IOP dilated systemic workup.</t>
        </is>
      </c>
      <c r="S858" s="2" t="inlineStr">
        <is>
          <t>Topical steroids cycloplegics treat underlying.</t>
        </is>
      </c>
      <c r="T858" s="2" t="inlineStr">
        <is>
          <t>AAO</t>
        </is>
      </c>
      <c r="U858" s="2" t="inlineStr">
        <is>
          <t>https://www.aao.org/eye-health/diseases/what-is-uveitis</t>
        </is>
      </c>
      <c r="V858" s="3" t="inlineStr">
        <is>
          <t>Verified</t>
        </is>
      </c>
      <c r="W858" s="2" t="inlineStr">
        <is>
          <t>2026-10-21</t>
        </is>
      </c>
    </row>
    <row r="859" ht="45" customHeight="1">
      <c r="A859" s="4" t="inlineStr">
        <is>
          <t>D0858</t>
        </is>
      </c>
      <c r="B859" s="4" t="inlineStr">
        <is>
          <t>Bacterial keratitis</t>
        </is>
      </c>
      <c r="C859" s="4" t="inlineStr">
        <is>
          <t>Bacterial corneal ulcer</t>
        </is>
      </c>
      <c r="D859" s="4" t="inlineStr">
        <is>
          <t>Eye diseases / Infectious</t>
        </is>
      </c>
      <c r="E859" s="4" t="inlineStr">
        <is>
          <t>Corneal infection / Emergency</t>
        </is>
      </c>
      <c r="F859" s="4" t="inlineStr">
        <is>
          <t>Bacterial corneal infection contact lens risk; pain opacity; vision threat.</t>
        </is>
      </c>
      <c r="G859" s="4" t="inlineStr">
        <is>
          <t>Severe pain photophobia</t>
        </is>
      </c>
      <c r="H859" s="4" t="inlineStr">
        <is>
          <t>Redness discharge</t>
        </is>
      </c>
      <c r="I859" s="4" t="inlineStr">
        <is>
          <t>Corneal ulcer</t>
        </is>
      </c>
      <c r="J859" s="4" t="inlineStr">
        <is>
          <t>Hypopyon selected</t>
        </is>
      </c>
      <c r="K859" s="4" t="inlineStr">
        <is>
          <t>Urgent topical antibiotics stop lenses culture severe.</t>
        </is>
      </c>
      <c r="L859" s="4" t="inlineStr">
        <is>
          <t>Pseudomonas Staph Strep epithelial defect.</t>
        </is>
      </c>
      <c r="M859" s="4" t="inlineStr">
        <is>
          <t>Contact lens trauma surface disease.</t>
        </is>
      </c>
      <c r="N859" s="4" t="inlineStr">
        <is>
          <t>Contact contamination.</t>
        </is>
      </c>
      <c r="O859" s="4" t="inlineStr">
        <is>
          <t>Any age contact lens high.</t>
        </is>
      </c>
      <c r="P859" s="4" t="inlineStr">
        <is>
          <t>Vision threat scarring perforation.</t>
        </is>
      </c>
      <c r="Q859" s="4" t="inlineStr">
        <is>
          <t>Scarring perforation endophthalmitis.</t>
        </is>
      </c>
      <c r="R859" s="4" t="inlineStr">
        <is>
          <t>Slit-lamp culture severe.</t>
        </is>
      </c>
      <c r="S859" s="4" t="inlineStr">
        <is>
          <t>Intensive topical antibiotics cycloplegic.</t>
        </is>
      </c>
      <c r="T859" s="4" t="inlineStr">
        <is>
          <t>AAO</t>
        </is>
      </c>
      <c r="U859" s="4" t="inlineStr">
        <is>
          <t>https://www.aao.org/eye-health/diseases/what-is-bacterial-keratitis</t>
        </is>
      </c>
      <c r="V859" s="3" t="inlineStr">
        <is>
          <t>Verified</t>
        </is>
      </c>
      <c r="W859" s="4" t="inlineStr">
        <is>
          <t>2026-10-21</t>
        </is>
      </c>
    </row>
    <row r="860" ht="45" customHeight="1">
      <c r="A860" s="2" t="inlineStr">
        <is>
          <t>D0859</t>
        </is>
      </c>
      <c r="B860" s="2" t="inlineStr">
        <is>
          <t>Herpes simplex keratitis</t>
        </is>
      </c>
      <c r="C860" s="2" t="inlineStr">
        <is>
          <t>HSV keratitis</t>
        </is>
      </c>
      <c r="D860" s="2" t="inlineStr">
        <is>
          <t>Eye diseases / Infectious</t>
        </is>
      </c>
      <c r="E860" s="2" t="inlineStr">
        <is>
          <t>Viral corneal</t>
        </is>
      </c>
      <c r="F860" s="2" t="inlineStr">
        <is>
          <t>HSV-1 dendritic ulcer recurrent stromal vision threat.</t>
        </is>
      </c>
      <c r="G860" s="2" t="inlineStr">
        <is>
          <t>Pain photophobia redness</t>
        </is>
      </c>
      <c r="H860" s="2" t="inlineStr">
        <is>
          <t>Dendritic ulcer</t>
        </is>
      </c>
      <c r="I860" s="2" t="inlineStr">
        <is>
          <t>Recurrent</t>
        </is>
      </c>
      <c r="J860" s="2" t="inlineStr">
        <is>
          <t>Stromal scarring</t>
        </is>
      </c>
      <c r="K860" s="2" t="inlineStr">
        <is>
          <t>Antivirals epithelial; oral + careful steroid stromal.</t>
        </is>
      </c>
      <c r="L860" s="2" t="inlineStr">
        <is>
          <t>HSV-1 latency reactivation.</t>
        </is>
      </c>
      <c r="M860" s="2" t="inlineStr">
        <is>
          <t>Prior HSV stress UV immunosuppression.</t>
        </is>
      </c>
      <c r="N860" s="2" t="inlineStr">
        <is>
          <t>Recurrent endogenous.</t>
        </is>
      </c>
      <c r="O860" s="2" t="inlineStr">
        <is>
          <t>Any age recurrent adults.</t>
        </is>
      </c>
      <c r="P860" s="2" t="inlineStr">
        <is>
          <t>Recurrent scarring vision loss.</t>
        </is>
      </c>
      <c r="Q860" s="2" t="inlineStr">
        <is>
          <t>Scarring neurotrophic vision loss.</t>
        </is>
      </c>
      <c r="R860" s="2" t="inlineStr">
        <is>
          <t>Clinical dendritic fluorescein.</t>
        </is>
      </c>
      <c r="S860" s="2" t="inlineStr">
        <is>
          <t>Topical or oral antivirals prophylaxis.</t>
        </is>
      </c>
      <c r="T860" s="2" t="inlineStr">
        <is>
          <t>AAO</t>
        </is>
      </c>
      <c r="U860" s="2" t="inlineStr">
        <is>
          <t>https://www.aao.org/eye-health/diseases/herpes-keratitis</t>
        </is>
      </c>
      <c r="V860" s="3" t="inlineStr">
        <is>
          <t>Verified</t>
        </is>
      </c>
      <c r="W860" s="2" t="inlineStr">
        <is>
          <t>2026-10-21</t>
        </is>
      </c>
    </row>
    <row r="861" ht="45" customHeight="1">
      <c r="A861" s="4" t="inlineStr">
        <is>
          <t>D0860</t>
        </is>
      </c>
      <c r="B861" s="4" t="inlineStr">
        <is>
          <t>Acanthamoeba keratitis</t>
        </is>
      </c>
      <c r="C861" s="4" t="inlineStr">
        <is>
          <t>AK</t>
        </is>
      </c>
      <c r="D861" s="4" t="inlineStr">
        <is>
          <t>Eye diseases / Infectious</t>
        </is>
      </c>
      <c r="E861" s="4" t="inlineStr">
        <is>
          <t>Parasitic corneal</t>
        </is>
      </c>
      <c r="F861" s="4" t="inlineStr">
        <is>
          <t>Acanthamoeba contact lens water; severe pain ring infiltrate difficult.</t>
        </is>
      </c>
      <c r="G861" s="4" t="inlineStr">
        <is>
          <t>Severe pain out of proportion</t>
        </is>
      </c>
      <c r="H861" s="4" t="inlineStr">
        <is>
          <t>Redness photophobia</t>
        </is>
      </c>
      <c r="I861" s="4" t="inlineStr">
        <is>
          <t>Ring infiltrate</t>
        </is>
      </c>
      <c r="J861" s="4" t="inlineStr">
        <is>
          <t>Contact lens water history</t>
        </is>
      </c>
      <c r="K861" s="4" t="inlineStr">
        <is>
          <t>Biguanides diamidines prolonged; no water lenses.</t>
        </is>
      </c>
      <c r="L861" s="4" t="inlineStr">
        <is>
          <t>Acanthamoeba water soil lens biofilm.</t>
        </is>
      </c>
      <c r="M861" s="4" t="inlineStr">
        <is>
          <t>Contact lens water exposure.</t>
        </is>
      </c>
      <c r="N861" s="4" t="inlineStr">
        <is>
          <t>Environmental.</t>
        </is>
      </c>
      <c r="O861" s="4" t="inlineStr">
        <is>
          <t>Contact lens wearers.</t>
        </is>
      </c>
      <c r="P861" s="4" t="inlineStr">
        <is>
          <t>Severe vision threat prolonged.</t>
        </is>
      </c>
      <c r="Q861" s="4" t="inlineStr">
        <is>
          <t>Scarring perforation vision loss.</t>
        </is>
      </c>
      <c r="R861" s="4" t="inlineStr">
        <is>
          <t>Clinical confocal culture PCR.</t>
        </is>
      </c>
      <c r="S861" s="4" t="inlineStr">
        <is>
          <t>Biguanide + diamidine prolonged.</t>
        </is>
      </c>
      <c r="T861" s="4" t="inlineStr">
        <is>
          <t>AAO / CDC</t>
        </is>
      </c>
      <c r="U861" s="4" t="inlineStr">
        <is>
          <t>https://www.cdc.gov/parasites/acanthamoeba/</t>
        </is>
      </c>
      <c r="V861" s="3" t="inlineStr">
        <is>
          <t>Verified</t>
        </is>
      </c>
      <c r="W861" s="4" t="inlineStr">
        <is>
          <t>2026-10-21</t>
        </is>
      </c>
    </row>
    <row r="862" ht="45" customHeight="1">
      <c r="A862" s="2" t="inlineStr">
        <is>
          <t>D0861</t>
        </is>
      </c>
      <c r="B862" s="2" t="inlineStr">
        <is>
          <t>Dry eye disease</t>
        </is>
      </c>
      <c r="C862" s="2" t="inlineStr">
        <is>
          <t>Keratoconjunctivitis sicca</t>
        </is>
      </c>
      <c r="D862" s="2" t="inlineStr">
        <is>
          <t>Eye diseases</t>
        </is>
      </c>
      <c r="E862" s="2" t="inlineStr">
        <is>
          <t>Ocular surface</t>
        </is>
      </c>
      <c r="F862" s="2" t="inlineStr">
        <is>
          <t>Tear instability deficiency; burning grittiness; artificial tears.</t>
        </is>
      </c>
      <c r="G862" s="2" t="inlineStr">
        <is>
          <t>Burning stinging grittiness</t>
        </is>
      </c>
      <c r="H862" s="2" t="inlineStr">
        <is>
          <t>Foreign body sensation</t>
        </is>
      </c>
      <c r="I862" s="2" t="inlineStr">
        <is>
          <t>Visual fluctuation</t>
        </is>
      </c>
      <c r="J862" s="2" t="inlineStr">
        <is>
          <t>MGD common</t>
        </is>
      </c>
      <c r="K862" s="2" t="inlineStr">
        <is>
          <t>Tears lid hygiene anti-inflammatory selected.</t>
        </is>
      </c>
      <c r="L862" s="2" t="inlineStr">
        <is>
          <t>Aqueous or evaporative MGD meds environment screens.</t>
        </is>
      </c>
      <c r="M862" s="2" t="inlineStr">
        <is>
          <t>Age female screens lenses meds Sjögren.</t>
        </is>
      </c>
      <c r="N862" s="2" t="inlineStr">
        <is>
          <t>Not infectious.</t>
        </is>
      </c>
      <c r="O862" s="2" t="inlineStr">
        <is>
          <t>Any age rises age female.</t>
        </is>
      </c>
      <c r="P862" s="2" t="inlineStr">
        <is>
          <t>Major QoL not usually blinding.</t>
        </is>
      </c>
      <c r="Q862" s="2" t="inlineStr">
        <is>
          <t>Erosions infection risk.</t>
        </is>
      </c>
      <c r="R862" s="2" t="inlineStr">
        <is>
          <t>History TBUT staining Schirmer.</t>
        </is>
      </c>
      <c r="S862" s="2" t="inlineStr">
        <is>
          <t>Tears lid hygiene omega-3 plugs cyclosporine.</t>
        </is>
      </c>
      <c r="T862" s="2" t="inlineStr">
        <is>
          <t>AAO / TFOS</t>
        </is>
      </c>
      <c r="U862" s="2" t="inlineStr">
        <is>
          <t>https://www.aao.org/eye-health/diseases/what-is-dry-eye</t>
        </is>
      </c>
      <c r="V862" s="3" t="inlineStr">
        <is>
          <t>Verified</t>
        </is>
      </c>
      <c r="W862" s="2" t="inlineStr">
        <is>
          <t>2026-10-21</t>
        </is>
      </c>
    </row>
    <row r="863" ht="45" customHeight="1">
      <c r="A863" s="4" t="inlineStr">
        <is>
          <t>D0862</t>
        </is>
      </c>
      <c r="B863" s="4" t="inlineStr">
        <is>
          <t>Adenoviral conjunctivitis</t>
        </is>
      </c>
      <c r="C863" s="4" t="inlineStr">
        <is>
          <t>Pink eye EKC</t>
        </is>
      </c>
      <c r="D863" s="4" t="inlineStr">
        <is>
          <t>Eye diseases / Infectious</t>
        </is>
      </c>
      <c r="E863" s="4" t="inlineStr">
        <is>
          <t>Viral ocular</t>
        </is>
      </c>
      <c r="F863" s="4" t="inlineStr">
        <is>
          <t>Adenoviral highly contagious watery follicles EKC infiltrates.</t>
        </is>
      </c>
      <c r="G863" s="4" t="inlineStr">
        <is>
          <t>Watery redness</t>
        </is>
      </c>
      <c r="H863" s="4" t="inlineStr">
        <is>
          <t>Gritty photophobia</t>
        </is>
      </c>
      <c r="I863" s="4" t="inlineStr">
        <is>
          <t>Preauricular node</t>
        </is>
      </c>
      <c r="J863" s="4" t="inlineStr">
        <is>
          <t>Subepithelial infiltrates</t>
        </is>
      </c>
      <c r="K863" s="4" t="inlineStr">
        <is>
          <t>Supportive strict hygiene no routine antibiotics.</t>
        </is>
      </c>
      <c r="L863" s="4" t="inlineStr">
        <is>
          <t>Adenovirus contact fomites.</t>
        </is>
      </c>
      <c r="M863" s="4" t="inlineStr">
        <is>
          <t>Close contact schools clinics pools.</t>
        </is>
      </c>
      <c r="N863" s="4" t="inlineStr">
        <is>
          <t>Highly contagious.</t>
        </is>
      </c>
      <c r="O863" s="4" t="inlineStr">
        <is>
          <t>Any age outbreaks.</t>
        </is>
      </c>
      <c r="P863" s="4" t="inlineStr">
        <is>
          <t>Self-limited EKC prolonged.</t>
        </is>
      </c>
      <c r="Q863" s="4" t="inlineStr">
        <is>
          <t>Infiltrates secondary bacterial outbreaks.</t>
        </is>
      </c>
      <c r="R863" s="4" t="inlineStr">
        <is>
          <t>Clinical follicles watery node.</t>
        </is>
      </c>
      <c r="S863" s="4" t="inlineStr">
        <is>
          <t>Supportive hygiene cold compress tears.</t>
        </is>
      </c>
      <c r="T863" s="4" t="inlineStr">
        <is>
          <t>AAO / CDC</t>
        </is>
      </c>
      <c r="U863" s="4" t="inlineStr">
        <is>
          <t>https://www.aao.org/eye-health/diseases/pink-eye-conjunctivitis</t>
        </is>
      </c>
      <c r="V863" s="3" t="inlineStr">
        <is>
          <t>Verified</t>
        </is>
      </c>
      <c r="W863" s="4" t="inlineStr">
        <is>
          <t>2026-10-21</t>
        </is>
      </c>
    </row>
    <row r="864" ht="45" customHeight="1">
      <c r="A864" s="2" t="inlineStr">
        <is>
          <t>D0863</t>
        </is>
      </c>
      <c r="B864" s="2" t="inlineStr">
        <is>
          <t>Allergic conjunctivitis</t>
        </is>
      </c>
      <c r="C864" s="2" t="inlineStr">
        <is>
          <t>Allergic pink eye</t>
        </is>
      </c>
      <c r="D864" s="2" t="inlineStr">
        <is>
          <t>Eye diseases / Allergic</t>
        </is>
      </c>
      <c r="E864" s="2" t="inlineStr">
        <is>
          <t>Allergic ocular</t>
        </is>
      </c>
      <c r="F864" s="2" t="inlineStr">
        <is>
          <t>IgE itching hallmark seasonal perennial antihistamine drops.</t>
        </is>
      </c>
      <c r="G864" s="2" t="inlineStr">
        <is>
          <t>Intense itching</t>
        </is>
      </c>
      <c r="H864" s="2" t="inlineStr">
        <is>
          <t>Watery stringy</t>
        </is>
      </c>
      <c r="I864" s="2" t="inlineStr">
        <is>
          <t>Redness chemosis</t>
        </is>
      </c>
      <c r="J864" s="2" t="inlineStr">
        <is>
          <t>Cobblestone severe</t>
        </is>
      </c>
      <c r="K864" s="2" t="inlineStr">
        <is>
          <t>Avoid allergen topical dual-action short steroid severe.</t>
        </is>
      </c>
      <c r="L864" s="2" t="inlineStr">
        <is>
          <t>Type I aeroallergens atopy.</t>
        </is>
      </c>
      <c r="M864" s="2" t="inlineStr">
        <is>
          <t>Atopy pollen dust animal.</t>
        </is>
      </c>
      <c r="N864" s="2" t="inlineStr">
        <is>
          <t>Not infectious.</t>
        </is>
      </c>
      <c r="O864" s="2" t="inlineStr">
        <is>
          <t>Any age common young.</t>
        </is>
      </c>
      <c r="P864" s="2" t="inlineStr">
        <is>
          <t>Major QoL rare vision threat.</t>
        </is>
      </c>
      <c r="Q864" s="2" t="inlineStr">
        <is>
          <t>Shield ulcer steroid complications.</t>
        </is>
      </c>
      <c r="R864" s="2" t="inlineStr">
        <is>
          <t>Clinical itch history.</t>
        </is>
      </c>
      <c r="S864" s="2" t="inlineStr">
        <is>
          <t>Avoidance dual-action drops oral AH.</t>
        </is>
      </c>
      <c r="T864" s="2" t="inlineStr">
        <is>
          <t>AAO / AAAAI</t>
        </is>
      </c>
      <c r="U864" s="2" t="inlineStr">
        <is>
          <t>https://www.aao.org/eye-health/diseases/allergies</t>
        </is>
      </c>
      <c r="V864" s="3" t="inlineStr">
        <is>
          <t>Verified</t>
        </is>
      </c>
      <c r="W864" s="2" t="inlineStr">
        <is>
          <t>2026-10-21</t>
        </is>
      </c>
    </row>
    <row r="865" ht="45" customHeight="1">
      <c r="A865" s="4" t="inlineStr">
        <is>
          <t>D0864</t>
        </is>
      </c>
      <c r="B865" s="4" t="inlineStr">
        <is>
          <t>Childhood strabismus</t>
        </is>
      </c>
      <c r="C865" s="4" t="inlineStr">
        <is>
          <t>Squint</t>
        </is>
      </c>
      <c r="D865" s="4" t="inlineStr">
        <is>
          <t>Eye diseases / Pediatric</t>
        </is>
      </c>
      <c r="E865" s="4" t="inlineStr">
        <is>
          <t>Ocular alignment</t>
        </is>
      </c>
      <c r="F865" s="4" t="inlineStr">
        <is>
          <t>Misalignment amblyopia risk early detection glasses patching surgery.</t>
        </is>
      </c>
      <c r="G865" s="4" t="inlineStr">
        <is>
          <t>Visible eye turn</t>
        </is>
      </c>
      <c r="H865" s="4" t="inlineStr">
        <is>
          <t>Abnormal head posture</t>
        </is>
      </c>
      <c r="I865" s="4" t="inlineStr">
        <is>
          <t>Amblyopia</t>
        </is>
      </c>
      <c r="J865" s="4" t="inlineStr">
        <is>
          <t>Diplopia rare children</t>
        </is>
      </c>
      <c r="K865" s="4" t="inlineStr">
        <is>
          <t>Correct refractive patching surgery selected.</t>
        </is>
      </c>
      <c r="L865" s="4" t="inlineStr">
        <is>
          <t>Refractive muscle genetic neurologic.</t>
        </is>
      </c>
      <c r="M865" s="4" t="inlineStr">
        <is>
          <t>Family hyperopia prematurity neurologic.</t>
        </is>
      </c>
      <c r="N865" s="4" t="inlineStr">
        <is>
          <t>Not infectious.</t>
        </is>
      </c>
      <c r="O865" s="4" t="inlineStr">
        <is>
          <t>Infancy childhood.</t>
        </is>
      </c>
      <c r="P865" s="4" t="inlineStr">
        <is>
          <t>Amblyopia permanent untreated early.</t>
        </is>
      </c>
      <c r="Q865" s="4" t="inlineStr">
        <is>
          <t>Amblyopia irreversible loss binocular.</t>
        </is>
      </c>
      <c r="R865" s="4" t="inlineStr">
        <is>
          <t>Cover test refraction amblyopia.</t>
        </is>
      </c>
      <c r="S865" s="4" t="inlineStr">
        <is>
          <t>Glasses patching atropine surgery.</t>
        </is>
      </c>
      <c r="T865" s="4" t="inlineStr">
        <is>
          <t>AAPOS / AAO</t>
        </is>
      </c>
      <c r="U865" s="4" t="inlineStr">
        <is>
          <t>https://www.aapos.org/</t>
        </is>
      </c>
      <c r="V865" s="3" t="inlineStr">
        <is>
          <t>Verified</t>
        </is>
      </c>
      <c r="W865" s="4" t="inlineStr">
        <is>
          <t>2026-10-21</t>
        </is>
      </c>
    </row>
    <row r="866" ht="45" customHeight="1">
      <c r="A866" s="2" t="inlineStr">
        <is>
          <t>D0865</t>
        </is>
      </c>
      <c r="B866" s="2" t="inlineStr">
        <is>
          <t>Amblyopia</t>
        </is>
      </c>
      <c r="C866" s="2" t="inlineStr">
        <is>
          <t>Lazy eye</t>
        </is>
      </c>
      <c r="D866" s="2" t="inlineStr">
        <is>
          <t>Eye diseases / Pediatric</t>
        </is>
      </c>
      <c r="E866" s="2" t="inlineStr">
        <is>
          <t>Visual development</t>
        </is>
      </c>
      <c r="F866" s="2" t="inlineStr">
        <is>
          <t>Reduced vision one eye critical period treatable early.</t>
        </is>
      </c>
      <c r="G866" s="2" t="inlineStr">
        <is>
          <t>Reduced vision one eye</t>
        </is>
      </c>
      <c r="H866" s="2" t="inlineStr">
        <is>
          <t>Strabismus anisometropia</t>
        </is>
      </c>
      <c r="I866" s="2" t="inlineStr">
        <is>
          <t>Poor depth</t>
        </is>
      </c>
      <c r="J866" s="2" t="inlineStr">
        <is>
          <t>Normal structure</t>
        </is>
      </c>
      <c r="K866" s="2" t="inlineStr">
        <is>
          <t>Correct cause then patching atropine; screening.</t>
        </is>
      </c>
      <c r="L866" s="2" t="inlineStr">
        <is>
          <t>Strabismus anisometropia deprivation critical period.</t>
        </is>
      </c>
      <c r="M866" s="2" t="inlineStr">
        <is>
          <t>Strabismus anisometropia prematurity uncorrected.</t>
        </is>
      </c>
      <c r="N866" s="2" t="inlineStr">
        <is>
          <t>Not infectious.</t>
        </is>
      </c>
      <c r="O866" s="2" t="inlineStr">
        <is>
          <t>Children critical early.</t>
        </is>
      </c>
      <c r="P866" s="2" t="inlineStr">
        <is>
          <t>Leading preventable pediatric vision loss.</t>
        </is>
      </c>
      <c r="Q866" s="2" t="inlineStr">
        <is>
          <t>Permanent reduced vision if late.</t>
        </is>
      </c>
      <c r="R866" s="2" t="inlineStr">
        <is>
          <t>Acuity refraction cover test.</t>
        </is>
      </c>
      <c r="S866" s="2" t="inlineStr">
        <is>
          <t>Glasses patching atropine treat cause.</t>
        </is>
      </c>
      <c r="T866" s="2" t="inlineStr">
        <is>
          <t>AAPOS / AAO</t>
        </is>
      </c>
      <c r="U866" s="2" t="inlineStr">
        <is>
          <t>https://www.aapos.org/</t>
        </is>
      </c>
      <c r="V866" s="3" t="inlineStr">
        <is>
          <t>Verified</t>
        </is>
      </c>
      <c r="W866" s="2" t="inlineStr">
        <is>
          <t>2026-10-21</t>
        </is>
      </c>
    </row>
    <row r="867" ht="45" customHeight="1">
      <c r="A867" s="4" t="inlineStr">
        <is>
          <t>D0866</t>
        </is>
      </c>
      <c r="B867" s="4" t="inlineStr">
        <is>
          <t>Retinopathy of prematurity</t>
        </is>
      </c>
      <c r="C867" s="4" t="inlineStr">
        <is>
          <t>ROP</t>
        </is>
      </c>
      <c r="D867" s="4" t="inlineStr">
        <is>
          <t>Eye diseases / Pediatric</t>
        </is>
      </c>
      <c r="E867" s="4" t="inlineStr">
        <is>
          <t>Retinal / Prematurity</t>
        </is>
      </c>
      <c r="F867" s="4" t="inlineStr">
        <is>
          <t>Premature retinal vascular disorder leading childhood blindness screening laser anti-VEGF.</t>
        </is>
      </c>
      <c r="G867" s="4" t="inlineStr">
        <is>
          <t>Screen-detected</t>
        </is>
      </c>
      <c r="H867" s="4" t="inlineStr">
        <is>
          <t>Plus disease ridge</t>
        </is>
      </c>
      <c r="I867" s="4" t="inlineStr">
        <is>
          <t>Detachment advanced</t>
        </is>
      </c>
      <c r="J867" s="4" t="inlineStr">
        <is>
          <t>Low BW GA risks</t>
        </is>
      </c>
      <c r="K867" s="4" t="inlineStr">
        <is>
          <t>Screen high-risk laser or anti-VEGF type 1.</t>
        </is>
      </c>
      <c r="L867" s="4" t="inlineStr">
        <is>
          <t>Prematurity oxygen incomplete vascularization.</t>
        </is>
      </c>
      <c r="M867" s="4" t="inlineStr">
        <is>
          <t>Low GA BW oxygen sepsis.</t>
        </is>
      </c>
      <c r="N867" s="4" t="inlineStr">
        <is>
          <t>Not infectious.</t>
        </is>
      </c>
      <c r="O867" s="4" t="inlineStr">
        <is>
          <t>Premature infants.</t>
        </is>
      </c>
      <c r="P867" s="4" t="inlineStr">
        <is>
          <t>Leading childhood blindness preventable.</t>
        </is>
      </c>
      <c r="Q867" s="4" t="inlineStr">
        <is>
          <t>Detachment vision loss myopia.</t>
        </is>
      </c>
      <c r="R867" s="4" t="inlineStr">
        <is>
          <t>Indirect ophthalmoscopy ICROP.</t>
        </is>
      </c>
      <c r="S867" s="4" t="inlineStr">
        <is>
          <t>Laser anti-VEGF surgery oxygen targeting.</t>
        </is>
      </c>
      <c r="T867" s="4" t="inlineStr">
        <is>
          <t>AAP / AAO / AAPOS</t>
        </is>
      </c>
      <c r="U867" s="4" t="inlineStr">
        <is>
          <t>https://www.aapos.org/</t>
        </is>
      </c>
      <c r="V867" s="3" t="inlineStr">
        <is>
          <t>Verified</t>
        </is>
      </c>
      <c r="W867" s="4" t="inlineStr">
        <is>
          <t>2026-10-21</t>
        </is>
      </c>
    </row>
    <row r="868" ht="45" customHeight="1">
      <c r="A868" s="2" t="inlineStr">
        <is>
          <t>D0867</t>
        </is>
      </c>
      <c r="B868" s="2" t="inlineStr">
        <is>
          <t>Optic neuritis</t>
        </is>
      </c>
      <c r="C868" s="2" t="inlineStr">
        <is>
          <t>ON</t>
        </is>
      </c>
      <c r="D868" s="2" t="inlineStr">
        <is>
          <t>Eye diseases / Neurological</t>
        </is>
      </c>
      <c r="E868" s="2" t="inlineStr">
        <is>
          <t>Optic nerve inflammatory</t>
        </is>
      </c>
      <c r="F868" s="2" t="inlineStr">
        <is>
          <t>Inflammatory optic nerve vision loss pain movement MS association.</t>
        </is>
      </c>
      <c r="G868" s="2" t="inlineStr">
        <is>
          <t>Subacute unilateral vision loss</t>
        </is>
      </c>
      <c r="H868" s="2" t="inlineStr">
        <is>
          <t>Pain eye movement</t>
        </is>
      </c>
      <c r="I868" s="2" t="inlineStr">
        <is>
          <t>Color desaturation RAPD</t>
        </is>
      </c>
      <c r="J868" s="2" t="inlineStr">
        <is>
          <t>Disc swelling or normal</t>
        </is>
      </c>
      <c r="K868" s="2" t="inlineStr">
        <is>
          <t>IV methylpred selected MRI prognostic MS.</t>
        </is>
      </c>
      <c r="L868" s="2" t="inlineStr">
        <is>
          <t>Idiopathic MS NMO MOG infection sarcoid.</t>
        </is>
      </c>
      <c r="M868" s="2" t="inlineStr">
        <is>
          <t>Young adults female MS risk.</t>
        </is>
      </c>
      <c r="N868" s="2" t="inlineStr">
        <is>
          <t>Not infectious most.</t>
        </is>
      </c>
      <c r="O868" s="2" t="inlineStr">
        <is>
          <t>Young adults.</t>
        </is>
      </c>
      <c r="P868" s="2" t="inlineStr">
        <is>
          <t>Most recover high MS risk some.</t>
        </is>
      </c>
      <c r="Q868" s="2" t="inlineStr">
        <is>
          <t>Permanent loss MS development.</t>
        </is>
      </c>
      <c r="R868" s="2" t="inlineStr">
        <is>
          <t>Clinical RAPD MRI AQP4 MOG.</t>
        </is>
      </c>
      <c r="S868" s="2" t="inlineStr">
        <is>
          <t>IV methylpred MRI DMT if MS.</t>
        </is>
      </c>
      <c r="T868" s="2" t="inlineStr">
        <is>
          <t>AAO / AAN</t>
        </is>
      </c>
      <c r="U868" s="2" t="inlineStr">
        <is>
          <t>https://www.aao.org/eye-health/diseases/what-is-optic-neuritis</t>
        </is>
      </c>
      <c r="V868" s="3" t="inlineStr">
        <is>
          <t>Verified</t>
        </is>
      </c>
      <c r="W868" s="2" t="inlineStr">
        <is>
          <t>2026-10-21</t>
        </is>
      </c>
    </row>
    <row r="869" ht="45" customHeight="1">
      <c r="A869" s="4" t="inlineStr">
        <is>
          <t>D0868</t>
        </is>
      </c>
      <c r="B869" s="4" t="inlineStr">
        <is>
          <t>Idiopathic intracranial hypertension</t>
        </is>
      </c>
      <c r="C869" s="4" t="inlineStr">
        <is>
          <t>IIH</t>
        </is>
      </c>
      <c r="D869" s="4" t="inlineStr">
        <is>
          <t>Eye diseases / Neurological</t>
        </is>
      </c>
      <c r="E869" s="4" t="inlineStr">
        <is>
          <t>Intracranial pressure</t>
        </is>
      </c>
      <c r="F869" s="4" t="inlineStr">
        <is>
          <t>Elevated ICP no mass papilledema vision threat young obese women.</t>
        </is>
      </c>
      <c r="G869" s="4" t="inlineStr">
        <is>
          <t>Headache</t>
        </is>
      </c>
      <c r="H869" s="4" t="inlineStr">
        <is>
          <t>Transient visual obscurations</t>
        </is>
      </c>
      <c r="I869" s="4" t="inlineStr">
        <is>
          <t>Pulsatile tinnitus</t>
        </is>
      </c>
      <c r="J869" s="4" t="inlineStr">
        <is>
          <t>Papilledema field loss</t>
        </is>
      </c>
      <c r="K869" s="4" t="inlineStr">
        <is>
          <t>Weight loss acetazolamide surgery vision threat.</t>
        </is>
      </c>
      <c r="L869" s="4" t="inlineStr">
        <is>
          <t>Obesity meds venous stenosis.</t>
        </is>
      </c>
      <c r="M869" s="4" t="inlineStr">
        <is>
          <t>Young obese women meds sleep apnea.</t>
        </is>
      </c>
      <c r="N869" s="4" t="inlineStr">
        <is>
          <t>Not infectious.</t>
        </is>
      </c>
      <c r="O869" s="4" t="inlineStr">
        <is>
          <t>Young obese women.</t>
        </is>
      </c>
      <c r="P869" s="4" t="inlineStr">
        <is>
          <t>Vision threat papilledema.</t>
        </is>
      </c>
      <c r="Q869" s="4" t="inlineStr">
        <is>
          <t>Permanent field vision loss.</t>
        </is>
      </c>
      <c r="R869" s="4" t="inlineStr">
        <is>
          <t>Papilledema fields LP MRI MRV.</t>
        </is>
      </c>
      <c r="S869" s="4" t="inlineStr">
        <is>
          <t>Weight loss acetazolamide ONSF shunt.</t>
        </is>
      </c>
      <c r="T869" s="4" t="inlineStr">
        <is>
          <t>AAO / NORD</t>
        </is>
      </c>
      <c r="U869" s="4" t="inlineStr">
        <is>
          <t>https://www.aao.org/eye-health/diseases/what-is-pseudotumor-cerebri</t>
        </is>
      </c>
      <c r="V869" s="3" t="inlineStr">
        <is>
          <t>Verified</t>
        </is>
      </c>
      <c r="W869" s="4" t="inlineStr">
        <is>
          <t>2026-10-21</t>
        </is>
      </c>
    </row>
    <row r="870" ht="45" customHeight="1">
      <c r="A870" s="2" t="inlineStr">
        <is>
          <t>D0869</t>
        </is>
      </c>
      <c r="B870" s="2" t="inlineStr">
        <is>
          <t>Otitis externa</t>
        </is>
      </c>
      <c r="C870" s="2" t="inlineStr">
        <is>
          <t>Swimmer's ear</t>
        </is>
      </c>
      <c r="D870" s="2" t="inlineStr">
        <is>
          <t>Ear, nose, and throat diseases</t>
        </is>
      </c>
      <c r="E870" s="2" t="inlineStr">
        <is>
          <t>External ear infection</t>
        </is>
      </c>
      <c r="F870" s="2" t="inlineStr">
        <is>
          <t>External canal infection Pseudomonas Staph pain discharge topical antibiotics.</t>
        </is>
      </c>
      <c r="G870" s="2" t="inlineStr">
        <is>
          <t>Ear pain tragus traction</t>
        </is>
      </c>
      <c r="H870" s="2" t="inlineStr">
        <is>
          <t>Canal edema discharge</t>
        </is>
      </c>
      <c r="I870" s="2" t="inlineStr">
        <is>
          <t>Conductive loss</t>
        </is>
      </c>
      <c r="J870" s="2" t="inlineStr">
        <is>
          <t>Malignant OE diabetes</t>
        </is>
      </c>
      <c r="K870" s="2" t="inlineStr">
        <is>
          <t>Topical antibiotic steroid keep dry malignant special.</t>
        </is>
      </c>
      <c r="L870" s="2" t="inlineStr">
        <is>
          <t>Pseudomonas Staph moisture trauma.</t>
        </is>
      </c>
      <c r="M870" s="2" t="inlineStr">
        <is>
          <t>Swimming humid trauma diabetes.</t>
        </is>
      </c>
      <c r="N870" s="2" t="inlineStr">
        <is>
          <t>Not highly contagious.</t>
        </is>
      </c>
      <c r="O870" s="2" t="inlineStr">
        <is>
          <t>Any age swimmers.</t>
        </is>
      </c>
      <c r="P870" s="2" t="inlineStr">
        <is>
          <t>Responds topical malignant life-threatening.</t>
        </is>
      </c>
      <c r="Q870" s="2" t="inlineStr">
        <is>
          <t>Malignant OE cellulitis.</t>
        </is>
      </c>
      <c r="R870" s="2" t="inlineStr">
        <is>
          <t>Otoscopy culture selected.</t>
        </is>
      </c>
      <c r="S870" s="2" t="inlineStr">
        <is>
          <t>Topical cipro steroid dry precautions.</t>
        </is>
      </c>
      <c r="T870" s="2" t="inlineStr">
        <is>
          <t>AAO-HNS</t>
        </is>
      </c>
      <c r="U870" s="2" t="inlineStr">
        <is>
          <t>https://www.entnet.org/</t>
        </is>
      </c>
      <c r="V870" s="3" t="inlineStr">
        <is>
          <t>Verified</t>
        </is>
      </c>
      <c r="W870" s="2" t="inlineStr">
        <is>
          <t>2026-10-21</t>
        </is>
      </c>
    </row>
    <row r="871" ht="45" customHeight="1">
      <c r="A871" s="4" t="inlineStr">
        <is>
          <t>D0870</t>
        </is>
      </c>
      <c r="B871" s="4" t="inlineStr">
        <is>
          <t>Sudden sensorineural hearing loss</t>
        </is>
      </c>
      <c r="C871" s="4" t="inlineStr">
        <is>
          <t>SSNHL</t>
        </is>
      </c>
      <c r="D871" s="4" t="inlineStr">
        <is>
          <t>Ear, nose, and throat diseases</t>
        </is>
      </c>
      <c r="E871" s="4" t="inlineStr">
        <is>
          <t>Sensorineural / Emergency</t>
        </is>
      </c>
      <c r="F871" s="4" t="inlineStr">
        <is>
          <t>Acute idiopathic SNHL emergency steroids MRI rule out VS.</t>
        </is>
      </c>
      <c r="G871" s="4" t="inlineStr">
        <is>
          <t>Sudden unilateral loss</t>
        </is>
      </c>
      <c r="H871" s="4" t="inlineStr">
        <is>
          <t>Aural fullness</t>
        </is>
      </c>
      <c r="I871" s="4" t="inlineStr">
        <is>
          <t>Tinnitus</t>
        </is>
      </c>
      <c r="J871" s="4" t="inlineStr">
        <is>
          <t>Vertigo some</t>
        </is>
      </c>
      <c r="K871" s="4" t="inlineStr">
        <is>
          <t>Urgent steroids IT MRI early ENT.</t>
        </is>
      </c>
      <c r="L871" s="4" t="inlineStr">
        <is>
          <t>Idiopathic VS stroke autoimmune rare.</t>
        </is>
      </c>
      <c r="M871" s="4" t="inlineStr">
        <is>
          <t>Any age peak middle viral some.</t>
        </is>
      </c>
      <c r="N871" s="4" t="inlineStr">
        <is>
          <t>Not infectious most.</t>
        </is>
      </c>
      <c r="O871" s="4" t="inlineStr">
        <is>
          <t>Any age peak 40-60.</t>
        </is>
      </c>
      <c r="P871" s="4" t="inlineStr">
        <is>
          <t>Variable recovery better early.</t>
        </is>
      </c>
      <c r="Q871" s="4" t="inlineStr">
        <is>
          <t>Permanent loss missed VS.</t>
        </is>
      </c>
      <c r="R871" s="4" t="inlineStr">
        <is>
          <t>Urgent audiometry MRI IAC.</t>
        </is>
      </c>
      <c r="S871" s="4" t="inlineStr">
        <is>
          <t>Urgent steroids MRI follow-up.</t>
        </is>
      </c>
      <c r="T871" s="4" t="inlineStr">
        <is>
          <t>AAO-HNS</t>
        </is>
      </c>
      <c r="U871" s="4" t="inlineStr">
        <is>
          <t>https://www.entnet.org/</t>
        </is>
      </c>
      <c r="V871" s="3" t="inlineStr">
        <is>
          <t>Verified</t>
        </is>
      </c>
      <c r="W871" s="4" t="inlineStr">
        <is>
          <t>2026-10-21</t>
        </is>
      </c>
    </row>
    <row r="872" ht="45" customHeight="1">
      <c r="A872" s="2" t="inlineStr">
        <is>
          <t>D0871</t>
        </is>
      </c>
      <c r="B872" s="2" t="inlineStr">
        <is>
          <t>Ménière disease</t>
        </is>
      </c>
      <c r="C872" s="2" t="inlineStr">
        <is>
          <t>Ménière’s syndrome</t>
        </is>
      </c>
      <c r="D872" s="2" t="inlineStr">
        <is>
          <t>Ear, nose, and throat diseases</t>
        </is>
      </c>
      <c r="E872" s="2" t="inlineStr">
        <is>
          <t>Inner ear / Vestibular</t>
        </is>
      </c>
      <c r="F872" s="2" t="inlineStr">
        <is>
          <t>Episodic vertigo fluctuating hearing tinnitus fullness endolymphatic hydrops.</t>
        </is>
      </c>
      <c r="G872" s="2" t="inlineStr">
        <is>
          <t>Episodic vertigo</t>
        </is>
      </c>
      <c r="H872" s="2" t="inlineStr">
        <is>
          <t>Fluctuating SNHL</t>
        </is>
      </c>
      <c r="I872" s="2" t="inlineStr">
        <is>
          <t>Tinnitus fullness</t>
        </is>
      </c>
      <c r="J872" s="2" t="inlineStr">
        <is>
          <t>Drop attacks rare</t>
        </is>
      </c>
      <c r="K872" s="2" t="inlineStr">
        <is>
          <t>Low-salt diuretics IT therapy surgery selected.</t>
        </is>
      </c>
      <c r="L872" s="2" t="inlineStr">
        <is>
          <t>Endolymphatic hydrops unknown.</t>
        </is>
      </c>
      <c r="M872" s="2" t="inlineStr">
        <is>
          <t>Age 20-60 female autoimmune migraine.</t>
        </is>
      </c>
      <c r="N872" s="2" t="inlineStr">
        <is>
          <t>Not infectious.</t>
        </is>
      </c>
      <c r="O872" s="2" t="inlineStr">
        <is>
          <t>Adults.</t>
        </is>
      </c>
      <c r="P872" s="2" t="inlineStr">
        <is>
          <t>Vertigo disability progressive loss.</t>
        </is>
      </c>
      <c r="Q872" s="2" t="inlineStr">
        <is>
          <t>Intractable vertigo permanent loss.</t>
        </is>
      </c>
      <c r="R872" s="2" t="inlineStr">
        <is>
          <t>Clinical audiometry rule out.</t>
        </is>
      </c>
      <c r="S872" s="2" t="inlineStr">
        <is>
          <t>Low-salt diuretic IT surgery rehab.</t>
        </is>
      </c>
      <c r="T872" s="2" t="inlineStr">
        <is>
          <t>AAO-HNS</t>
        </is>
      </c>
      <c r="U872" s="2" t="inlineStr">
        <is>
          <t>https://www.entnet.org/</t>
        </is>
      </c>
      <c r="V872" s="3" t="inlineStr">
        <is>
          <t>Verified</t>
        </is>
      </c>
      <c r="W872" s="2" t="inlineStr">
        <is>
          <t>2026-10-21</t>
        </is>
      </c>
    </row>
    <row r="873" ht="45" customHeight="1">
      <c r="A873" s="4" t="inlineStr">
        <is>
          <t>D0872</t>
        </is>
      </c>
      <c r="B873" s="4" t="inlineStr">
        <is>
          <t>Benign paroxysmal positional vertigo</t>
        </is>
      </c>
      <c r="C873" s="4" t="inlineStr">
        <is>
          <t>BPPV</t>
        </is>
      </c>
      <c r="D873" s="4" t="inlineStr">
        <is>
          <t>Ear, nose, and throat diseases</t>
        </is>
      </c>
      <c r="E873" s="4" t="inlineStr">
        <is>
          <t>Vestibular / Peripheral</t>
        </is>
      </c>
      <c r="F873" s="4" t="inlineStr">
        <is>
          <t>Most common peripheral vertigo position-triggered canalithiasis repositioning effective.</t>
        </is>
      </c>
      <c r="G873" s="4" t="inlineStr">
        <is>
          <t>Brief spinning position change</t>
        </is>
      </c>
      <c r="H873" s="4" t="inlineStr">
        <is>
          <t>Nausea</t>
        </is>
      </c>
      <c r="I873" s="4" t="inlineStr">
        <is>
          <t>No hearing loss</t>
        </is>
      </c>
      <c r="J873" s="4" t="inlineStr">
        <is>
          <t>Fatigueable nystagmus</t>
        </is>
      </c>
      <c r="K873" s="4" t="inlineStr">
        <is>
          <t>Epley repositioning first-line recurrence common.</t>
        </is>
      </c>
      <c r="L873" s="4" t="inlineStr">
        <is>
          <t>Otoconia canal age trauma.</t>
        </is>
      </c>
      <c r="M873" s="4" t="inlineStr">
        <is>
          <t>Age female trauma prior vestibular.</t>
        </is>
      </c>
      <c r="N873" s="4" t="inlineStr">
        <is>
          <t>Not infectious.</t>
        </is>
      </c>
      <c r="O873" s="4" t="inlineStr">
        <is>
          <t>Older adults.</t>
        </is>
      </c>
      <c r="P873" s="4" t="inlineStr">
        <is>
          <t>Benign treatable recurrence common.</t>
        </is>
      </c>
      <c r="Q873" s="4" t="inlineStr">
        <is>
          <t>Falls residual imbalance.</t>
        </is>
      </c>
      <c r="R873" s="4" t="inlineStr">
        <is>
          <t>Dix-Hallpike supine roll.</t>
        </is>
      </c>
      <c r="S873" s="4" t="inlineStr">
        <is>
          <t>Epley Semont Brandt-Daroff.</t>
        </is>
      </c>
      <c r="T873" s="4" t="inlineStr">
        <is>
          <t>AAO-HNS</t>
        </is>
      </c>
      <c r="U873" s="4" t="inlineStr">
        <is>
          <t>https://www.entnet.org/</t>
        </is>
      </c>
      <c r="V873" s="3" t="inlineStr">
        <is>
          <t>Verified</t>
        </is>
      </c>
      <c r="W873" s="4" t="inlineStr">
        <is>
          <t>2026-10-21</t>
        </is>
      </c>
    </row>
    <row r="874" ht="45" customHeight="1">
      <c r="A874" s="2" t="inlineStr">
        <is>
          <t>D0873</t>
        </is>
      </c>
      <c r="B874" s="2" t="inlineStr">
        <is>
          <t>Vestibular neuritis</t>
        </is>
      </c>
      <c r="C874" s="2" t="inlineStr">
        <is>
          <t>Acute unilateral vestibulopathy</t>
        </is>
      </c>
      <c r="D874" s="2" t="inlineStr">
        <is>
          <t>Ear, nose, and throat diseases</t>
        </is>
      </c>
      <c r="E874" s="2" t="inlineStr">
        <is>
          <t>Vestibular / Peripheral</t>
        </is>
      </c>
      <c r="F874" s="2" t="inlineStr">
        <is>
          <t>Acute prolonged vertigo vestibular nerve viral presumed steroids rehab.</t>
        </is>
      </c>
      <c r="G874" s="2" t="inlineStr">
        <is>
          <t>Acute prolonged vertigo</t>
        </is>
      </c>
      <c r="H874" s="2" t="inlineStr">
        <is>
          <t>Nausea vomiting</t>
        </is>
      </c>
      <c r="I874" s="2" t="inlineStr">
        <is>
          <t>Imbalance</t>
        </is>
      </c>
      <c r="J874" s="2" t="inlineStr">
        <is>
          <t>Hearing loss if labyrinthitis</t>
        </is>
      </c>
      <c r="K874" s="2" t="inlineStr">
        <is>
          <t>Supportive steroids selected early rehab rule out stroke.</t>
        </is>
      </c>
      <c r="L874" s="2" t="inlineStr">
        <is>
          <t>Presumed viral HSV.</t>
        </is>
      </c>
      <c r="M874" s="2" t="inlineStr">
        <is>
          <t>Viral prodrome middle-aged.</t>
        </is>
      </c>
      <c r="N874" s="2" t="inlineStr">
        <is>
          <t>Presumed viral.</t>
        </is>
      </c>
      <c r="O874" s="2" t="inlineStr">
        <is>
          <t>Any age peak middle.</t>
        </is>
      </c>
      <c r="P874" s="2" t="inlineStr">
        <is>
          <t>Self-limited residual imbalance.</t>
        </is>
      </c>
      <c r="Q874" s="2" t="inlineStr">
        <is>
          <t>Residual imbalance missed stroke.</t>
        </is>
      </c>
      <c r="R874" s="2" t="inlineStr">
        <is>
          <t>Clinical HINTS audiometry MRI.</t>
        </is>
      </c>
      <c r="S874" s="2" t="inlineStr">
        <is>
          <t>Supportive steroids rehab.</t>
        </is>
      </c>
      <c r="T874" s="2" t="inlineStr">
        <is>
          <t>AAO-HNS</t>
        </is>
      </c>
      <c r="U874" s="2" t="inlineStr">
        <is>
          <t>https://www.entnet.org/</t>
        </is>
      </c>
      <c r="V874" s="3" t="inlineStr">
        <is>
          <t>Verified</t>
        </is>
      </c>
      <c r="W874" s="2" t="inlineStr">
        <is>
          <t>2026-10-21</t>
        </is>
      </c>
    </row>
    <row r="875" ht="45" customHeight="1">
      <c r="A875" s="4" t="inlineStr">
        <is>
          <t>D0874</t>
        </is>
      </c>
      <c r="B875" s="4" t="inlineStr">
        <is>
          <t>Allergic fungal rhinosinusitis</t>
        </is>
      </c>
      <c r="C875" s="4" t="inlineStr">
        <is>
          <t>AFRS</t>
        </is>
      </c>
      <c r="D875" s="4" t="inlineStr">
        <is>
          <t>Ear, nose, and throat diseases / Allergic</t>
        </is>
      </c>
      <c r="E875" s="4" t="inlineStr">
        <is>
          <t>Fungal hypersensitivity</t>
        </is>
      </c>
      <c r="F875" s="4" t="inlineStr">
        <is>
          <t>Type I fungi polyps eosinophilic mucin non-invasive surgery steroids.</t>
        </is>
      </c>
      <c r="G875" s="4" t="inlineStr">
        <is>
          <t>Nasal obstruction polyps</t>
        </is>
      </c>
      <c r="H875" s="4" t="inlineStr">
        <is>
          <t>Thick eosinophilic mucin</t>
        </is>
      </c>
      <c r="I875" s="4" t="inlineStr">
        <is>
          <t>Hyposmia</t>
        </is>
      </c>
      <c r="J875" s="4" t="inlineStr">
        <is>
          <t>Elevated IgE eosinophilia</t>
        </is>
      </c>
      <c r="K875" s="4" t="inlineStr">
        <is>
          <t>ESS steroids immunotherapy selected.</t>
        </is>
      </c>
      <c r="L875" s="4" t="inlineStr">
        <is>
          <t>Hypersensitivity fungi atopy.</t>
        </is>
      </c>
      <c r="M875" s="4" t="inlineStr">
        <is>
          <t>Atopy asthma warm humid.</t>
        </is>
      </c>
      <c r="N875" s="4" t="inlineStr">
        <is>
          <t>Not invasive.</t>
        </is>
      </c>
      <c r="O875" s="4" t="inlineStr">
        <is>
          <t>Young atopic adults.</t>
        </is>
      </c>
      <c r="P875" s="4" t="inlineStr">
        <is>
          <t>Chronic relapsing QoL major.</t>
        </is>
      </c>
      <c r="Q875" s="4" t="inlineStr">
        <is>
          <t>Recurrent polyps rare expansion.</t>
        </is>
      </c>
      <c r="R875" s="4" t="inlineStr">
        <is>
          <t>Polyps mucin fungi IgE CT.</t>
        </is>
      </c>
      <c r="S875" s="4" t="inlineStr">
        <is>
          <t>ESS steroids saline immunotherapy.</t>
        </is>
      </c>
      <c r="T875" s="4" t="inlineStr">
        <is>
          <t>AAO-HNS / AAAAI</t>
        </is>
      </c>
      <c r="U875" s="4" t="inlineStr">
        <is>
          <t>https://www.entnet.org/</t>
        </is>
      </c>
      <c r="V875" s="3" t="inlineStr">
        <is>
          <t>Verified</t>
        </is>
      </c>
      <c r="W875" s="4" t="inlineStr">
        <is>
          <t>2026-10-21</t>
        </is>
      </c>
    </row>
    <row r="876" ht="45" customHeight="1">
      <c r="A876" s="2" t="inlineStr">
        <is>
          <t>D0875</t>
        </is>
      </c>
      <c r="B876" s="2" t="inlineStr">
        <is>
          <t>Severe epistaxis</t>
        </is>
      </c>
      <c r="C876" s="2" t="inlineStr">
        <is>
          <t>Severe nosebleed</t>
        </is>
      </c>
      <c r="D876" s="2" t="inlineStr">
        <is>
          <t>Ear, nose, and throat diseases</t>
        </is>
      </c>
      <c r="E876" s="2" t="inlineStr">
        <is>
          <t>Nasal bleeding</t>
        </is>
      </c>
      <c r="F876" s="2" t="inlineStr">
        <is>
          <t>Anterior most posterior severe anticoag trauma HTN HHT packing cautery embolization.</t>
        </is>
      </c>
      <c r="G876" s="2" t="inlineStr">
        <is>
          <t>Anterior visible</t>
        </is>
      </c>
      <c r="H876" s="2" t="inlineStr">
        <is>
          <t>Posterior heavier</t>
        </is>
      </c>
      <c r="I876" s="2" t="inlineStr">
        <is>
          <t>Recurrent</t>
        </is>
      </c>
      <c r="J876" s="2" t="inlineStr">
        <is>
          <t>Anticoag trauma HTN HHT</t>
        </is>
      </c>
      <c r="K876" s="2" t="inlineStr">
        <is>
          <t>Compress cautery packing reverse anticoag embolization.</t>
        </is>
      </c>
      <c r="L876" s="2" t="inlineStr">
        <is>
          <t>Trauma dry anticoag HTN HHT tumor.</t>
        </is>
      </c>
      <c r="M876" s="2" t="inlineStr">
        <is>
          <t>Anticoag trauma dry HHT HTN.</t>
        </is>
      </c>
      <c r="N876" s="2" t="inlineStr">
        <is>
          <t>Not infectious.</t>
        </is>
      </c>
      <c r="O876" s="2" t="inlineStr">
        <is>
          <t>Any age elderly posterior.</t>
        </is>
      </c>
      <c r="P876" s="2" t="inlineStr">
        <is>
          <t>Minor most severe life-threatening.</t>
        </is>
      </c>
      <c r="Q876" s="2" t="inlineStr">
        <is>
          <t>Shock aspiration rebleeding.</t>
        </is>
      </c>
      <c r="R876" s="2" t="inlineStr">
        <is>
          <t>Clinical CBC coag endoscopy.</t>
        </is>
      </c>
      <c r="S876" s="2" t="inlineStr">
        <is>
          <t>Pinch cautery packing embolization surgery.</t>
        </is>
      </c>
      <c r="T876" s="2" t="inlineStr">
        <is>
          <t>AAO-HNS</t>
        </is>
      </c>
      <c r="U876" s="2" t="inlineStr">
        <is>
          <t>https://www.entnet.org/</t>
        </is>
      </c>
      <c r="V876" s="3" t="inlineStr">
        <is>
          <t>Verified</t>
        </is>
      </c>
      <c r="W876" s="2" t="inlineStr">
        <is>
          <t>2026-10-21</t>
        </is>
      </c>
    </row>
    <row r="877" ht="45" customHeight="1">
      <c r="A877" s="4" t="inlineStr">
        <is>
          <t>D0876</t>
        </is>
      </c>
      <c r="B877" s="4" t="inlineStr">
        <is>
          <t>Peritonsillar abscess</t>
        </is>
      </c>
      <c r="C877" s="4" t="inlineStr">
        <is>
          <t>Quinsy</t>
        </is>
      </c>
      <c r="D877" s="4" t="inlineStr">
        <is>
          <t>Ear, nose, and throat diseases / Infectious</t>
        </is>
      </c>
      <c r="E877" s="4" t="inlineStr">
        <is>
          <t>Deep neck infection</t>
        </is>
      </c>
      <c r="F877" s="4" t="inlineStr">
        <is>
          <t>Pus peritonsillar trismus hot potato voice drainage antibiotics.</t>
        </is>
      </c>
      <c r="G877" s="4" t="inlineStr">
        <is>
          <t>Severe unilateral sore throat</t>
        </is>
      </c>
      <c r="H877" s="4" t="inlineStr">
        <is>
          <t>Trismus hot potato voice</t>
        </is>
      </c>
      <c r="I877" s="4" t="inlineStr">
        <is>
          <t>Fever drooling</t>
        </is>
      </c>
      <c r="J877" s="4" t="inlineStr">
        <is>
          <t>Uvula deviation fluctuant</t>
        </is>
      </c>
      <c r="K877" s="4" t="inlineStr">
        <is>
          <t>Aspiration or I&amp;D antibiotics steroids selected.</t>
        </is>
      </c>
      <c r="L877" s="4" t="inlineStr">
        <is>
          <t>GAS polymicrobial tonsillitis complication.</t>
        </is>
      </c>
      <c r="M877" s="4" t="inlineStr">
        <is>
          <t>Young adults recurrent tonsillitis smoking.</t>
        </is>
      </c>
      <c r="N877" s="4" t="inlineStr">
        <is>
          <t>Complication tonsillitis.</t>
        </is>
      </c>
      <c r="O877" s="4" t="inlineStr">
        <is>
          <t>Adolescents young adults.</t>
        </is>
      </c>
      <c r="P877" s="4" t="inlineStr">
        <is>
          <t>Airway threat rare good drainage.</t>
        </is>
      </c>
      <c r="Q877" s="4" t="inlineStr">
        <is>
          <t>Airway obstruction deep extension.</t>
        </is>
      </c>
      <c r="R877" s="4" t="inlineStr">
        <is>
          <t>Clinical aspiration CT selected.</t>
        </is>
      </c>
      <c r="S877" s="4" t="inlineStr">
        <is>
          <t>Aspiration I&amp;D antibiotics steroids.</t>
        </is>
      </c>
      <c r="T877" s="4" t="inlineStr">
        <is>
          <t>AAO-HNS</t>
        </is>
      </c>
      <c r="U877" s="4" t="inlineStr">
        <is>
          <t>https://www.entnet.org/</t>
        </is>
      </c>
      <c r="V877" s="3" t="inlineStr">
        <is>
          <t>Verified</t>
        </is>
      </c>
      <c r="W877" s="4" t="inlineStr">
        <is>
          <t>2026-10-21</t>
        </is>
      </c>
    </row>
    <row r="878" ht="45" customHeight="1">
      <c r="A878" s="2" t="inlineStr">
        <is>
          <t>D0877</t>
        </is>
      </c>
      <c r="B878" s="2" t="inlineStr">
        <is>
          <t>Epiglottitis</t>
        </is>
      </c>
      <c r="C878" s="2" t="inlineStr">
        <is>
          <t>Supraglottitis</t>
        </is>
      </c>
      <c r="D878" s="2" t="inlineStr">
        <is>
          <t>Ear, nose, and throat diseases / Infectious</t>
        </is>
      </c>
      <c r="E878" s="2" t="inlineStr">
        <is>
          <t>Airway emergency</t>
        </is>
      </c>
      <c r="F878" s="2" t="inlineStr">
        <is>
          <t>Epiglottis infection rapid airway risk historically Hib now broader.</t>
        </is>
      </c>
      <c r="G878" s="2" t="inlineStr">
        <is>
          <t>Severe sore throat odynophagia</t>
        </is>
      </c>
      <c r="H878" s="2" t="inlineStr">
        <is>
          <t>Drooling tripod</t>
        </is>
      </c>
      <c r="I878" s="2" t="inlineStr">
        <is>
          <t>Stridor muffled voice</t>
        </is>
      </c>
      <c r="J878" s="2" t="inlineStr">
        <is>
          <t>Fever rapid progression</t>
        </is>
      </c>
      <c r="K878" s="2" t="inlineStr">
        <is>
          <t>Airway priority IV antibiotics ICU.</t>
        </is>
      </c>
      <c r="L878" s="2" t="inlineStr">
        <is>
          <t>Hib historically now Strep Staph others.</t>
        </is>
      </c>
      <c r="M878" s="2" t="inlineStr">
        <is>
          <t>Unvaccinated children adults immunocompromise.</t>
        </is>
      </c>
      <c r="N878" s="2" t="inlineStr">
        <is>
          <t>Droplet possible.</t>
        </is>
      </c>
      <c r="O878" s="2" t="inlineStr">
        <is>
          <t>Children historically adults increasing.</t>
        </is>
      </c>
      <c r="P878" s="2" t="inlineStr">
        <is>
          <t>Airway obstruction life-threatening.</t>
        </is>
      </c>
      <c r="Q878" s="2" t="inlineStr">
        <is>
          <t>Airway obstruction death abscess.</t>
        </is>
      </c>
      <c r="R878" s="2" t="inlineStr">
        <is>
          <t>Clinical caution lateral neck controlled laryngoscopy.</t>
        </is>
      </c>
      <c r="S878" s="2" t="inlineStr">
        <is>
          <t>Airway first IV antibiotics ICU.</t>
        </is>
      </c>
      <c r="T878" s="2" t="inlineStr">
        <is>
          <t>AAO-HNS / AAP</t>
        </is>
      </c>
      <c r="U878" s="2" t="inlineStr">
        <is>
          <t>https://www.entnet.org/</t>
        </is>
      </c>
      <c r="V878" s="3" t="inlineStr">
        <is>
          <t>Verified</t>
        </is>
      </c>
      <c r="W878" s="2" t="inlineStr">
        <is>
          <t>2026-10-21</t>
        </is>
      </c>
    </row>
    <row r="879" ht="45" customHeight="1">
      <c r="A879" s="4" t="inlineStr">
        <is>
          <t>D0878</t>
        </is>
      </c>
      <c r="B879" s="4" t="inlineStr">
        <is>
          <t>Acute laryngitis</t>
        </is>
      </c>
      <c r="C879" s="4" t="inlineStr">
        <is>
          <t>Acute laryngitis</t>
        </is>
      </c>
      <c r="D879" s="4" t="inlineStr">
        <is>
          <t>Ear, nose, and throat diseases</t>
        </is>
      </c>
      <c r="E879" s="4" t="inlineStr">
        <is>
          <t>Laryngeal inflammation</t>
        </is>
      </c>
      <c r="F879" s="4" t="inlineStr">
        <is>
          <t>Usually viral hoarseness self-limited voice rest red flags prolonged.</t>
        </is>
      </c>
      <c r="G879" s="4" t="inlineStr">
        <is>
          <t>Hoarseness</t>
        </is>
      </c>
      <c r="H879" s="4" t="inlineStr">
        <is>
          <t>Voice loss</t>
        </is>
      </c>
      <c r="I879" s="4" t="inlineStr">
        <is>
          <t>Sore throat mild</t>
        </is>
      </c>
      <c r="J879" s="4" t="inlineStr">
        <is>
          <t>Cough viral prodrome</t>
        </is>
      </c>
      <c r="K879" s="4" t="inlineStr">
        <is>
          <t>Voice rest hydration humidification ENT if prolonged.</t>
        </is>
      </c>
      <c r="L879" s="4" t="inlineStr">
        <is>
          <t>Viral voice abuse bacterial rare reflux.</t>
        </is>
      </c>
      <c r="M879" s="4" t="inlineStr">
        <is>
          <t>Viral URI voice overuse smoking reflux.</t>
        </is>
      </c>
      <c r="N879" s="4" t="inlineStr">
        <is>
          <t>Viral contagious URI.</t>
        </is>
      </c>
      <c r="O879" s="4" t="inlineStr">
        <is>
          <t>Any age professional voice impact.</t>
        </is>
      </c>
      <c r="P879" s="4" t="inlineStr">
        <is>
          <t>Self-limited most prolonged evaluate.</t>
        </is>
      </c>
      <c r="Q879" s="4" t="inlineStr">
        <is>
          <t>Missed malignancy vocal injury.</t>
        </is>
      </c>
      <c r="R879" s="4" t="inlineStr">
        <is>
          <t>Clinical laryngoscopy prolonged.</t>
        </is>
      </c>
      <c r="S879" s="4" t="inlineStr">
        <is>
          <t>Voice rest hydration humidification treat reflux.</t>
        </is>
      </c>
      <c r="T879" s="4" t="inlineStr">
        <is>
          <t>AAO-HNS</t>
        </is>
      </c>
      <c r="U879" s="4" t="inlineStr">
        <is>
          <t>https://www.entnet.org/</t>
        </is>
      </c>
      <c r="V879" s="3" t="inlineStr">
        <is>
          <t>Verified</t>
        </is>
      </c>
      <c r="W879" s="4" t="inlineStr">
        <is>
          <t>2026-10-21</t>
        </is>
      </c>
    </row>
    <row r="880" ht="45" customHeight="1">
      <c r="A880" s="2" t="inlineStr">
        <is>
          <t>D0879</t>
        </is>
      </c>
      <c r="B880" s="2" t="inlineStr">
        <is>
          <t>Vocal fold nodules</t>
        </is>
      </c>
      <c r="C880" s="2" t="inlineStr">
        <is>
          <t>Singer's nodes</t>
        </is>
      </c>
      <c r="D880" s="2" t="inlineStr">
        <is>
          <t>Ear, nose, and throat diseases</t>
        </is>
      </c>
      <c r="E880" s="2" t="inlineStr">
        <is>
          <t>Laryngeal / Voice</t>
        </is>
      </c>
      <c r="F880" s="2" t="inlineStr">
        <is>
          <t>Bilateral mid-fold lesions phonotrauma hoarseness voice therapy first.</t>
        </is>
      </c>
      <c r="G880" s="2" t="inlineStr">
        <is>
          <t>Hoarseness</t>
        </is>
      </c>
      <c r="H880" s="2" t="inlineStr">
        <is>
          <t>Vocal fatigue</t>
        </is>
      </c>
      <c r="I880" s="2" t="inlineStr">
        <is>
          <t>Breathy strained</t>
        </is>
      </c>
      <c r="J880" s="2" t="inlineStr">
        <is>
          <t>Professional voice children</t>
        </is>
      </c>
      <c r="K880" s="2" t="inlineStr">
        <is>
          <t>Voice therapy primary surgery refractory.</t>
        </is>
      </c>
      <c r="L880" s="2" t="inlineStr">
        <is>
          <t>Chronic phonotrauma misuse overuse.</t>
        </is>
      </c>
      <c r="M880" s="2" t="inlineStr">
        <is>
          <t>Professional voice children teachers singers.</t>
        </is>
      </c>
      <c r="N880" s="2" t="inlineStr">
        <is>
          <t>Not infectious.</t>
        </is>
      </c>
      <c r="O880" s="2" t="inlineStr">
        <is>
          <t>Any age professional children.</t>
        </is>
      </c>
      <c r="P880" s="2" t="inlineStr">
        <is>
          <t>Benign voice disability excellent therapy.</t>
        </is>
      </c>
      <c r="Q880" s="2" t="inlineStr">
        <is>
          <t>Persistent dysphonia surgical scarring.</t>
        </is>
      </c>
      <c r="R880" s="2" t="inlineStr">
        <is>
          <t>Laryngoscopy stroboscopy.</t>
        </is>
      </c>
      <c r="S880" s="2" t="inlineStr">
        <is>
          <t>Voice therapy hygiene surgery selected.</t>
        </is>
      </c>
      <c r="T880" s="2" t="inlineStr">
        <is>
          <t>AAO-HNS</t>
        </is>
      </c>
      <c r="U880" s="2" t="inlineStr">
        <is>
          <t>https://www.entnet.org/</t>
        </is>
      </c>
      <c r="V880" s="3" t="inlineStr">
        <is>
          <t>Verified</t>
        </is>
      </c>
      <c r="W880" s="2" t="inlineStr">
        <is>
          <t>2026-10-21</t>
        </is>
      </c>
    </row>
    <row r="881" ht="45" customHeight="1">
      <c r="A881" s="4" t="inlineStr">
        <is>
          <t>D0880</t>
        </is>
      </c>
      <c r="B881" s="4" t="inlineStr">
        <is>
          <t>Central sleep apnea</t>
        </is>
      </c>
      <c r="C881" s="4" t="inlineStr">
        <is>
          <t>CSA</t>
        </is>
      </c>
      <c r="D881" s="4" t="inlineStr">
        <is>
          <t>Ear, nose, and throat diseases / Respiratory / Sleep</t>
        </is>
      </c>
      <c r="E881" s="4" t="inlineStr">
        <is>
          <t>Sleep-related breathing</t>
        </is>
      </c>
      <c r="F881" s="4" t="inlineStr">
        <is>
          <t>Cessation airflow lacking effort brainstem cardiac opioid ASV selected.</t>
        </is>
      </c>
      <c r="G881" s="4" t="inlineStr">
        <is>
          <t>Witnessed pauses no effort</t>
        </is>
      </c>
      <c r="H881" s="4" t="inlineStr">
        <is>
          <t>Daytime sleepiness insomnia</t>
        </is>
      </c>
      <c r="I881" s="4" t="inlineStr">
        <is>
          <t>Morning headache</t>
        </is>
      </c>
      <c r="J881" s="4" t="inlineStr">
        <is>
          <t>HF Cheyne-Stokes opioid</t>
        </is>
      </c>
      <c r="K881" s="4" t="inlineStr">
        <is>
          <t>Treat underlying ASV selected CPAP some.</t>
        </is>
      </c>
      <c r="L881" s="4" t="inlineStr">
        <is>
          <t>Brainstem HF opioids high altitude.</t>
        </is>
      </c>
      <c r="M881" s="4" t="inlineStr">
        <is>
          <t>HF opioid stroke brainstem.</t>
        </is>
      </c>
      <c r="N881" s="4" t="inlineStr">
        <is>
          <t>Not infectious.</t>
        </is>
      </c>
      <c r="O881" s="4" t="inlineStr">
        <is>
          <t>Adults HF patients.</t>
        </is>
      </c>
      <c r="P881" s="4" t="inlineStr">
        <is>
          <t>Associated HF mortality treatable.</t>
        </is>
      </c>
      <c r="Q881" s="4" t="inlineStr">
        <is>
          <t>Worsening HF daytime impairment.</t>
        </is>
      </c>
      <c r="R881" s="4" t="inlineStr">
        <is>
          <t>PSG lack effort evaluate HF opioids.</t>
        </is>
      </c>
      <c r="S881" s="4" t="inlineStr">
        <is>
          <t>Optimize HF reduce opioids ASV CPAP oxygen.</t>
        </is>
      </c>
      <c r="T881" s="4" t="inlineStr">
        <is>
          <t>AASM</t>
        </is>
      </c>
      <c r="U881" s="4" t="inlineStr">
        <is>
          <t>https://aasm.org/</t>
        </is>
      </c>
      <c r="V881" s="3" t="inlineStr">
        <is>
          <t>Verified</t>
        </is>
      </c>
      <c r="W881" s="4" t="inlineStr">
        <is>
          <t>2026-10-21</t>
        </is>
      </c>
    </row>
    <row r="882" ht="45" customHeight="1">
      <c r="A882" s="2" t="inlineStr">
        <is>
          <t>D0881</t>
        </is>
      </c>
      <c r="B882" s="2" t="inlineStr">
        <is>
          <t>Temporomandibular joint disorder</t>
        </is>
      </c>
      <c r="C882" s="2" t="inlineStr">
        <is>
          <t>TMD</t>
        </is>
      </c>
      <c r="D882" s="2" t="inlineStr">
        <is>
          <t>Ear, nose, and throat diseases / Dental</t>
        </is>
      </c>
      <c r="E882" s="2" t="inlineStr">
        <is>
          <t>Musculoskeletal / Jaw</t>
        </is>
      </c>
      <c r="F882" s="2" t="inlineStr">
        <is>
          <t>Pain dysfunction TMJ muscles multifactorial conservative first.</t>
        </is>
      </c>
      <c r="G882" s="2" t="inlineStr">
        <is>
          <t>Jaw pain ear referred</t>
        </is>
      </c>
      <c r="H882" s="2" t="inlineStr">
        <is>
          <t>Clicking locking</t>
        </is>
      </c>
      <c r="I882" s="2" t="inlineStr">
        <is>
          <t>Limited opening</t>
        </is>
      </c>
      <c r="J882" s="2" t="inlineStr">
        <is>
          <t>Headache facial bruxism</t>
        </is>
      </c>
      <c r="K882" s="2" t="inlineStr">
        <is>
          <t>Soft diet PT night guard NSAIDs avoid irreversible early.</t>
        </is>
      </c>
      <c r="L882" s="2" t="inlineStr">
        <is>
          <t>Trauma parafunction occlusion stress arthritis.</t>
        </is>
      </c>
      <c r="M882" s="2" t="inlineStr">
        <is>
          <t>Bruxism stress trauma female arthritis.</t>
        </is>
      </c>
      <c r="N882" s="2" t="inlineStr">
        <is>
          <t>Not infectious.</t>
        </is>
      </c>
      <c r="O882" s="2" t="inlineStr">
        <is>
          <t>Any age peak young middle female.</t>
        </is>
      </c>
      <c r="P882" s="2" t="inlineStr">
        <is>
          <t>Usually not progressive QoL pain impact.</t>
        </is>
      </c>
      <c r="Q882" s="2" t="inlineStr">
        <is>
          <t>Chronic pain limited function.</t>
        </is>
      </c>
      <c r="R882" s="2" t="inlineStr">
        <is>
          <t>Clinical exam history imaging selected.</t>
        </is>
      </c>
      <c r="S882" s="2" t="inlineStr">
        <is>
          <t>Soft diet PT guard NSAIDs stress management.</t>
        </is>
      </c>
      <c r="T882" s="2" t="inlineStr">
        <is>
          <t>AAO-HNS / AAOMS</t>
        </is>
      </c>
      <c r="U882" s="2" t="inlineStr">
        <is>
          <t>https://www.entnet.org/</t>
        </is>
      </c>
      <c r="V882" s="3" t="inlineStr">
        <is>
          <t>Verified</t>
        </is>
      </c>
      <c r="W882" s="2" t="inlineStr">
        <is>
          <t>2026-10-21</t>
        </is>
      </c>
    </row>
    <row r="883" ht="45" customHeight="1">
      <c r="A883" s="4" t="inlineStr">
        <is>
          <t>D0882</t>
        </is>
      </c>
      <c r="B883" s="4" t="inlineStr">
        <is>
          <t>Acute bacterial sialadenitis</t>
        </is>
      </c>
      <c r="C883" s="4" t="inlineStr">
        <is>
          <t>Acute bacterial sialadenitis</t>
        </is>
      </c>
      <c r="D883" s="4" t="inlineStr">
        <is>
          <t>Ear, nose, and throat diseases / Infectious</t>
        </is>
      </c>
      <c r="E883" s="4" t="inlineStr">
        <is>
          <t>Salivary gland infection</t>
        </is>
      </c>
      <c r="F883" s="4" t="inlineStr">
        <is>
          <t>Bacterial salivary parotid common dehydration stone pain swelling antibiotics hydration.</t>
        </is>
      </c>
      <c r="G883" s="4" t="inlineStr">
        <is>
          <t>Painful swollen gland</t>
        </is>
      </c>
      <c r="H883" s="4" t="inlineStr">
        <is>
          <t>Fever pus duct</t>
        </is>
      </c>
      <c r="I883" s="4" t="inlineStr">
        <is>
          <t>Trismus</t>
        </is>
      </c>
      <c r="J883" s="4" t="inlineStr">
        <is>
          <t>Dehydration stone elderly</t>
        </is>
      </c>
      <c r="K883" s="4" t="inlineStr">
        <is>
          <t>Hydration sialogogues antibiotics massage drain abscess.</t>
        </is>
      </c>
      <c r="L883" s="4" t="inlineStr">
        <is>
          <t>Staph aureus duct obstruction ascending.</t>
        </is>
      </c>
      <c r="M883" s="4" t="inlineStr">
        <is>
          <t>Dehydration stones elderly post-op Sjögren.</t>
        </is>
      </c>
      <c r="N883" s="4" t="inlineStr">
        <is>
          <t>Not highly contagious.</t>
        </is>
      </c>
      <c r="O883" s="4" t="inlineStr">
        <is>
          <t>Any age elderly higher.</t>
        </is>
      </c>
      <c r="P883" s="4" t="inlineStr">
        <is>
          <t>Responds abscess rare.</t>
        </is>
      </c>
      <c r="Q883" s="4" t="inlineStr">
        <is>
          <t>Abscess deep neck sepsis.</t>
        </is>
      </c>
      <c r="R883" s="4" t="inlineStr">
        <is>
          <t>Clinical US CT culture.</t>
        </is>
      </c>
      <c r="S883" s="4" t="inlineStr">
        <is>
          <t>Hydration sialogogues antibiotics massage.</t>
        </is>
      </c>
      <c r="T883" s="4" t="inlineStr">
        <is>
          <t>AAO-HNS</t>
        </is>
      </c>
      <c r="U883" s="4" t="inlineStr">
        <is>
          <t>https://www.entnet.org/</t>
        </is>
      </c>
      <c r="V883" s="3" t="inlineStr">
        <is>
          <t>Verified</t>
        </is>
      </c>
      <c r="W883" s="4" t="inlineStr">
        <is>
          <t>2026-10-21</t>
        </is>
      </c>
    </row>
    <row r="884" ht="45" customHeight="1">
      <c r="A884" s="2" t="inlineStr">
        <is>
          <t>D0883</t>
        </is>
      </c>
      <c r="B884" s="2" t="inlineStr">
        <is>
          <t>Sialolithiasis</t>
        </is>
      </c>
      <c r="C884" s="2" t="inlineStr">
        <is>
          <t>Salivary stone</t>
        </is>
      </c>
      <c r="D884" s="2" t="inlineStr">
        <is>
          <t>Ear, nose, and throat diseases</t>
        </is>
      </c>
      <c r="E884" s="2" t="inlineStr">
        <is>
          <t>Salivary duct obstruction</t>
        </is>
      </c>
      <c r="F884" s="2" t="inlineStr">
        <is>
          <t>Stone submandibular postprandial pain swelling remove stone.</t>
        </is>
      </c>
      <c r="G884" s="2" t="inlineStr">
        <is>
          <t>Postprandial swelling pain</t>
        </is>
      </c>
      <c r="H884" s="2" t="inlineStr">
        <is>
          <t>Palpable stone</t>
        </is>
      </c>
      <c r="I884" s="2" t="inlineStr">
        <is>
          <t>Recurrent sialadenitis</t>
        </is>
      </c>
      <c r="J884" s="2" t="inlineStr">
        <is>
          <t>Submandibular &gt; parotid</t>
        </is>
      </c>
      <c r="K884" s="2" t="inlineStr">
        <is>
          <t>Sialogogues hydration massage retrieval surgery.</t>
        </is>
      </c>
      <c r="L884" s="2" t="inlineStr">
        <is>
          <t>Calcium stone stasis dehydration.</t>
        </is>
      </c>
      <c r="M884" s="2" t="inlineStr">
        <is>
          <t>Dehydration gout meds reduce saliva.</t>
        </is>
      </c>
      <c r="N884" s="2" t="inlineStr">
        <is>
          <t>Not infectious.</t>
        </is>
      </c>
      <c r="O884" s="2" t="inlineStr">
        <is>
          <t>Adults middle-aged.</t>
        </is>
      </c>
      <c r="P884" s="2" t="inlineStr">
        <is>
          <t>Recurrent obstruction infection gland damage.</t>
        </is>
      </c>
      <c r="Q884" s="2" t="inlineStr">
        <is>
          <t>Recurrent infection atrophy.</t>
        </is>
      </c>
      <c r="R884" s="2" t="inlineStr">
        <is>
          <t>Clinical US CT sialendoscopy.</t>
        </is>
      </c>
      <c r="S884" s="2" t="inlineStr">
        <is>
          <t>Conservative sialendoscopy surgery hydration.</t>
        </is>
      </c>
      <c r="T884" s="2" t="inlineStr">
        <is>
          <t>AAO-HNS</t>
        </is>
      </c>
      <c r="U884" s="2" t="inlineStr">
        <is>
          <t>https://www.entnet.org/</t>
        </is>
      </c>
      <c r="V884" s="3" t="inlineStr">
        <is>
          <t>Verified</t>
        </is>
      </c>
      <c r="W884" s="2" t="inlineStr">
        <is>
          <t>2026-10-21</t>
        </is>
      </c>
    </row>
    <row r="885" ht="45" customHeight="1">
      <c r="A885" s="4" t="inlineStr">
        <is>
          <t>D0884</t>
        </is>
      </c>
      <c r="B885" s="4" t="inlineStr">
        <is>
          <t>Oral lichen planus</t>
        </is>
      </c>
      <c r="C885" s="4" t="inlineStr">
        <is>
          <t>OLP</t>
        </is>
      </c>
      <c r="D885" s="4" t="inlineStr">
        <is>
          <t>Oral and dental diseases</t>
        </is>
      </c>
      <c r="E885" s="4" t="inlineStr">
        <is>
          <t>Immune-mediated oral</t>
        </is>
      </c>
      <c r="F885" s="4" t="inlineStr">
        <is>
          <t>Chronic T-cell oral reticular striae erosive painful small malignant potential.</t>
        </is>
      </c>
      <c r="G885" s="4" t="inlineStr">
        <is>
          <t>Reticular white striae</t>
        </is>
      </c>
      <c r="H885" s="4" t="inlineStr">
        <is>
          <t>Erosive ulcerative painful</t>
        </is>
      </c>
      <c r="I885" s="4" t="inlineStr">
        <is>
          <t>Burning sensitivity</t>
        </is>
      </c>
      <c r="J885" s="4" t="inlineStr">
        <is>
          <t>Gingival desquamative skin LP</t>
        </is>
      </c>
      <c r="K885" s="4" t="inlineStr">
        <is>
          <t>Topical steroids systemic selected monitor dysplasia.</t>
        </is>
      </c>
      <c r="L885" s="4" t="inlineStr">
        <is>
          <t>T-cell mediated HCV drugs materials some.</t>
        </is>
      </c>
      <c r="M885" s="4" t="inlineStr">
        <is>
          <t>Middle-aged female HCV stress drugs.</t>
        </is>
      </c>
      <c r="N885" s="4" t="inlineStr">
        <is>
          <t>Not infectious.</t>
        </is>
      </c>
      <c r="O885" s="4" t="inlineStr">
        <is>
          <t>Middle-aged adults.</t>
        </is>
      </c>
      <c r="P885" s="4" t="inlineStr">
        <is>
          <t>Chronic erosive QoL small malignant risk.</t>
        </is>
      </c>
      <c r="Q885" s="4" t="inlineStr">
        <is>
          <t>Chronic pain candidiasis rare SCC.</t>
        </is>
      </c>
      <c r="R885" s="4" t="inlineStr">
        <is>
          <t>Clinical biopsy HCV selected.</t>
        </is>
      </c>
      <c r="S885" s="4" t="inlineStr">
        <is>
          <t>Topical steroids calcineurin systemic selected monitor.</t>
        </is>
      </c>
      <c r="T885" s="4" t="inlineStr">
        <is>
          <t>AAOM</t>
        </is>
      </c>
      <c r="U885" s="4" t="inlineStr">
        <is>
          <t>https://www.aaom.com/</t>
        </is>
      </c>
      <c r="V885" s="3" t="inlineStr">
        <is>
          <t>Verified</t>
        </is>
      </c>
      <c r="W885" s="4" t="inlineStr">
        <is>
          <t>2026-10-21</t>
        </is>
      </c>
    </row>
    <row r="886" ht="45" customHeight="1">
      <c r="A886" s="2" t="inlineStr">
        <is>
          <t>D0885</t>
        </is>
      </c>
      <c r="B886" s="2" t="inlineStr">
        <is>
          <t>Recurrent aphthous stomatitis</t>
        </is>
      </c>
      <c r="C886" s="2" t="inlineStr">
        <is>
          <t>Canker sores</t>
        </is>
      </c>
      <c r="D886" s="2" t="inlineStr">
        <is>
          <t>Oral and dental diseases</t>
        </is>
      </c>
      <c r="E886" s="2" t="inlineStr">
        <is>
          <t>Oral mucosal</t>
        </is>
      </c>
      <c r="F886" s="2" t="inlineStr">
        <is>
          <t>Common painful oral ulcers minor major herpetiform topical steroids rule out systemic.</t>
        </is>
      </c>
      <c r="G886" s="2" t="inlineStr">
        <is>
          <t>Painful shallow ulcers</t>
        </is>
      </c>
      <c r="H886" s="2" t="inlineStr">
        <is>
          <t>Recurrent</t>
        </is>
      </c>
      <c r="I886" s="2" t="inlineStr">
        <is>
          <t>Yellow-gray erythematous halo</t>
        </is>
      </c>
      <c r="J886" s="2" t="inlineStr">
        <is>
          <t>No vesicles vs HSV</t>
        </is>
      </c>
      <c r="K886" s="2" t="inlineStr">
        <is>
          <t>Topical steroids systemic selected major rule out Behçet IBD deficiency HIV.</t>
        </is>
      </c>
      <c r="L886" s="2" t="inlineStr">
        <is>
          <t>Idiopathic genetic immune deficiency stress trauma.</t>
        </is>
      </c>
      <c r="M886" s="2" t="inlineStr">
        <is>
          <t>Family stress trauma deficiency systemic.</t>
        </is>
      </c>
      <c r="N886" s="2" t="inlineStr">
        <is>
          <t>Not infectious.</t>
        </is>
      </c>
      <c r="O886" s="2" t="inlineStr">
        <is>
          <t>Any age peak young.</t>
        </is>
      </c>
      <c r="P886" s="2" t="inlineStr">
        <is>
          <t>Painful self-limited minor major disabling.</t>
        </is>
      </c>
      <c r="Q886" s="2" t="inlineStr">
        <is>
          <t>Severe pain weight loss missed systemic.</t>
        </is>
      </c>
      <c r="R886" s="2" t="inlineStr">
        <is>
          <t>Clinical history rule out systemic.</t>
        </is>
      </c>
      <c r="S886" s="2" t="inlineStr">
        <is>
          <t>Topical steroids chlorhexidine systemic selected.</t>
        </is>
      </c>
      <c r="T886" s="2" t="inlineStr">
        <is>
          <t>AAOM</t>
        </is>
      </c>
      <c r="U886" s="2" t="inlineStr">
        <is>
          <t>https://www.aaom.com/</t>
        </is>
      </c>
      <c r="V886" s="3" t="inlineStr">
        <is>
          <t>Verified</t>
        </is>
      </c>
      <c r="W886" s="2" t="inlineStr">
        <is>
          <t>2026-10-21</t>
        </is>
      </c>
    </row>
    <row r="887" ht="45" customHeight="1">
      <c r="A887" s="4" t="inlineStr">
        <is>
          <t>D0886</t>
        </is>
      </c>
      <c r="B887" s="4" t="inlineStr">
        <is>
          <t>Oral candidiasis</t>
        </is>
      </c>
      <c r="C887" s="4" t="inlineStr">
        <is>
          <t>Thrush</t>
        </is>
      </c>
      <c r="D887" s="4" t="inlineStr">
        <is>
          <t>Oral and dental diseases / Infectious</t>
        </is>
      </c>
      <c r="E887" s="4" t="inlineStr">
        <is>
          <t>Fungal oral</t>
        </is>
      </c>
      <c r="F887" s="4" t="inlineStr">
        <is>
          <t>Candida white plaques wipeable immunocompromise dentures antibiotics steroids antifungals.</t>
        </is>
      </c>
      <c r="G887" s="4" t="inlineStr">
        <is>
          <t>White plaques wipeable</t>
        </is>
      </c>
      <c r="H887" s="4" t="inlineStr">
        <is>
          <t>Burning taste alteration</t>
        </is>
      </c>
      <c r="I887" s="4" t="inlineStr">
        <is>
          <t>Erythematous angular cheilitis</t>
        </is>
      </c>
      <c r="J887" s="4" t="inlineStr">
        <is>
          <t>Denture stomatitis</t>
        </is>
      </c>
      <c r="K887" s="4" t="inlineStr">
        <is>
          <t>Topical antifungals systemic selected treat underlying.</t>
        </is>
      </c>
      <c r="L887" s="4" t="inlineStr">
        <is>
          <t>Candida albicans overgrowth host change.</t>
        </is>
      </c>
      <c r="M887" s="4" t="inlineStr">
        <is>
          <t>Immunocompromise antibiotics steroids dentures diabetes.</t>
        </is>
      </c>
      <c r="N887" s="4" t="inlineStr">
        <is>
          <t>Opportunistic.</t>
        </is>
      </c>
      <c r="O887" s="4" t="inlineStr">
        <is>
          <t>Any age infants elderly immunocompromised.</t>
        </is>
      </c>
      <c r="P887" s="4" t="inlineStr">
        <is>
          <t>Responds recurrent underlying.</t>
        </is>
      </c>
      <c r="Q887" s="4" t="inlineStr">
        <is>
          <t>Esophageal extension chronic pain.</t>
        </is>
      </c>
      <c r="R887" s="4" t="inlineStr">
        <is>
          <t>Clinical KOH culture HIV recurrent.</t>
        </is>
      </c>
      <c r="S887" s="4" t="inlineStr">
        <is>
          <t>Nystatin clotrimazole fluconazole denture hygiene.</t>
        </is>
      </c>
      <c r="T887" s="4" t="inlineStr">
        <is>
          <t>CDC / AAOM</t>
        </is>
      </c>
      <c r="U887" s="4" t="inlineStr">
        <is>
          <t>https://www.cdc.gov/fungal/diseases/candidiasis/thrush/</t>
        </is>
      </c>
      <c r="V887" s="3" t="inlineStr">
        <is>
          <t>Verified</t>
        </is>
      </c>
      <c r="W887" s="4" t="inlineStr">
        <is>
          <t>2026-10-21</t>
        </is>
      </c>
    </row>
    <row r="888" ht="45" customHeight="1">
      <c r="A888" s="2" t="inlineStr">
        <is>
          <t>D0887</t>
        </is>
      </c>
      <c r="B888" s="2" t="inlineStr">
        <is>
          <t>Periodontitis</t>
        </is>
      </c>
      <c r="C888" s="2" t="inlineStr">
        <is>
          <t>Chronic periodontitis</t>
        </is>
      </c>
      <c r="D888" s="2" t="inlineStr">
        <is>
          <t>Oral and dental diseases</t>
        </is>
      </c>
      <c r="E888" s="2" t="inlineStr">
        <is>
          <t>Periodontal</t>
        </is>
      </c>
      <c r="F888" s="2" t="inlineStr">
        <is>
          <t>Inflammatory destruction tooth support plaque major tooth loss systemic associations.</t>
        </is>
      </c>
      <c r="G888" s="2" t="inlineStr">
        <is>
          <t>Gingival bleeding</t>
        </is>
      </c>
      <c r="H888" s="2" t="inlineStr">
        <is>
          <t>Pocketing attachment loss</t>
        </is>
      </c>
      <c r="I888" s="2" t="inlineStr">
        <is>
          <t>Halitosis recession</t>
        </is>
      </c>
      <c r="J888" s="2" t="inlineStr">
        <is>
          <t>Mobile teeth abscess</t>
        </is>
      </c>
      <c r="K888" s="2" t="inlineStr">
        <is>
          <t>Scaling root planing hygiene surgery selected control diabetes stop smoking.</t>
        </is>
      </c>
      <c r="L888" s="2" t="inlineStr">
        <is>
          <t>Plaque dysbiosis host smoking diabetes.</t>
        </is>
      </c>
      <c r="M888" s="2" t="inlineStr">
        <is>
          <t>Poor hygiene smoking diabetes genetics age.</t>
        </is>
      </c>
      <c r="N888" s="2" t="inlineStr">
        <is>
          <t>Plaque-related.</t>
        </is>
      </c>
      <c r="O888" s="2" t="inlineStr">
        <is>
          <t>Adults severity rises age.</t>
        </is>
      </c>
      <c r="P888" s="2" t="inlineStr">
        <is>
          <t>Major tooth loss systemic links.</t>
        </is>
      </c>
      <c r="Q888" s="2" t="inlineStr">
        <is>
          <t>Tooth loss abscess systemic links.</t>
        </is>
      </c>
      <c r="R888" s="2" t="inlineStr">
        <is>
          <t>Probing radiographs risk assessment.</t>
        </is>
      </c>
      <c r="S888" s="2" t="inlineStr">
        <is>
          <t>Hygiene scaling surgery smoking cessation glycemic.</t>
        </is>
      </c>
      <c r="T888" s="2" t="inlineStr">
        <is>
          <t>AAP</t>
        </is>
      </c>
      <c r="U888" s="2" t="inlineStr">
        <is>
          <t>https://www.perio.org/</t>
        </is>
      </c>
      <c r="V888" s="3" t="inlineStr">
        <is>
          <t>Verified</t>
        </is>
      </c>
      <c r="W888" s="2" t="inlineStr">
        <is>
          <t>2026-10-21</t>
        </is>
      </c>
    </row>
    <row r="889" ht="45" customHeight="1">
      <c r="A889" s="4" t="inlineStr">
        <is>
          <t>D0888</t>
        </is>
      </c>
      <c r="B889" s="4" t="inlineStr">
        <is>
          <t>Dental caries</t>
        </is>
      </c>
      <c r="C889" s="4" t="inlineStr">
        <is>
          <t>Tooth decay</t>
        </is>
      </c>
      <c r="D889" s="4" t="inlineStr">
        <is>
          <t>Oral and dental diseases</t>
        </is>
      </c>
      <c r="E889" s="4" t="inlineStr">
        <is>
          <t>Dental hard tissue</t>
        </is>
      </c>
      <c r="F889" s="4" t="inlineStr">
        <is>
          <t>Demineralization bacterial acids most common childhood disease preventable fluoride hygiene sugar.</t>
        </is>
      </c>
      <c r="G889" s="4" t="inlineStr">
        <is>
          <t>White spot early</t>
        </is>
      </c>
      <c r="H889" s="4" t="inlineStr">
        <is>
          <t>Cavity</t>
        </is>
      </c>
      <c r="I889" s="4" t="inlineStr">
        <is>
          <t>Pain progression</t>
        </is>
      </c>
      <c r="J889" s="4" t="inlineStr">
        <is>
          <t>Sensitivity infection late</t>
        </is>
      </c>
      <c r="K889" s="4" t="inlineStr">
        <is>
          <t>Fluoride hygiene sugar reduction sealants restorative.</t>
        </is>
      </c>
      <c r="L889" s="4" t="inlineStr">
        <is>
          <t>S mutans carbohydrate host time.</t>
        </is>
      </c>
      <c r="M889" s="4" t="inlineStr">
        <is>
          <t>Sugar frequency poor hygiene low fluoride dry mouth.</t>
        </is>
      </c>
      <c r="N889" s="4" t="inlineStr">
        <is>
          <t>Biofilm-mediated.</t>
        </is>
      </c>
      <c r="O889" s="4" t="inlineStr">
        <is>
          <t>Any age peak children.</t>
        </is>
      </c>
      <c r="P889" s="4" t="inlineStr">
        <is>
          <t>Most common childhood chronic many preventable.</t>
        </is>
      </c>
      <c r="Q889" s="4" t="inlineStr">
        <is>
          <t>Pain infection tooth loss abscess.</t>
        </is>
      </c>
      <c r="R889" s="4" t="inlineStr">
        <is>
          <t>Clinical radiographs.</t>
        </is>
      </c>
      <c r="S889" s="4" t="inlineStr">
        <is>
          <t>Fluoride hygiene sugar control sealants fillings.</t>
        </is>
      </c>
      <c r="T889" s="4" t="inlineStr">
        <is>
          <t>WHO / CDC / ADA</t>
        </is>
      </c>
      <c r="U889" s="4" t="inlineStr">
        <is>
          <t>https://www.who.int/news-room/fact-sheets/detail/oral-health</t>
        </is>
      </c>
      <c r="V889" s="3" t="inlineStr">
        <is>
          <t>Verified</t>
        </is>
      </c>
      <c r="W889" s="4" t="inlineStr">
        <is>
          <t>2026-10-21</t>
        </is>
      </c>
    </row>
    <row r="890" ht="45" customHeight="1">
      <c r="A890" s="2" t="inlineStr">
        <is>
          <t>D0889</t>
        </is>
      </c>
      <c r="B890" s="2" t="inlineStr">
        <is>
          <t>Oral squamous cell carcinoma</t>
        </is>
      </c>
      <c r="C890" s="2" t="inlineStr">
        <is>
          <t>Oral cavity SCC</t>
        </is>
      </c>
      <c r="D890" s="2" t="inlineStr">
        <is>
          <t>Oral and dental diseases / Neoplastic</t>
        </is>
      </c>
      <c r="E890" s="2" t="inlineStr">
        <is>
          <t>Malignant oral</t>
        </is>
      </c>
      <c r="F890" s="2" t="inlineStr">
        <is>
          <t>SCC oral tobacco alcohol betel major early detection surgery radiation chemo.</t>
        </is>
      </c>
      <c r="G890" s="2" t="inlineStr">
        <is>
          <t>Non-healing ulcer mass</t>
        </is>
      </c>
      <c r="H890" s="2" t="inlineStr">
        <is>
          <t>White red patch</t>
        </is>
      </c>
      <c r="I890" s="2" t="inlineStr">
        <is>
          <t>Pain bleeding late</t>
        </is>
      </c>
      <c r="J890" s="2" t="inlineStr">
        <is>
          <t>Neck node risk factors</t>
        </is>
      </c>
      <c r="K890" s="2" t="inlineStr">
        <is>
          <t>Surgery primary radiation chemo adjunct screening cessation.</t>
        </is>
      </c>
      <c r="L890" s="2" t="inlineStr">
        <is>
          <t>Tobacco alcohol betel HPV selected inflammation.</t>
        </is>
      </c>
      <c r="M890" s="2" t="inlineStr">
        <is>
          <t>Tobacco alcohol betel male age sun lip.</t>
        </is>
      </c>
      <c r="N890" s="2" t="inlineStr">
        <is>
          <t>Not infectious HPV some.</t>
        </is>
      </c>
      <c r="O890" s="2" t="inlineStr">
        <is>
          <t>Older adults risks rising young some.</t>
        </is>
      </c>
      <c r="P890" s="2" t="inlineStr">
        <is>
          <t>Significant mortality early better.</t>
        </is>
      </c>
      <c r="Q890" s="2" t="inlineStr">
        <is>
          <t>Invasion metastasis treatment morbidity.</t>
        </is>
      </c>
      <c r="R890" s="2" t="inlineStr">
        <is>
          <t>Exam biopsy staging HPV selected.</t>
        </is>
      </c>
      <c r="S890" s="2" t="inlineStr">
        <is>
          <t>Surgery radiation chemo immuno cessation rehab.</t>
        </is>
      </c>
      <c r="T890" s="2" t="inlineStr">
        <is>
          <t>NCCN / AAOM / WHO</t>
        </is>
      </c>
      <c r="U890" s="2" t="inlineStr">
        <is>
          <t>https://www.cancer.org/cancer/types/oral-cavity-and-oropharyngeal-cancer.html</t>
        </is>
      </c>
      <c r="V890" s="3" t="inlineStr">
        <is>
          <t>Verified</t>
        </is>
      </c>
      <c r="W890" s="2" t="inlineStr">
        <is>
          <t>2026-10-21</t>
        </is>
      </c>
    </row>
    <row r="891" ht="45" customHeight="1">
      <c r="A891" s="4" t="inlineStr">
        <is>
          <t>D0890</t>
        </is>
      </c>
      <c r="B891" s="4" t="inlineStr">
        <is>
          <t>Burning mouth syndrome</t>
        </is>
      </c>
      <c r="C891" s="4" t="inlineStr">
        <is>
          <t>BMS</t>
        </is>
      </c>
      <c r="D891" s="4" t="inlineStr">
        <is>
          <t>Oral and dental diseases</t>
        </is>
      </c>
      <c r="E891" s="4" t="inlineStr">
        <is>
          <t>Chronic pain oral</t>
        </is>
      </c>
      <c r="F891" s="4" t="inlineStr">
        <is>
          <t>Idiopathic chronic burning normal exam postmenopausal multimodal.</t>
        </is>
      </c>
      <c r="G891" s="4" t="inlineStr">
        <is>
          <t>Burning tongue oral</t>
        </is>
      </c>
      <c r="H891" s="4" t="inlineStr">
        <is>
          <t>Dysgeusia xerostomia subjective</t>
        </is>
      </c>
      <c r="I891" s="4" t="inlineStr">
        <is>
          <t>Normal exam</t>
        </is>
      </c>
      <c r="J891" s="4" t="inlineStr">
        <is>
          <t>Postmenopausal anxiety depression</t>
        </is>
      </c>
      <c r="K891" s="4" t="inlineStr">
        <is>
          <t>Rule out local systemic ALA clonazepam SSRIs CBT.</t>
        </is>
      </c>
      <c r="L891" s="4" t="inlineStr">
        <is>
          <t>Idiopathic neuropathic hormonal psychological.</t>
        </is>
      </c>
      <c r="M891" s="4" t="inlineStr">
        <is>
          <t>Postmenopausal women anxiety depression.</t>
        </is>
      </c>
      <c r="N891" s="4" t="inlineStr">
        <is>
          <t>Not infectious.</t>
        </is>
      </c>
      <c r="O891" s="4" t="inlineStr">
        <is>
          <t>Postmenopausal women primarily.</t>
        </is>
      </c>
      <c r="P891" s="4" t="inlineStr">
        <is>
          <t>Chronic pain QoL not progressive dangerous.</t>
        </is>
      </c>
      <c r="Q891" s="4" t="inlineStr">
        <is>
          <t>Chronic pain anxiety depression.</t>
        </is>
      </c>
      <c r="R891" s="4" t="inlineStr">
        <is>
          <t>Clinical exclusion deficiency diabetes candida.</t>
        </is>
      </c>
      <c r="S891" s="4" t="inlineStr">
        <is>
          <t>Education ALA clonazepam gabapentinoids SSRIs CBT.</t>
        </is>
      </c>
      <c r="T891" s="4" t="inlineStr">
        <is>
          <t>AAOM</t>
        </is>
      </c>
      <c r="U891" s="4" t="inlineStr">
        <is>
          <t>https://www.aaom.com/</t>
        </is>
      </c>
      <c r="V891" s="3" t="inlineStr">
        <is>
          <t>Verified</t>
        </is>
      </c>
      <c r="W891" s="4" t="inlineStr">
        <is>
          <t>2026-10-21</t>
        </is>
      </c>
    </row>
    <row r="892" ht="45" customHeight="1">
      <c r="A892" s="2" t="inlineStr">
        <is>
          <t>D0891</t>
        </is>
      </c>
      <c r="B892" s="2" t="inlineStr">
        <is>
          <t>Trigeminal neuralgia</t>
        </is>
      </c>
      <c r="C892" s="2" t="inlineStr">
        <is>
          <t>TN</t>
        </is>
      </c>
      <c r="D892" s="2" t="inlineStr">
        <is>
          <t>Neurological diseases</t>
        </is>
      </c>
      <c r="E892" s="2" t="inlineStr">
        <is>
          <t>Neuropathic pain</t>
        </is>
      </c>
      <c r="F892" s="2" t="inlineStr">
        <is>
          <t>Severe brief stabbing unilateral facial trigeminal vascular compression carbamazepine surgery selected.</t>
        </is>
      </c>
      <c r="G892" s="2" t="inlineStr">
        <is>
          <t>Brief electric shock pain</t>
        </is>
      </c>
      <c r="H892" s="2" t="inlineStr">
        <is>
          <t>Unilateral V2 V3</t>
        </is>
      </c>
      <c r="I892" s="2" t="inlineStr">
        <is>
          <t>Triggered touch chewing cold</t>
        </is>
      </c>
      <c r="J892" s="2" t="inlineStr">
        <is>
          <t>Refractory periods normal exam</t>
        </is>
      </c>
      <c r="K892" s="2" t="inlineStr">
        <is>
          <t>Carbamazepine oxcarbazepine MVD or ablative refractory.</t>
        </is>
      </c>
      <c r="L892" s="2" t="inlineStr">
        <is>
          <t>Vascular compression MS tumor secondary.</t>
        </is>
      </c>
      <c r="M892" s="2" t="inlineStr">
        <is>
          <t>Middle-aged older female MS HTN.</t>
        </is>
      </c>
      <c r="N892" s="2" t="inlineStr">
        <is>
          <t>Not infectious.</t>
        </is>
      </c>
      <c r="O892" s="2" t="inlineStr">
        <is>
          <t>Middle-aged older.</t>
        </is>
      </c>
      <c r="P892" s="2" t="inlineStr">
        <is>
          <t>Excruciating suicide risk historical.</t>
        </is>
      </c>
      <c r="Q892" s="2" t="inlineStr">
        <is>
          <t>Severe pain disability recurrence.</t>
        </is>
      </c>
      <c r="R892" s="2" t="inlineStr">
        <is>
          <t>Clinical MRI rule out secondary.</t>
        </is>
      </c>
      <c r="S892" s="2" t="inlineStr">
        <is>
          <t>Carbamazepine other meds MVD radiosurgery.</t>
        </is>
      </c>
      <c r="T892" s="2" t="inlineStr">
        <is>
          <t>AAN</t>
        </is>
      </c>
      <c r="U892" s="2" t="inlineStr">
        <is>
          <t>https://www.ninds.nih.gov/health-information/disorders/trigeminal-neuralgia</t>
        </is>
      </c>
      <c r="V892" s="3" t="inlineStr">
        <is>
          <t>Verified</t>
        </is>
      </c>
      <c r="W892" s="2" t="inlineStr">
        <is>
          <t>2026-10-21</t>
        </is>
      </c>
    </row>
    <row r="893" ht="45" customHeight="1">
      <c r="A893" s="4" t="inlineStr">
        <is>
          <t>D0892</t>
        </is>
      </c>
      <c r="B893" s="4" t="inlineStr">
        <is>
          <t>Cluster headache</t>
        </is>
      </c>
      <c r="C893" s="4" t="inlineStr">
        <is>
          <t>CH</t>
        </is>
      </c>
      <c r="D893" s="4" t="inlineStr">
        <is>
          <t>Neurological diseases</t>
        </is>
      </c>
      <c r="E893" s="4" t="inlineStr">
        <is>
          <t>Primary headache</t>
        </is>
      </c>
      <c r="F893" s="4" t="inlineStr">
        <is>
          <t>Severe unilateral orbital temporal + autonomic circadian oxygen sumatriptan acute verapamil prophylaxis.</t>
        </is>
      </c>
      <c r="G893" s="4" t="inlineStr">
        <is>
          <t>Severe unilateral orbital pain</t>
        </is>
      </c>
      <c r="H893" s="4" t="inlineStr">
        <is>
          <t>Tearing rhinorrhea ptosis</t>
        </is>
      </c>
      <c r="I893" s="4" t="inlineStr">
        <is>
          <t>Restlessness</t>
        </is>
      </c>
      <c r="J893" s="4" t="inlineStr">
        <is>
          <t>Attacks 15-180 min clusters</t>
        </is>
      </c>
      <c r="K893" s="4" t="inlineStr">
        <is>
          <t>High-flow oxygen sumatriptan injection verapamil prophylaxis.</t>
        </is>
      </c>
      <c r="L893" s="4" t="inlineStr">
        <is>
          <t>Hypothalamic trigeminal autonomic genetic some.</t>
        </is>
      </c>
      <c r="M893" s="4" t="inlineStr">
        <is>
          <t>Male smokers family alcohol triggers bout.</t>
        </is>
      </c>
      <c r="N893" s="4" t="inlineStr">
        <is>
          <t>Not infectious.</t>
        </is>
      </c>
      <c r="O893" s="4" t="inlineStr">
        <is>
          <t>Young middle-aged male higher.</t>
        </is>
      </c>
      <c r="P893" s="4" t="inlineStr">
        <is>
          <t>Excruciating suicide risk untreated.</t>
        </is>
      </c>
      <c r="Q893" s="4" t="inlineStr">
        <is>
          <t>Severe pain suicide risk.</t>
        </is>
      </c>
      <c r="R893" s="4" t="inlineStr">
        <is>
          <t>Clinical ICHD MRI first.</t>
        </is>
      </c>
      <c r="S893" s="4" t="inlineStr">
        <is>
          <t>Oxygen sumatriptan verapamil steroids CGRP selected.</t>
        </is>
      </c>
      <c r="T893" s="4" t="inlineStr">
        <is>
          <t>IHS / AHS</t>
        </is>
      </c>
      <c r="U893" s="4" t="inlineStr">
        <is>
          <t>https://www.ninds.nih.gov/health-information/disorders/cluster-headache</t>
        </is>
      </c>
      <c r="V893" s="3" t="inlineStr">
        <is>
          <t>Verified</t>
        </is>
      </c>
      <c r="W893" s="4" t="inlineStr">
        <is>
          <t>2026-10-21</t>
        </is>
      </c>
    </row>
    <row r="894" ht="45" customHeight="1">
      <c r="A894" s="2" t="inlineStr">
        <is>
          <t>D0893</t>
        </is>
      </c>
      <c r="B894" s="2" t="inlineStr">
        <is>
          <t>Chronic migraine</t>
        </is>
      </c>
      <c r="C894" s="2" t="inlineStr">
        <is>
          <t>Chronic migraine</t>
        </is>
      </c>
      <c r="D894" s="2" t="inlineStr">
        <is>
          <t>Neurological diseases</t>
        </is>
      </c>
      <c r="E894" s="2" t="inlineStr">
        <is>
          <t>Primary headache</t>
        </is>
      </c>
      <c r="F894" s="2" t="inlineStr">
        <is>
          <t>Headache ≥15 days/month migraine features ≥8 major disability preventives CGRP mAbs.</t>
        </is>
      </c>
      <c r="G894" s="2" t="inlineStr">
        <is>
          <t>Frequent headache days</t>
        </is>
      </c>
      <c r="H894" s="2" t="inlineStr">
        <is>
          <t>Migraine features</t>
        </is>
      </c>
      <c r="I894" s="2" t="inlineStr">
        <is>
          <t>Medication overuse common</t>
        </is>
      </c>
      <c r="J894" s="2" t="inlineStr">
        <is>
          <t>Disability depression anxiety</t>
        </is>
      </c>
      <c r="K894" s="2" t="inlineStr">
        <is>
          <t>Preventive topiramate CGRP Botox acute limit treat MOH lifestyle.</t>
        </is>
      </c>
      <c r="L894" s="2" t="inlineStr">
        <is>
          <t>Progression episodic MOH obesity depression stress.</t>
        </is>
      </c>
      <c r="M894" s="2" t="inlineStr">
        <is>
          <t>Prior episodic female MOH obesity depression.</t>
        </is>
      </c>
      <c r="N894" s="2" t="inlineStr">
        <is>
          <t>Not infectious.</t>
        </is>
      </c>
      <c r="O894" s="2" t="inlineStr">
        <is>
          <t>Adults female predominance.</t>
        </is>
      </c>
      <c r="P894" s="2" t="inlineStr">
        <is>
          <t>Major disability socioeconomic treatable many.</t>
        </is>
      </c>
      <c r="Q894" s="2" t="inlineStr">
        <is>
          <t>MOH depression lost work.</t>
        </is>
      </c>
      <c r="R894" s="2" t="inlineStr">
        <is>
          <t>Clinical diary rule out secondary.</t>
        </is>
      </c>
      <c r="S894" s="2" t="inlineStr">
        <is>
          <t>Preventive CGRP Botox acute limit lifestyle CBT.</t>
        </is>
      </c>
      <c r="T894" s="2" t="inlineStr">
        <is>
          <t>IHS / AHS</t>
        </is>
      </c>
      <c r="U894" s="2" t="inlineStr">
        <is>
          <t>https://americanheadachesociety.org/</t>
        </is>
      </c>
      <c r="V894" s="3" t="inlineStr">
        <is>
          <t>Verified</t>
        </is>
      </c>
      <c r="W894" s="2" t="inlineStr">
        <is>
          <t>202</t>
        </is>
      </c>
      <c r="X894" s="2" t="inlineStr">
        <is>
          <t>2026-10-21</t>
        </is>
      </c>
    </row>
    <row r="895" ht="45" customHeight="1">
      <c r="A895" s="4" t="inlineStr">
        <is>
          <t>D0894</t>
        </is>
      </c>
      <c r="B895" s="4" t="inlineStr">
        <is>
          <t>Chronic tension-type headache</t>
        </is>
      </c>
      <c r="C895" s="4" t="inlineStr">
        <is>
          <t>Chronic TTH</t>
        </is>
      </c>
      <c r="D895" s="4" t="inlineStr">
        <is>
          <t>Neurological diseases</t>
        </is>
      </c>
      <c r="E895" s="4" t="inlineStr">
        <is>
          <t>Primary headache</t>
        </is>
      </c>
      <c r="F895" s="4" t="inlineStr">
        <is>
          <t>Most common primary bilateral pressing chronic ≥15 days pericranial tenderness.</t>
        </is>
      </c>
      <c r="G895" s="4" t="inlineStr">
        <is>
          <t>Bilateral pressing tightening</t>
        </is>
      </c>
      <c r="H895" s="4" t="inlineStr">
        <is>
          <t>Mild-moderate</t>
        </is>
      </c>
      <c r="I895" s="4" t="inlineStr">
        <is>
          <t>No nausea or mild</t>
        </is>
      </c>
      <c r="J895" s="4" t="inlineStr">
        <is>
          <t>Pericranial tenderness</t>
        </is>
      </c>
      <c r="K895" s="4" t="inlineStr">
        <is>
          <t>Amitriptyline stress management PT limit analgesics CBT.</t>
        </is>
      </c>
      <c r="L895" s="4" t="inlineStr">
        <is>
          <t>Peripheral myofascial central sensitization stress posture.</t>
        </is>
      </c>
      <c r="M895" s="4" t="inlineStr">
        <is>
          <t>Stress anxiety depression muscle tension female.</t>
        </is>
      </c>
      <c r="N895" s="4" t="inlineStr">
        <is>
          <t>Not infectious.</t>
        </is>
      </c>
      <c r="O895" s="4" t="inlineStr">
        <is>
          <t>Any age peak middle.</t>
        </is>
      </c>
      <c r="P895" s="4" t="inlineStr">
        <is>
          <t>Major QoL work impact not dangerous.</t>
        </is>
      </c>
      <c r="Q895" s="4" t="inlineStr">
        <is>
          <t>MOH anxiety depression lost productivity.</t>
        </is>
      </c>
      <c r="R895" s="4" t="inlineStr">
        <is>
          <t>Clinical diary rule out secondary.</t>
        </is>
      </c>
      <c r="S895" s="4" t="inlineStr">
        <is>
          <t>Amitriptyline stress PT limit analgesics CBT.</t>
        </is>
      </c>
      <c r="T895" s="4" t="inlineStr">
        <is>
          <t>IHS / AHS</t>
        </is>
      </c>
      <c r="U895" s="4" t="inlineStr">
        <is>
          <t>https://americanheadachesociety.org/</t>
        </is>
      </c>
      <c r="V895" s="3" t="inlineStr">
        <is>
          <t>Verified</t>
        </is>
      </c>
      <c r="W895" s="4" t="inlineStr">
        <is>
          <t>2026-10-21</t>
        </is>
      </c>
    </row>
    <row r="896" ht="45" customHeight="1">
      <c r="A896" s="2" t="inlineStr">
        <is>
          <t>D0895</t>
        </is>
      </c>
      <c r="B896" s="2" t="inlineStr">
        <is>
          <t>Idiopathic hypersomnia</t>
        </is>
      </c>
      <c r="C896" s="2" t="inlineStr">
        <is>
          <t>IH</t>
        </is>
      </c>
      <c r="D896" s="2" t="inlineStr">
        <is>
          <t>Neurological diseases / Sleep</t>
        </is>
      </c>
      <c r="E896" s="2" t="inlineStr">
        <is>
          <t>Central hypersomnolence</t>
        </is>
      </c>
      <c r="F896" s="2" t="inlineStr">
        <is>
          <t>EDS despite normal long sleep sleep inertia no cataplexy stimulants oxybate selected.</t>
        </is>
      </c>
      <c r="G896" s="2" t="inlineStr">
        <is>
          <t>Excessive daytime sleepiness</t>
        </is>
      </c>
      <c r="H896" s="2" t="inlineStr">
        <is>
          <t>Long sleep some</t>
        </is>
      </c>
      <c r="I896" s="2" t="inlineStr">
        <is>
          <t>Severe sleep inertia</t>
        </is>
      </c>
      <c r="J896" s="2" t="inlineStr">
        <is>
          <t>Unrefreshing naps cognitive fog</t>
        </is>
      </c>
      <c r="K896" s="2" t="inlineStr">
        <is>
          <t>Sleep hygiene stimulants low-sodium oxybate selected.</t>
        </is>
      </c>
      <c r="L896" s="2" t="inlineStr">
        <is>
          <t>Unknown possible GABA genetic some.</t>
        </is>
      </c>
      <c r="M896" s="2" t="inlineStr">
        <is>
          <t>Adolescence young adult female slight.</t>
        </is>
      </c>
      <c r="N896" s="2" t="inlineStr">
        <is>
          <t>Not infectious.</t>
        </is>
      </c>
      <c r="O896" s="2" t="inlineStr">
        <is>
          <t>Adolescents young adults.</t>
        </is>
      </c>
      <c r="P896" s="2" t="inlineStr">
        <is>
          <t>Major QoL safety chronic.</t>
        </is>
      </c>
      <c r="Q896" s="2" t="inlineStr">
        <is>
          <t>Accidents work school impairment.</t>
        </is>
      </c>
      <c r="R896" s="2" t="inlineStr">
        <is>
          <t>Clinical PSG MSLT actigraphy rule out.</t>
        </is>
      </c>
      <c r="S896" s="2" t="inlineStr">
        <is>
          <t>Stimulants oxybate hygiene safety support.</t>
        </is>
      </c>
      <c r="T896" s="2" t="inlineStr">
        <is>
          <t>AASM</t>
        </is>
      </c>
      <c r="U896" s="2" t="inlineStr">
        <is>
          <t>https://aasm.org/</t>
        </is>
      </c>
      <c r="V896" s="3" t="inlineStr">
        <is>
          <t>Verified</t>
        </is>
      </c>
      <c r="W896" s="2" t="inlineStr">
        <is>
          <t>2026-10-21</t>
        </is>
      </c>
    </row>
    <row r="897" ht="45" customHeight="1">
      <c r="A897" s="4" t="inlineStr">
        <is>
          <t>D0896</t>
        </is>
      </c>
      <c r="B897" s="4" t="inlineStr">
        <is>
          <t>Restless legs syndrome</t>
        </is>
      </c>
      <c r="C897" s="4" t="inlineStr">
        <is>
          <t>RLS</t>
        </is>
      </c>
      <c r="D897" s="4" t="inlineStr">
        <is>
          <t>Neurological diseases / Sleep</t>
        </is>
      </c>
      <c r="E897" s="4" t="inlineStr">
        <is>
          <t>Sensorimotor sleep</t>
        </is>
      </c>
      <c r="F897" s="4" t="inlineStr">
        <is>
          <t>Urge move legs sensations evening night rest-induced movement relieves iron dopamine gabapentinoids.</t>
        </is>
      </c>
      <c r="G897" s="4" t="inlineStr">
        <is>
          <t>Urge move legs sensations</t>
        </is>
      </c>
      <c r="H897" s="4" t="inlineStr">
        <is>
          <t>Worse evening night</t>
        </is>
      </c>
      <c r="I897" s="4" t="inlineStr">
        <is>
          <t>Worse rest relieved movement</t>
        </is>
      </c>
      <c r="J897" s="4" t="inlineStr">
        <is>
          <t>Sleep disturbance PLMS</t>
        </is>
      </c>
      <c r="K897" s="4" t="inlineStr">
        <is>
          <t>Check iron repletion gabapentinoids dopamine caution opioids refractory.</t>
        </is>
      </c>
      <c r="L897" s="4" t="inlineStr">
        <is>
          <t>Brain iron dopamine genetic secondary iron CKD pregnancy.</t>
        </is>
      </c>
      <c r="M897" s="4" t="inlineStr">
        <is>
          <t>Family iron def CKD pregnancy female older.</t>
        </is>
      </c>
      <c r="N897" s="4" t="inlineStr">
        <is>
          <t>Not infectious.</t>
        </is>
      </c>
      <c r="O897" s="4" t="inlineStr">
        <is>
          <t>Any age rises age female.</t>
        </is>
      </c>
      <c r="P897" s="4" t="inlineStr">
        <is>
          <t>Major sleep QoL augmentation risk.</t>
        </is>
      </c>
      <c r="Q897" s="4" t="inlineStr">
        <is>
          <t>Severe insomnia depression augmentation.</t>
        </is>
      </c>
      <c r="R897" s="4" t="inlineStr">
        <is>
          <t>Clinical ferritin rule out mimics.</t>
        </is>
      </c>
      <c r="S897" s="4" t="inlineStr">
        <is>
          <t>Iron gabapentinoids dopamine caution opioids lifestyle.</t>
        </is>
      </c>
      <c r="T897" s="4" t="inlineStr">
        <is>
          <t>AASM / IRLSSG</t>
        </is>
      </c>
      <c r="U897" s="4" t="inlineStr">
        <is>
          <t>https://aasm.org/</t>
        </is>
      </c>
      <c r="V897" s="3" t="inlineStr">
        <is>
          <t>Verified</t>
        </is>
      </c>
      <c r="W897" s="4" t="inlineStr">
        <is>
          <t>2026-10-21</t>
        </is>
      </c>
    </row>
    <row r="898" ht="45" customHeight="1">
      <c r="A898" s="2" t="inlineStr">
        <is>
          <t>D0897</t>
        </is>
      </c>
      <c r="B898" s="2" t="inlineStr">
        <is>
          <t>Periodic limb movement disorder</t>
        </is>
      </c>
      <c r="C898" s="2" t="inlineStr">
        <is>
          <t>PLMD</t>
        </is>
      </c>
      <c r="D898" s="2" t="inlineStr">
        <is>
          <t>Neurological diseases / Sleep</t>
        </is>
      </c>
      <c r="E898" s="2" t="inlineStr">
        <is>
          <t>Sleep-related movement</t>
        </is>
      </c>
      <c r="F898" s="2" t="inlineStr">
        <is>
          <t>Repetitive limb movements sleep disruption daytime symptoms often RLS treat symptomatic.</t>
        </is>
      </c>
      <c r="G898" s="2" t="inlineStr">
        <is>
          <t>Repetitive leg movements sleep</t>
        </is>
      </c>
      <c r="H898" s="2" t="inlineStr">
        <is>
          <t>Sleep fragmentation</t>
        </is>
      </c>
      <c r="I898" s="2" t="inlineStr">
        <is>
          <t>Daytime sleepiness insomnia</t>
        </is>
      </c>
      <c r="J898" s="2" t="inlineStr">
        <is>
          <t>Bed partner report</t>
        </is>
      </c>
      <c r="K898" s="2" t="inlineStr">
        <is>
          <t>Treat symptomatic same RLS iron gabapentinoids.</t>
        </is>
      </c>
      <c r="L898" s="2" t="inlineStr">
        <is>
          <t>Similar RLS dopamine iron secondary.</t>
        </is>
      </c>
      <c r="M898" s="2" t="inlineStr">
        <is>
          <t>RLS older iron def meds sleep apnea.</t>
        </is>
      </c>
      <c r="N898" s="2" t="inlineStr">
        <is>
          <t>Not infectious.</t>
        </is>
      </c>
      <c r="O898" s="2" t="inlineStr">
        <is>
          <t>Older higher with RLS.</t>
        </is>
      </c>
      <c r="P898" s="2" t="inlineStr">
        <is>
          <t>Sleep disruption treat symptomatic.</t>
        </is>
      </c>
      <c r="Q898" s="2" t="inlineStr">
        <is>
          <t>Insomnia daytime sleepiness.</t>
        </is>
      </c>
      <c r="R898" s="2" t="inlineStr">
        <is>
          <t>PSG PLMS index ferritin.</t>
        </is>
      </c>
      <c r="S898" s="2" t="inlineStr">
        <is>
          <t>Iron gabapentinoids dopamine caution treat OSA RLS.</t>
        </is>
      </c>
      <c r="T898" s="2" t="inlineStr">
        <is>
          <t>AASM</t>
        </is>
      </c>
      <c r="U898" s="2" t="inlineStr">
        <is>
          <t>https://aasm.org/</t>
        </is>
      </c>
      <c r="V898" s="3" t="inlineStr">
        <is>
          <t>Verified</t>
        </is>
      </c>
      <c r="W898" s="2" t="inlineStr">
        <is>
          <t>2026-10-21</t>
        </is>
      </c>
    </row>
    <row r="899" ht="45" customHeight="1">
      <c r="A899" s="4" t="inlineStr">
        <is>
          <t>D0898</t>
        </is>
      </c>
      <c r="B899" s="4" t="inlineStr">
        <is>
          <t>Narcolepsy type 1</t>
        </is>
      </c>
      <c r="C899" s="4" t="inlineStr">
        <is>
          <t>Narcolepsy with cataplexy</t>
        </is>
      </c>
      <c r="D899" s="4" t="inlineStr">
        <is>
          <t>Neurological diseases / Sleep</t>
        </is>
      </c>
      <c r="E899" s="4" t="inlineStr">
        <is>
          <t>Central hypersomnolence</t>
        </is>
      </c>
      <c r="F899" s="4" t="inlineStr">
        <is>
          <t>EDS + cataplexy hypocretin deficiency MSLT short SOREMPs stimulants anticataplectics oxybate.</t>
        </is>
      </c>
      <c r="G899" s="4" t="inlineStr">
        <is>
          <t>Excessive daytime sleepiness</t>
        </is>
      </c>
      <c r="H899" s="4" t="inlineStr">
        <is>
          <t>Cataplexy emotion-triggered</t>
        </is>
      </c>
      <c r="I899" s="4" t="inlineStr">
        <is>
          <t>Hallucinations sleep paralysis</t>
        </is>
      </c>
      <c r="J899" s="4" t="inlineStr">
        <is>
          <t>Disrupted night sleep</t>
        </is>
      </c>
      <c r="K899" s="4" t="inlineStr">
        <is>
          <t>Modafinil stimulants oxybate pitolisant solriamfetol anticataplectics naps safety.</t>
        </is>
      </c>
      <c r="L899" s="4" t="inlineStr">
        <is>
          <t>Hypocretin loss autoimmune HLA-DQB1*06:02.</t>
        </is>
      </c>
      <c r="M899" s="4" t="inlineStr">
        <is>
          <t>HLA-DQB1*06:02 possible post-infection.</t>
        </is>
      </c>
      <c r="N899" s="4" t="inlineStr">
        <is>
          <t>Not infectious.</t>
        </is>
      </c>
      <c r="O899" s="4" t="inlineStr">
        <is>
          <t>Adolescence young adult.</t>
        </is>
      </c>
      <c r="P899" s="4" t="inlineStr">
        <is>
          <t>Lifelong safety QoL treatable symptoms.</t>
        </is>
      </c>
      <c r="Q899" s="4" t="inlineStr">
        <is>
          <t>Accidents injury cataplexy social work.</t>
        </is>
      </c>
      <c r="R899" s="4" t="inlineStr">
        <is>
          <t>Clinical PSG MSLT CSF hypocretin HLA.</t>
        </is>
      </c>
      <c r="S899" s="4" t="inlineStr">
        <is>
          <t>Stimulants oxybate anticataplectics naps safety.</t>
        </is>
      </c>
      <c r="T899" s="4" t="inlineStr">
        <is>
          <t>AASM</t>
        </is>
      </c>
      <c r="U899" s="4" t="inlineStr">
        <is>
          <t>https://aasm.org/</t>
        </is>
      </c>
      <c r="V899" s="3" t="inlineStr">
        <is>
          <t>Verified</t>
        </is>
      </c>
      <c r="W899" s="4" t="inlineStr">
        <is>
          <t>2026-10-21</t>
        </is>
      </c>
    </row>
    <row r="900" ht="45" customHeight="1">
      <c r="A900" s="2" t="inlineStr">
        <is>
          <t>D0899</t>
        </is>
      </c>
      <c r="B900" s="2" t="inlineStr">
        <is>
          <t>Narcolepsy type 2</t>
        </is>
      </c>
      <c r="C900" s="2" t="inlineStr">
        <is>
          <t>Narcolepsy without cataplexy</t>
        </is>
      </c>
      <c r="D900" s="2" t="inlineStr">
        <is>
          <t>Neurological diseases / Sleep</t>
        </is>
      </c>
      <c r="E900" s="2" t="inlineStr">
        <is>
          <t>Central hypersomnolence</t>
        </is>
      </c>
      <c r="F900" s="2" t="inlineStr">
        <is>
          <t>EDS + MSLT no cataplexy hypocretin normal most stimulants distinguish IH.</t>
        </is>
      </c>
      <c r="G900" s="2" t="inlineStr">
        <is>
          <t>Excessive daytime sleepiness</t>
        </is>
      </c>
      <c r="H900" s="2" t="inlineStr">
        <is>
          <t>No cataplexy</t>
        </is>
      </c>
      <c r="I900" s="2" t="inlineStr">
        <is>
          <t>Possible hallucinations paralysis</t>
        </is>
      </c>
      <c r="J900" s="2" t="inlineStr">
        <is>
          <t>MSLT criteria</t>
        </is>
      </c>
      <c r="K900" s="2" t="inlineStr">
        <is>
          <t>Wake-promoters oxybate selected naps rule out other.</t>
        </is>
      </c>
      <c r="L900" s="2" t="inlineStr">
        <is>
          <t>Unknown less hypocretin link.</t>
        </is>
      </c>
      <c r="M900" s="2" t="inlineStr">
        <is>
          <t>Any less strong HLA.</t>
        </is>
      </c>
      <c r="N900" s="2" t="inlineStr">
        <is>
          <t>Not infectious.</t>
        </is>
      </c>
      <c r="O900" s="2" t="inlineStr">
        <is>
          <t>Adolescence young adult.</t>
        </is>
      </c>
      <c r="P900" s="2" t="inlineStr">
        <is>
          <t>Lifelong sleepiness treatable.</t>
        </is>
      </c>
      <c r="Q900" s="2" t="inlineStr">
        <is>
          <t>Accidents work school impairment.</t>
        </is>
      </c>
      <c r="R900" s="2" t="inlineStr">
        <is>
          <t>Clinical PSG MSLT rule out.</t>
        </is>
      </c>
      <c r="S900" s="2" t="inlineStr">
        <is>
          <t>Modafinil stimulants solriamfetol pitolisant oxybate naps.</t>
        </is>
      </c>
      <c r="T900" s="2" t="inlineStr">
        <is>
          <t>AASM</t>
        </is>
      </c>
      <c r="U900" s="2" t="inlineStr">
        <is>
          <t>https://aasm.org/</t>
        </is>
      </c>
      <c r="V900" s="3" t="inlineStr">
        <is>
          <t>Verified</t>
        </is>
      </c>
      <c r="W900" s="2" t="inlineStr">
        <is>
          <t>2026-10-21</t>
        </is>
      </c>
    </row>
    <row r="901" ht="45" customHeight="1">
      <c r="A901" s="4" t="inlineStr">
        <is>
          <t>D0900</t>
        </is>
      </c>
      <c r="B901" s="4" t="inlineStr">
        <is>
          <t>Kleine-Levin syndrome</t>
        </is>
      </c>
      <c r="C901" s="4" t="inlineStr">
        <is>
          <t>KLS</t>
        </is>
      </c>
      <c r="D901" s="4" t="inlineStr">
        <is>
          <t>Neurological diseases / Sleep / Rare</t>
        </is>
      </c>
      <c r="E901" s="4" t="inlineStr">
        <is>
          <t>Recurrent hypersomnia</t>
        </is>
      </c>
      <c r="F901" s="4" t="inlineStr">
        <is>
          <t>Rare recurrent severe hypersomnia + cognitive behavioral hyperphagia hypersexuality adolescents lithium selected.</t>
        </is>
      </c>
      <c r="G901" s="4" t="inlineStr">
        <is>
          <t>Recurrent prolonged sleep days-weeks</t>
        </is>
      </c>
      <c r="H901" s="4" t="inlineStr">
        <is>
          <t>Cognitive derealization</t>
        </is>
      </c>
      <c r="I901" s="4" t="inlineStr">
        <is>
          <t>Hyperphagia hypersexuality some</t>
        </is>
      </c>
      <c r="J901" s="4" t="inlineStr">
        <is>
          <t>Normal between episodes</t>
        </is>
      </c>
      <c r="K901" s="4" t="inlineStr">
        <is>
          <t>Supportive lithium prophylaxis stimulants limited many remit.</t>
        </is>
      </c>
      <c r="L901" s="4" t="inlineStr">
        <is>
          <t>Unknown possible autoimmune hypothalamic genetic.</t>
        </is>
      </c>
      <c r="M901" s="4" t="inlineStr">
        <is>
          <t>Adolescent males infection alcohol stress triggers.</t>
        </is>
      </c>
      <c r="N901" s="4" t="inlineStr">
        <is>
          <t>Not infectious.</t>
        </is>
      </c>
      <c r="O901" s="4" t="inlineStr">
        <is>
          <t>Adolescents primarily.</t>
        </is>
      </c>
      <c r="P901" s="4" t="inlineStr">
        <is>
          <t>Episodes disabling many remit adulthood.</t>
        </is>
      </c>
      <c r="Q901" s="4" t="inlineStr">
        <is>
          <t>Missed school work safety family burden.</t>
        </is>
      </c>
      <c r="R901" s="4" t="inlineStr">
        <is>
          <t>Clinical criteria rule out EEG MRI LP.</t>
        </is>
      </c>
      <c r="S901" s="4" t="inlineStr">
        <is>
          <t>Supportive lithium selected stimulants limited education safety.</t>
        </is>
      </c>
      <c r="T901" s="4" t="inlineStr">
        <is>
          <t>AASM</t>
        </is>
      </c>
      <c r="U901" s="4" t="inlineStr">
        <is>
          <t>https://aasm.org/</t>
        </is>
      </c>
      <c r="V901" s="3" t="inlineStr">
        <is>
          <t>Verified</t>
        </is>
      </c>
      <c r="W901" s="4" t="inlineStr">
        <is>
          <t>2026-10-21</t>
        </is>
      </c>
    </row>
    <row r="902" ht="48" customHeight="1">
      <c r="A902" s="2" t="inlineStr">
        <is>
          <t>D0901</t>
        </is>
      </c>
      <c r="B902" s="2" t="inlineStr">
        <is>
          <t>Major depressive disorder</t>
        </is>
      </c>
      <c r="C902" s="2" t="inlineStr">
        <is>
          <t>MDD, Clinical depression</t>
        </is>
      </c>
      <c r="D902" s="2" t="inlineStr">
        <is>
          <t>Mental and behavioral disorders</t>
        </is>
      </c>
      <c r="E902" s="2" t="inlineStr">
        <is>
          <t>Mood disorder</t>
        </is>
      </c>
      <c r="F902" s="2" t="inlineStr">
        <is>
          <t>Common mood disorder with persistent low mood, anhedonia, and functional impairment; leading cause of disability worldwide.</t>
        </is>
      </c>
      <c r="G902" s="2" t="inlineStr">
        <is>
          <t>Depressed mood most of day</t>
        </is>
      </c>
      <c r="H902" s="2" t="inlineStr">
        <is>
          <t>Anhedonia (loss of interest/pleasure)</t>
        </is>
      </c>
      <c r="I902" s="2" t="inlineStr">
        <is>
          <t>Sleep disturbance, fatigue</t>
        </is>
      </c>
      <c r="J902" s="2" t="inlineStr">
        <is>
          <t>Worthlessness, guilt,, impaired concentration</t>
        </is>
      </c>
      <c r="K902" s="2" t="inlineStr">
        <is>
          <t>Psychotherapy (CBT, IPT) + antidepressants (SSRI first-line many); ECT selected severe/refractory; screen suicide risk.</t>
        </is>
      </c>
      <c r="L902" s="2" t="inlineStr">
        <is>
          <t>Multifactorial genetics, stress, trauma, medical illness, substances; monoamine and network hypotheses.</t>
        </is>
      </c>
      <c r="M902" s="2" t="inlineStr">
        <is>
          <t>Family history, female sex, prior episodes, trauma, chronic illness, substance use.</t>
        </is>
      </c>
      <c r="N902" s="2" t="inlineStr">
        <is>
          <t>Not infectious.</t>
        </is>
      </c>
      <c r="O902" s="2" t="inlineStr">
        <is>
          <t>Any age; peak onset young adulthood; higher women.</t>
        </is>
      </c>
      <c r="P902" s="2" t="inlineStr">
        <is>
          <t>Leading disability cause; suicide major risk; highly treatable.</t>
        </is>
      </c>
      <c r="Q902" s="2" t="inlineStr">
        <is>
          <t>Suicide, functional impairment, chronicity, treatment resistance.</t>
        </is>
      </c>
      <c r="R902" s="2" t="inlineStr">
        <is>
          <t>Clinical DSM-5 criteria, PHQ-9, rule out bipolar/medical/substance, suicide assessment.</t>
        </is>
      </c>
      <c r="S902" s="2" t="inlineStr">
        <is>
          <t>CBT/IPT, SSRI/SNRI, augmentation, ECT/TMS selected, lifestyle, suicide safety plan, follow-up.</t>
        </is>
      </c>
      <c r="T902" s="2" t="inlineStr">
        <is>
          <t>APA / WHO / NICE</t>
        </is>
      </c>
      <c r="U902" s="2" t="inlineStr">
        <is>
          <t>https://www.who.int/news-room/fact-sheets/detail/depression</t>
        </is>
      </c>
      <c r="V902" s="3" t="inlineStr">
        <is>
          <t>Verified</t>
        </is>
      </c>
      <c r="W902" s="2" t="inlineStr">
        <is>
          <t>2026-10-21</t>
        </is>
      </c>
    </row>
    <row r="903" ht="48" customHeight="1">
      <c r="A903" s="4" t="inlineStr">
        <is>
          <t>D0902</t>
        </is>
      </c>
      <c r="B903" s="4" t="inlineStr">
        <is>
          <t>Bipolar I disorder</t>
        </is>
      </c>
      <c r="C903" s="4" t="inlineStr">
        <is>
          <t>Bipolar disorder type I</t>
        </is>
      </c>
      <c r="D903" s="4" t="inlineStr">
        <is>
          <t>Mental and behavioral disorders</t>
        </is>
      </c>
      <c r="E903" s="4" t="inlineStr">
        <is>
          <t>Mood disorder</t>
        </is>
      </c>
      <c r="F903" s="4" t="inlineStr">
        <is>
          <t>Episodes of mania (± depression); elevated/irritable mood, increased energy, impaired judgment; high suicide and functional risk.</t>
        </is>
      </c>
      <c r="G903" s="4" t="inlineStr">
        <is>
          <t>Manic episode (elevated/irritable mood ≥1 week)</t>
        </is>
      </c>
      <c r="H903" s="4" t="inlineStr">
        <is>
          <t>Decreased need for sleep, grandiosity</t>
        </is>
      </c>
      <c r="I903" s="4" t="inlineStr">
        <is>
          <t>Racing thoughts, distractibility, risky behavior</t>
        </is>
      </c>
      <c r="J903" s="4" t="inlineStr">
        <is>
          <t>Depressive episodes common; psychosis possible</t>
        </is>
      </c>
      <c r="K903" s="4" t="inlineStr">
        <is>
          <t>Mood stabilizers (lithium, valproate, lamotrigine), antipsychotics; psychotherapy; avoid antidepressant monotherapy.</t>
        </is>
      </c>
      <c r="L903" s="4" t="inlineStr">
        <is>
          <t>Strong genetic component; stress, sleep disruption, substances triggers.</t>
        </is>
      </c>
      <c r="M903" s="4" t="inlineStr">
        <is>
          <t>Family history, prior mood episodes, substance use, sleep disruption.</t>
        </is>
      </c>
      <c r="N903" s="4" t="inlineStr">
        <is>
          <t>Not infectious.</t>
        </is>
      </c>
      <c r="O903" s="4" t="inlineStr">
        <is>
          <t>Onset typically late adolescence/young adult; lifelong.</t>
        </is>
      </c>
      <c r="P903" s="4" t="inlineStr">
        <is>
          <t>High morbidity/mortality (suicide, medical comorbidity); manageable with treatment.</t>
        </is>
      </c>
      <c r="Q903" s="4" t="inlineStr">
        <is>
          <t>Suicide, mania complications, rapid cycling, treatment non-adherence.</t>
        </is>
      </c>
      <c r="R903" s="4" t="inlineStr">
        <is>
          <t>Clinical DSM-5, mood charting, rule out medical/substance, suicide risk.</t>
        </is>
      </c>
      <c r="S903" s="4" t="inlineStr">
        <is>
          <t>Lithium/valproate/lamotrigine/SGAs, psychoeducation, CBT/IPS RT, sleep regularity, avoid triggers, long-term.</t>
        </is>
      </c>
      <c r="T903" s="4" t="inlineStr">
        <is>
          <t>APA / CANMAT / NICE</t>
        </is>
      </c>
      <c r="U903" s="4" t="inlineStr">
        <is>
          <t>https://www.nimh.nih.gov/health/topics/bipolar-disorder</t>
        </is>
      </c>
      <c r="V903" s="3" t="inlineStr">
        <is>
          <t>Verified</t>
        </is>
      </c>
      <c r="W903" s="4" t="inlineStr">
        <is>
          <t>2026-10-21</t>
        </is>
      </c>
    </row>
    <row r="904" ht="48" customHeight="1">
      <c r="A904" s="2" t="inlineStr">
        <is>
          <t>D0903</t>
        </is>
      </c>
      <c r="B904" s="2" t="inlineStr">
        <is>
          <t>Bipolar II disorder</t>
        </is>
      </c>
      <c r="C904" s="2" t="inlineStr">
        <is>
          <t>Bipolar disorder type II</t>
        </is>
      </c>
      <c r="D904" s="2" t="inlineStr">
        <is>
          <t>Mental and behavioral disorders</t>
        </is>
      </c>
      <c r="E904" s="2" t="inlineStr">
        <is>
          <t>Mood disorder</t>
        </is>
      </c>
      <c r="F904" s="2" t="inlineStr">
        <is>
          <t>Hypomania + major depression; no full mania; often misdiagnosed as unipolar depression; high suicide risk.</t>
        </is>
      </c>
      <c r="G904" s="2" t="inlineStr">
        <is>
          <t>Hypomanic episodes (elevated mood ≥4 days, less impairment)</t>
        </is>
      </c>
      <c r="H904" s="2" t="inlineStr">
        <is>
          <t>Recurrent major depressive episodes</t>
        </is>
      </c>
      <c r="I904" s="2" t="inlineStr">
        <is>
          <t>Increased energy, decreased sleep in hypomania</t>
        </is>
      </c>
      <c r="J904" s="2" t="inlineStr">
        <is>
          <t>Chronic depressive burden common</t>
        </is>
      </c>
      <c r="K904" s="2" t="inlineStr">
        <is>
          <t>Mood stabilizers/lamotrigine/SGAs; careful antidepressant use; psychotherapy; monitor switch.</t>
        </is>
      </c>
      <c r="L904" s="2" t="inlineStr">
        <is>
          <t>Genetic overlap with bipolar I; stress, sleep, substances.</t>
        </is>
      </c>
      <c r="M904" s="2" t="inlineStr">
        <is>
          <t>Family history bipolar, prior depression, female slight higher.</t>
        </is>
      </c>
      <c r="N904" s="2" t="inlineStr">
        <is>
          <t>Not infectious.</t>
        </is>
      </c>
      <c r="O904" s="2" t="inlineStr">
        <is>
          <t>Young adult onset typical; lifelong.</t>
        </is>
      </c>
      <c r="P904" s="2" t="inlineStr">
        <is>
          <t>High suicide risk; functional impairment from depression.</t>
        </is>
      </c>
      <c r="Q904" s="2" t="inlineStr">
        <is>
          <t>Suicide, misdiagnosis, antidepressant-induced switch, chronicity.</t>
        </is>
      </c>
      <c r="R904" s="2" t="inlineStr">
        <is>
          <t>Clinical DSM-5 (hypomania history critical), mood diary, rule out other.</t>
        </is>
      </c>
      <c r="S904" s="2" t="inlineStr">
        <is>
          <t>Lamotrigine, lithium, SGAs, psychoeducation, CBT, sleep, careful AD use.</t>
        </is>
      </c>
      <c r="T904" s="2" t="inlineStr">
        <is>
          <t>APA / CANMAT</t>
        </is>
      </c>
      <c r="U904" s="2" t="inlineStr">
        <is>
          <t>https://www.nimh.nih.gov/health/topics/bipolar-disorder</t>
        </is>
      </c>
      <c r="V904" s="3" t="inlineStr">
        <is>
          <t>Verified</t>
        </is>
      </c>
      <c r="W904" s="2" t="inlineStr">
        <is>
          <t>2026-10-21</t>
        </is>
      </c>
    </row>
    <row r="905" ht="48" customHeight="1">
      <c r="A905" s="4" t="inlineStr">
        <is>
          <t>D0904</t>
        </is>
      </c>
      <c r="B905" s="4" t="inlineStr">
        <is>
          <t>Generalized anxiety disorder</t>
        </is>
      </c>
      <c r="C905" s="4" t="inlineStr">
        <is>
          <t>GAD</t>
        </is>
      </c>
      <c r="D905" s="4" t="inlineStr">
        <is>
          <t>Mental and behavioral disorders</t>
        </is>
      </c>
      <c r="E905" s="4" t="inlineStr">
        <is>
          <t>Anxiety disorder</t>
        </is>
      </c>
      <c r="F905" s="4" t="inlineStr">
        <is>
          <t>Excessive anxiety/worry most days ≥6 months about multiple domains; restlessness, fatigue, concentration difficulty, irritability, muscle tension, sleep disturbance.</t>
        </is>
      </c>
      <c r="G905" s="4" t="inlineStr">
        <is>
          <t>Excessive uncontrollable worry</t>
        </is>
      </c>
      <c r="H905" s="4" t="inlineStr">
        <is>
          <t>Restlessness, feeling on edge</t>
        </is>
      </c>
      <c r="I905" s="4" t="inlineStr">
        <is>
          <t>Fatigue, concentration problems</t>
        </is>
      </c>
      <c r="J905" s="4" t="inlineStr">
        <is>
          <t>Irritability, muscle tension, sleep disturbance</t>
        </is>
      </c>
      <c r="K905" s="4" t="inlineStr">
        <is>
          <t>CBT first-line; SSRI/SNRI; buspirone; lifestyle; avoid long-term benzos.</t>
        </is>
      </c>
      <c r="L905" s="4" t="inlineStr">
        <is>
          <t>Genetics, temperament (behavioral inhibition), stress, trauma, medical.</t>
        </is>
      </c>
      <c r="M905" s="4" t="inlineStr">
        <is>
          <t>Female, family history, temperament, chronic stress, medical illness.</t>
        </is>
      </c>
      <c r="N905" s="4" t="inlineStr">
        <is>
          <t>Not infectious.</t>
        </is>
      </c>
      <c r="O905" s="4" t="inlineStr">
        <is>
          <t>Any age; often chronic from young adulthood.</t>
        </is>
      </c>
      <c r="P905" s="4" t="inlineStr">
        <is>
          <t>Major QoL/work impact; highly treatable.</t>
        </is>
      </c>
      <c r="Q905" s="4" t="inlineStr">
        <is>
          <t>Chronic impairment, depression comorbidity, substance use.</t>
        </is>
      </c>
      <c r="R905" s="4" t="inlineStr">
        <is>
          <t>Clinical DSM-5, GAD-7, rule out medical/substance/other anxiety.</t>
        </is>
      </c>
      <c r="S905" s="4" t="inlineStr">
        <is>
          <t>CBT, SSRI/SNRI, buspirone, relaxation, exercise, sleep, limited benzo.</t>
        </is>
      </c>
      <c r="T905" s="4" t="inlineStr">
        <is>
          <t>APA / NICE / ADAA</t>
        </is>
      </c>
      <c r="U905" s="4" t="inlineStr">
        <is>
          <t>https://www.nimh.nih.gov/health/topics/anxiety-disorders</t>
        </is>
      </c>
      <c r="V905" s="3" t="inlineStr">
        <is>
          <t>Verified</t>
        </is>
      </c>
      <c r="W905" s="4" t="inlineStr">
        <is>
          <t>2026-10-21</t>
        </is>
      </c>
    </row>
    <row r="906" ht="48" customHeight="1">
      <c r="A906" s="2" t="inlineStr">
        <is>
          <t>D0905</t>
        </is>
      </c>
      <c r="B906" s="2" t="inlineStr">
        <is>
          <t>Panic disorder</t>
        </is>
      </c>
      <c r="C906" s="2" t="inlineStr">
        <is>
          <t>Panic disorder</t>
        </is>
      </c>
      <c r="D906" s="2" t="inlineStr">
        <is>
          <t>Mental and behavioral disorders</t>
        </is>
      </c>
      <c r="E906" s="2" t="inlineStr">
        <is>
          <t>Anxiety disorder</t>
        </is>
      </c>
      <c r="F906" s="2" t="inlineStr">
        <is>
          <t>Recurrent unexpected panic attacks + persistent concern/avoidance; intense fear with somatic symptoms; agoraphobia common.</t>
        </is>
      </c>
      <c r="G906" s="2" t="inlineStr">
        <is>
          <t>Recurrent unexpected panic attacks</t>
        </is>
      </c>
      <c r="H906" s="2" t="inlineStr">
        <is>
          <t>Palpitations, sweating, trembling, SOB</t>
        </is>
      </c>
      <c r="I906" s="2" t="inlineStr">
        <is>
          <t>Fear of dying/losing control</t>
        </is>
      </c>
      <c r="J906" s="2" t="inlineStr">
        <is>
          <t>Avoidance, anticipatory anxiety</t>
        </is>
      </c>
      <c r="K906" s="2" t="inlineStr">
        <is>
          <t>CBT (interoceptive exposure) highly effective; SSRI/SNRI; benzo short-term selected.</t>
        </is>
      </c>
      <c r="L906" s="2" t="inlineStr">
        <is>
          <t>Genetics, temperament, interoceptive conditioning, stress.</t>
        </is>
      </c>
      <c r="M906" s="2" t="inlineStr">
        <is>
          <t>Female, family history, temperament, life stress, medical mimics.</t>
        </is>
      </c>
      <c r="N906" s="2" t="inlineStr">
        <is>
          <t>Not infectious.</t>
        </is>
      </c>
      <c r="O906" s="2" t="inlineStr">
        <is>
          <t>Young adult onset typical; any age.</t>
        </is>
      </c>
      <c r="P906" s="2" t="inlineStr">
        <is>
          <t>Highly treatable; major avoidance disability untreated.</t>
        </is>
      </c>
      <c r="Q906" s="2" t="inlineStr">
        <is>
          <t>Agoraphobia, depression, substance use, ER visits.</t>
        </is>
      </c>
      <c r="R906" s="2" t="inlineStr">
        <is>
          <t>Clinical DSM-5, rule out medical (cardiac, thyroid, PE), PDSS.</t>
        </is>
      </c>
      <c r="S906" s="2" t="inlineStr">
        <is>
          <t>CBT exposure, SSRI/SNRI, short benzo selected, education, breathing.</t>
        </is>
      </c>
      <c r="T906" s="2" t="inlineStr">
        <is>
          <t>APA / NICE</t>
        </is>
      </c>
      <c r="U906" s="2" t="inlineStr">
        <is>
          <t>https://www.nimh.nih.gov/health/topics/anxiety-disorders</t>
        </is>
      </c>
      <c r="V906" s="3" t="inlineStr">
        <is>
          <t>Verified</t>
        </is>
      </c>
      <c r="W906" s="2" t="inlineStr">
        <is>
          <t>2026-10-21</t>
        </is>
      </c>
    </row>
    <row r="907" ht="48" customHeight="1">
      <c r="A907" s="4" t="inlineStr">
        <is>
          <t>D0906</t>
        </is>
      </c>
      <c r="B907" s="4" t="inlineStr">
        <is>
          <t>Social anxiety disorder</t>
        </is>
      </c>
      <c r="C907" s="4" t="inlineStr">
        <is>
          <t>Social phobia</t>
        </is>
      </c>
      <c r="D907" s="4" t="inlineStr">
        <is>
          <t>Mental and behavioral disorders</t>
        </is>
      </c>
      <c r="E907" s="4" t="inlineStr">
        <is>
          <t>Anxiety disorder</t>
        </is>
      </c>
      <c r="F907" s="4" t="inlineStr">
        <is>
          <t>Marked fear of social/performance situations scrutiny; avoidance or intense distress; impairs function.</t>
        </is>
      </c>
      <c r="G907" s="4" t="inlineStr">
        <is>
          <t>Fear of social/performance scrutiny</t>
        </is>
      </c>
      <c r="H907" s="4" t="inlineStr">
        <is>
          <t>Blushing, trembling, sweating, freezing</t>
        </is>
      </c>
      <c r="I907" s="4" t="inlineStr">
        <is>
          <t>Avoidance of social situations</t>
        </is>
      </c>
      <c r="J907" s="4" t="inlineStr">
        <is>
          <t>Anticipatory anxiety days prior</t>
        </is>
      </c>
      <c r="K907" s="4" t="inlineStr">
        <is>
          <t>CBT (exposure + cognitive restructuring) first-line; SSRI/SNRI; beta-blocker performance only selected.</t>
        </is>
      </c>
      <c r="L907" s="4" t="inlineStr">
        <is>
          <t>Genetics, behavioral inhibition temperament, social learning, bullying.</t>
        </is>
      </c>
      <c r="M907" s="4" t="inlineStr">
        <is>
          <t>Family history, behavioral inhibition, bullying, female slight.</t>
        </is>
      </c>
      <c r="N907" s="4" t="inlineStr">
        <is>
          <t>Not infectious.</t>
        </is>
      </c>
      <c r="O907" s="4" t="inlineStr">
        <is>
          <t>Onset adolescence typical; chronic without treatment.</t>
        </is>
      </c>
      <c r="P907" s="4" t="inlineStr">
        <is>
          <t>Major educational/occupational/social impairment; treatable.</t>
        </is>
      </c>
      <c r="Q907" s="4" t="inlineStr">
        <is>
          <t>Avoidance, depression, substance use, underachievement.</t>
        </is>
      </c>
      <c r="R907" s="4" t="inlineStr">
        <is>
          <t>Clinical DSM-5, LSAS, rule out other.</t>
        </is>
      </c>
      <c r="S907" s="4" t="inlineStr">
        <is>
          <t>CBT exposure, SSRI/SNRI, group therapy, beta-blocker performance selected.</t>
        </is>
      </c>
      <c r="T907" s="4" t="inlineStr">
        <is>
          <t>APA / NICE</t>
        </is>
      </c>
      <c r="U907" s="4" t="inlineStr">
        <is>
          <t>https://www.nimh.nih.gov/health/topics/anxiety-disorders</t>
        </is>
      </c>
      <c r="V907" s="3" t="inlineStr">
        <is>
          <t>Verified</t>
        </is>
      </c>
      <c r="W907" s="4" t="inlineStr">
        <is>
          <t>2026-10-21</t>
        </is>
      </c>
    </row>
    <row r="908" ht="48" customHeight="1">
      <c r="A908" s="2" t="inlineStr">
        <is>
          <t>D0907</t>
        </is>
      </c>
      <c r="B908" s="2" t="inlineStr">
        <is>
          <t>Obsessive-compulsive disorder</t>
        </is>
      </c>
      <c r="C908" s="2" t="inlineStr">
        <is>
          <t>OCD</t>
        </is>
      </c>
      <c r="D908" s="2" t="inlineStr">
        <is>
          <t>Mental and behavioral disorders</t>
        </is>
      </c>
      <c r="E908" s="2" t="inlineStr">
        <is>
          <t>Obsessive-compulsive</t>
        </is>
      </c>
      <c r="F908" s="2" t="inlineStr">
        <is>
          <t>Obsessions (intrusive thoughts) and/or compulsions (repetitive behaviors) time-consuming or distressing; insight variable.</t>
        </is>
      </c>
      <c r="G908" s="2" t="inlineStr">
        <is>
          <t>Obsessions (contamination, harm, symmetry, taboo)</t>
        </is>
      </c>
      <c r="H908" s="2" t="inlineStr">
        <is>
          <t>Compulsions (washing, checking, ordering, mental)</t>
        </is>
      </c>
      <c r="I908" s="2" t="inlineStr">
        <is>
          <t>Time-consuming (&gt;1 h/day)</t>
        </is>
      </c>
      <c r="J908" s="2" t="inlineStr">
        <is>
          <t>Avoidance, family accommodation</t>
        </is>
      </c>
      <c r="K908" s="2" t="inlineStr">
        <is>
          <t>CBT with ERP first-line; SSRI high-dose; clomipramine; augmentation antipsychotics selected; DBS rare refractory.</t>
        </is>
      </c>
      <c r="L908" s="2" t="inlineStr">
        <is>
          <t>Genetics, PANDAS/PANS selected pediatric, cortico-striato-thalamo-cortical circuit.</t>
        </is>
      </c>
      <c r="M908" s="2" t="inlineStr">
        <is>
          <t>Family history, pediatric autoimmune some, tics, perinatal factors.</t>
        </is>
      </c>
      <c r="N908" s="2" t="inlineStr">
        <is>
          <t>Not infectious (PANDAS association debated).</t>
        </is>
      </c>
      <c r="O908" s="2" t="inlineStr">
        <is>
          <t>Onset often childhood/adolescence; bimodal.</t>
        </is>
      </c>
      <c r="P908" s="2" t="inlineStr">
        <is>
          <t>Chronic without treatment; highly responsive ERP + meds many.</t>
        </is>
      </c>
      <c r="Q908" s="2" t="inlineStr">
        <is>
          <t>Severe impairment, depression, family accommodation, treatment resistance.</t>
        </is>
      </c>
      <c r="R908" s="2" t="inlineStr">
        <is>
          <t>Clinical DSM-5, Y-BOCS, rule out other, insight assessment.</t>
        </is>
      </c>
      <c r="S908" s="2" t="inlineStr">
        <is>
          <t>ERP CBT, high-dose SSRI, clomipramine, augmentation, DBS selected, family education.</t>
        </is>
      </c>
      <c r="T908" s="2" t="inlineStr">
        <is>
          <t>APA / IOCDF</t>
        </is>
      </c>
      <c r="U908" s="2" t="inlineStr">
        <is>
          <t>https://www.nimh.nih.gov/health/topics/obsessive-compulsive-disorder-ocd</t>
        </is>
      </c>
      <c r="V908" s="3" t="inlineStr">
        <is>
          <t>Verified</t>
        </is>
      </c>
      <c r="W908" s="2" t="inlineStr">
        <is>
          <t>2026-10-21</t>
        </is>
      </c>
    </row>
    <row r="909" ht="48" customHeight="1">
      <c r="A909" s="4" t="inlineStr">
        <is>
          <t>D0908</t>
        </is>
      </c>
      <c r="B909" s="4" t="inlineStr">
        <is>
          <t>Post-traumatic stress disorder</t>
        </is>
      </c>
      <c r="C909" s="4" t="inlineStr">
        <is>
          <t>PTSD</t>
        </is>
      </c>
      <c r="D909" s="4" t="inlineStr">
        <is>
          <t>Mental and behavioral disorders</t>
        </is>
      </c>
      <c r="E909" s="4" t="inlineStr">
        <is>
          <t>Trauma- and stressor-related</t>
        </is>
      </c>
      <c r="F909" s="4" t="inlineStr">
        <is>
          <t>After exposure to actual/threatened death, serious injury, or sexual violence; intrusion, avoidance, negative cognitions/mood, arousal.</t>
        </is>
      </c>
      <c r="G909" s="4" t="inlineStr">
        <is>
          <t>Intrusive memories, nightmares, flashbacks</t>
        </is>
      </c>
      <c r="H909" s="4" t="inlineStr">
        <is>
          <t>Avoidance of reminders</t>
        </is>
      </c>
      <c r="I909" s="4" t="inlineStr">
        <is>
          <t>Negative alterations cognition/mood</t>
        </is>
      </c>
      <c r="J909" s="4" t="inlineStr">
        <is>
          <t>Hyperarousal, reactivity, sleep disturbance</t>
        </is>
      </c>
      <c r="K909" s="4" t="inlineStr">
        <is>
          <t>Trauma-focused CBT (PE, CPT), EMDR; SSRI/SNRI; prazosin nightmares selected; avoid benzos long-term.</t>
        </is>
      </c>
      <c r="L909" s="4" t="inlineStr">
        <is>
          <t>Trauma exposure + vulnerability (genetics, prior trauma, support, peritraumatic).</t>
        </is>
      </c>
      <c r="M909" s="4" t="inlineStr">
        <is>
          <t>Trauma type/severity, prior trauma, female, lack support, acute stress.</t>
        </is>
      </c>
      <c r="N909" s="4" t="inlineStr">
        <is>
          <t>Not infectious.</t>
        </is>
      </c>
      <c r="O909" s="4" t="inlineStr">
        <is>
          <t>Any age after trauma; higher some populations.</t>
        </is>
      </c>
      <c r="P909" s="4" t="inlineStr">
        <is>
          <t>Major impairment; high suicide/comorbidity; treatable many.</t>
        </is>
      </c>
      <c r="Q909" s="4" t="inlineStr">
        <is>
          <t>Suicide, substance use, depression, chronic disability.</t>
        </is>
      </c>
      <c r="R909" s="4" t="inlineStr">
        <is>
          <t>Clinical DSM-5, CAPS/PCL, trauma history, rule out other, safety.</t>
        </is>
      </c>
      <c r="S909" s="4" t="inlineStr">
        <is>
          <t>Trauma-focused psychotherapy, SSRI/SNRI, prazosin, safety planning, support.</t>
        </is>
      </c>
      <c r="T909" s="4" t="inlineStr">
        <is>
          <t>APA / ISTSS / NICE</t>
        </is>
      </c>
      <c r="U909" s="4" t="inlineStr">
        <is>
          <t>https://www.nimh.nih.gov/health/topics/post-traumatic-stress-disorder-ptsd</t>
        </is>
      </c>
      <c r="V909" s="3" t="inlineStr">
        <is>
          <t>Verified</t>
        </is>
      </c>
      <c r="W909" s="4" t="inlineStr">
        <is>
          <t>2026-10-21</t>
        </is>
      </c>
    </row>
    <row r="910" ht="48" customHeight="1">
      <c r="A910" s="2" t="inlineStr">
        <is>
          <t>D0909</t>
        </is>
      </c>
      <c r="B910" s="2" t="inlineStr">
        <is>
          <t>Acute stress disorder</t>
        </is>
      </c>
      <c r="C910" s="2" t="inlineStr">
        <is>
          <t>ASD</t>
        </is>
      </c>
      <c r="D910" s="2" t="inlineStr">
        <is>
          <t>Mental and behavioral disorders</t>
        </is>
      </c>
      <c r="E910" s="2" t="inlineStr">
        <is>
          <t>Trauma- and stressor-related</t>
        </is>
      </c>
      <c r="F910" s="2" t="inlineStr">
        <is>
          <t>Acute trauma response 3 days–1 month; intrusion, negative mood, dissociation, avoidance, arousal; risk for PTSD.</t>
        </is>
      </c>
      <c r="G910" s="2" t="inlineStr">
        <is>
          <t>Intrusion symptoms after trauma</t>
        </is>
      </c>
      <c r="H910" s="2" t="inlineStr">
        <is>
          <t>Negative mood, dissociation</t>
        </is>
      </c>
      <c r="I910" s="2" t="inlineStr">
        <is>
          <t>Avoidance, arousal</t>
        </is>
      </c>
      <c r="J910" s="2" t="inlineStr">
        <is>
          <t>Occurs 3 days to 1 month post-trauma</t>
        </is>
      </c>
      <c r="K910" s="2" t="inlineStr">
        <is>
          <t>Psychological first aid, trauma-focused CBT selected; monitor PTSD progression; limited meds.</t>
        </is>
      </c>
      <c r="L910" s="2" t="inlineStr">
        <is>
          <t>Trauma exposure; dissociation peritraumatic predicts.</t>
        </is>
      </c>
      <c r="M910" s="2" t="inlineStr">
        <is>
          <t>Trauma severity, prior trauma, dissociation, lack support.</t>
        </is>
      </c>
      <c r="N910" s="2" t="inlineStr">
        <is>
          <t>Not infectious.</t>
        </is>
      </c>
      <c r="O910" s="2" t="inlineStr">
        <is>
          <t>Any age after qualifying trauma.</t>
        </is>
      </c>
      <c r="P910" s="2" t="inlineStr">
        <is>
          <t>Most recover; subset progress to PTSD.</t>
        </is>
      </c>
      <c r="Q910" s="2" t="inlineStr">
        <is>
          <t>Progression to PTSD, acute impairment, suicide risk.</t>
        </is>
      </c>
      <c r="R910" s="2" t="inlineStr">
        <is>
          <t>Clinical DSM-5 timing, trauma history, safety.</t>
        </is>
      </c>
      <c r="S910" s="2" t="inlineStr">
        <is>
          <t>Support, psychological first aid, trauma-focused CBT selected, monitor, safety.</t>
        </is>
      </c>
      <c r="T910" s="2" t="inlineStr">
        <is>
          <t>APA / ISTSS</t>
        </is>
      </c>
      <c r="U910" s="2" t="inlineStr">
        <is>
          <t>https://www.nimh.nih.gov/health/topics/post-traumatic-stress-disorder-ptsd</t>
        </is>
      </c>
      <c r="V910" s="3" t="inlineStr">
        <is>
          <t>Verified</t>
        </is>
      </c>
      <c r="W910" s="2" t="inlineStr">
        <is>
          <t>2026-10-21</t>
        </is>
      </c>
    </row>
    <row r="911" ht="48" customHeight="1">
      <c r="A911" s="4" t="inlineStr">
        <is>
          <t>D0910</t>
        </is>
      </c>
      <c r="B911" s="4" t="inlineStr">
        <is>
          <t>Adjustment disorder</t>
        </is>
      </c>
      <c r="C911" s="4" t="inlineStr">
        <is>
          <t>Adjustment disorder</t>
        </is>
      </c>
      <c r="D911" s="4" t="inlineStr">
        <is>
          <t>Mental and behavioral disorders</t>
        </is>
      </c>
      <c r="E911" s="4" t="inlineStr">
        <is>
          <t>Trauma- and stressor-related</t>
        </is>
      </c>
      <c r="F911" s="4" t="inlineStr">
        <is>
          <t>Emotional/behavioral symptoms in response to identifiable stressor within 3 months; marked distress or impairment; resolves with stressor.</t>
        </is>
      </c>
      <c r="G911" s="4" t="inlineStr">
        <is>
          <t>Marked distress out of proportion to stressor</t>
        </is>
      </c>
      <c r="H911" s="4" t="inlineStr">
        <is>
          <t>Impairment social/occupational</t>
        </is>
      </c>
      <c r="I911" s="4" t="inlineStr">
        <is>
          <t>Anxiety, depressed mood, conduct variants</t>
        </is>
      </c>
      <c r="J911" s="4" t="inlineStr">
        <is>
          <t>Onset within 3 months of stressor</t>
        </is>
      </c>
      <c r="K911" s="4" t="inlineStr">
        <is>
          <t>Supportive psychotherapy, problem-solving, brief CBT; treat acute symptoms; address stressor.</t>
        </is>
      </c>
      <c r="L911" s="4" t="inlineStr">
        <is>
          <t>Identifiable stressor (loss, illness, transition, conflict) + vulnerability.</t>
        </is>
      </c>
      <c r="M911" s="4" t="inlineStr">
        <is>
          <t>Stressor severity, coping resources, social support, prior mental health.</t>
        </is>
      </c>
      <c r="N911" s="4" t="inlineStr">
        <is>
          <t>Not infectious.</t>
        </is>
      </c>
      <c r="O911" s="4" t="inlineStr">
        <is>
          <t>Any age; common in medical settings.</t>
        </is>
      </c>
      <c r="P911" s="4" t="inlineStr">
        <is>
          <t>Usually time-limited; good prognosis with support.</t>
        </is>
      </c>
      <c r="Q911" s="4" t="inlineStr">
        <is>
          <t>Prolonged impairment, depression/anxiety progression, suicide risk.</t>
        </is>
      </c>
      <c r="R911" s="4" t="inlineStr">
        <is>
          <t>Clinical DSM-5, stressor identification, rule out other.</t>
        </is>
      </c>
      <c r="S911" s="4" t="inlineStr">
        <is>
          <t>Supportive therapy, CBT brief, problem-solving, crisis intervention, address stressor.</t>
        </is>
      </c>
      <c r="T911" s="4" t="inlineStr">
        <is>
          <t>APA</t>
        </is>
      </c>
      <c r="U911" s="4" t="inlineStr">
        <is>
          <t>https://www.psychiatry.org/</t>
        </is>
      </c>
      <c r="V911" s="3" t="inlineStr">
        <is>
          <t>Verified</t>
        </is>
      </c>
      <c r="W911" s="4" t="inlineStr">
        <is>
          <t>2026-10-21</t>
        </is>
      </c>
    </row>
    <row r="912" ht="48" customHeight="1">
      <c r="A912" s="2" t="inlineStr">
        <is>
          <t>D0911</t>
        </is>
      </c>
      <c r="B912" s="2" t="inlineStr">
        <is>
          <t>Schizophrenia</t>
        </is>
      </c>
      <c r="C912" s="2" t="inlineStr">
        <is>
          <t>Schizophrenia</t>
        </is>
      </c>
      <c r="D912" s="2" t="inlineStr">
        <is>
          <t>Mental and behavioral disorders</t>
        </is>
      </c>
      <c r="E912" s="2" t="inlineStr">
        <is>
          <t>Psychotic disorder</t>
        </is>
      </c>
      <c r="F912" s="2" t="inlineStr">
        <is>
          <t>Chronic psychotic disorder with delusions, hallucinations, disorganized speech/behavior, negative symptoms; significant functional decline.</t>
        </is>
      </c>
      <c r="G912" s="2" t="inlineStr">
        <is>
          <t>Delusions, hallucinations</t>
        </is>
      </c>
      <c r="H912" s="2" t="inlineStr">
        <is>
          <t>Disorganized speech/behavior</t>
        </is>
      </c>
      <c r="I912" s="2" t="inlineStr">
        <is>
          <t>Negative symptoms (avolition, alogia, anhedonia)</t>
        </is>
      </c>
      <c r="J912" s="2" t="inlineStr">
        <is>
          <t>Cognitive impairment, functional decline</t>
        </is>
      </c>
      <c r="K912" s="2" t="inlineStr">
        <is>
          <t>Antipsychotics (SGA preferred many); psychosocial (CBT-p, family, supported employment); early intervention critical.</t>
        </is>
      </c>
      <c r="L912" s="2" t="inlineStr">
        <is>
          <t>Polygenic + environmental (urban, migration, cannabis, obstetric, trauma); dopamine/glutamate hypotheses.</t>
        </is>
      </c>
      <c r="M912" s="2" t="inlineStr">
        <is>
          <t>Family history, obstetric complications, urban upbringing, migration, heavy cannabis, trauma.</t>
        </is>
      </c>
      <c r="N912" s="2" t="inlineStr">
        <is>
          <t>Not infectious.</t>
        </is>
      </c>
      <c r="O912" s="2" t="inlineStr">
        <is>
          <t>Onset late adolescence/early adulthood; men earlier.</t>
        </is>
      </c>
      <c r="P912" s="2" t="inlineStr">
        <is>
          <t>Major disability; reduced life expectancy; treatable symptoms many.</t>
        </is>
      </c>
      <c r="Q912" s="2" t="inlineStr">
        <is>
          <t>Suicide, metabolic syndrome treatment, relapse, social isolation.</t>
        </is>
      </c>
      <c r="R912" s="2" t="inlineStr">
        <is>
          <t>Clinical DSM-5, rule out medical/substance, duration ≥6 months, cognitive assessment.</t>
        </is>
      </c>
      <c r="S912" s="2" t="inlineStr">
        <is>
          <t>Antipsychotics, psychoeducation, CBT-p, family intervention, supported employment, metabolic monitoring, early intervention services.</t>
        </is>
      </c>
      <c r="T912" s="2" t="inlineStr">
        <is>
          <t>APA / WHO / PORT</t>
        </is>
      </c>
      <c r="U912" s="2" t="inlineStr">
        <is>
          <t>https://www.nimh.nih.gov/health/topics/schizophrenia</t>
        </is>
      </c>
      <c r="V912" s="3" t="inlineStr">
        <is>
          <t>Verified</t>
        </is>
      </c>
      <c r="W912" s="2" t="inlineStr">
        <is>
          <t>2026-10-21</t>
        </is>
      </c>
    </row>
    <row r="913" ht="48" customHeight="1">
      <c r="A913" s="4" t="inlineStr">
        <is>
          <t>D0912</t>
        </is>
      </c>
      <c r="B913" s="4" t="inlineStr">
        <is>
          <t>Schizoaffective disorder</t>
        </is>
      </c>
      <c r="C913" s="4" t="inlineStr">
        <is>
          <t>Schizoaffective disorder</t>
        </is>
      </c>
      <c r="D913" s="4" t="inlineStr">
        <is>
          <t>Mental and behavioral disorders</t>
        </is>
      </c>
      <c r="E913" s="4" t="inlineStr">
        <is>
          <t>Psychotic / Mood</t>
        </is>
      </c>
      <c r="F913" s="4" t="inlineStr">
        <is>
          <t>Psychotic symptoms + major mood episodes; delusions/hallucinations ≥2 weeks without mood; better prognosis than schizophrenia often.</t>
        </is>
      </c>
      <c r="G913" s="4" t="inlineStr">
        <is>
          <t>Psychotic symptoms + mood episodes</t>
        </is>
      </c>
      <c r="H913" s="4" t="inlineStr">
        <is>
          <t>Delusions/hallucinations independent of mood ≥2 weeks</t>
        </is>
      </c>
      <c r="I913" s="4" t="inlineStr">
        <is>
          <t>Manic or depressive episodes concurrent</t>
        </is>
      </c>
      <c r="J913" s="4" t="inlineStr">
        <is>
          <t>Functional impairment variable</t>
        </is>
      </c>
      <c r="K913" s="4" t="inlineStr">
        <is>
          <t>Antipsychotic + mood stabilizer/antidepressant; psychotherapy; monitor mood and psychosis.</t>
        </is>
      </c>
      <c r="L913" s="4" t="inlineStr">
        <is>
          <t>Overlap schizophrenia and bipolar genetics; environmental similar.</t>
        </is>
      </c>
      <c r="M913" s="4" t="inlineStr">
        <is>
          <t>Family history schizophrenia/bipolar, similar risks.</t>
        </is>
      </c>
      <c r="N913" s="4" t="inlineStr">
        <is>
          <t>Not infectious.</t>
        </is>
      </c>
      <c r="O913" s="4" t="inlineStr">
        <is>
          <t>Young adult onset; lifelong.</t>
        </is>
      </c>
      <c r="P913" s="4" t="inlineStr">
        <is>
          <t>Intermediate prognosis between/schizophrenia; treatable.</t>
        </is>
      </c>
      <c r="Q913" s="4" t="inlineStr">
        <is>
          <t>Suicide, relapse, treatment complexity.</t>
        </is>
      </c>
      <c r="R913" s="4" t="inlineStr">
        <is>
          <t>Clinical DSM-5 careful longitudinal history, rule out other.</t>
        </is>
      </c>
      <c r="S913" s="4" t="inlineStr">
        <is>
          <t>Antipsychotic + mood stabilizer, psychosocial, monitoring.</t>
        </is>
      </c>
      <c r="T913" s="4" t="inlineStr">
        <is>
          <t>APA</t>
        </is>
      </c>
      <c r="U913" s="4" t="inlineStr">
        <is>
          <t>https://www.nimh.nih.gov/health/topics/schizophrenia</t>
        </is>
      </c>
      <c r="V913" s="3" t="inlineStr">
        <is>
          <t>Verified</t>
        </is>
      </c>
      <c r="W913" s="4" t="inlineStr">
        <is>
          <t>2026-10-21</t>
        </is>
      </c>
    </row>
    <row r="914" ht="48" customHeight="1">
      <c r="A914" s="2" t="inlineStr">
        <is>
          <t>D0913</t>
        </is>
      </c>
      <c r="B914" s="2" t="inlineStr">
        <is>
          <t>Delusional disorder</t>
        </is>
      </c>
      <c r="C914" s="2" t="inlineStr">
        <is>
          <t>Delusional disorder</t>
        </is>
      </c>
      <c r="D914" s="2" t="inlineStr">
        <is>
          <t>Mental and behavioral disorders</t>
        </is>
      </c>
      <c r="E914" s="2" t="inlineStr">
        <is>
          <t>Psychotic disorder</t>
        </is>
      </c>
      <c r="F914" s="2" t="inlineStr">
        <is>
          <t>≥1 month delusions without other prominent schizophrenia symptoms; functioning otherwise relatively preserved; subtypes (persecutory, jealous, erotomanic, somatic, grandiose).</t>
        </is>
      </c>
      <c r="G914" s="2" t="inlineStr">
        <is>
          <t>Persistent delusion(s)</t>
        </is>
      </c>
      <c r="H914" s="2" t="inlineStr">
        <is>
          <t>Behavior consistent with delusion</t>
        </is>
      </c>
      <c r="I914" s="2" t="inlineStr">
        <is>
          <t>Otherwise relatively preserved function</t>
        </is>
      </c>
      <c r="J914" s="2" t="inlineStr">
        <is>
          <t>No prominent hallucinations/disorganization</t>
        </is>
      </c>
      <c r="K914" s="2" t="inlineStr">
        <is>
          <t>Antipsychotics trial; psychotherapy engagement difficult; treat comorbidity; safety if risk.</t>
        </is>
      </c>
      <c r="L914" s="2" t="inlineStr">
        <is>
          <t>Unknown; possible overlap paranoia spectrum; sensory impairment elderly some.</t>
        </is>
      </c>
      <c r="M914" s="2" t="inlineStr">
        <is>
          <t>Older age some subtypes, immigrant, sensory deficit, isolation.</t>
        </is>
      </c>
      <c r="N914" s="2" t="inlineStr">
        <is>
          <t>Not infectious.</t>
        </is>
      </c>
      <c r="O914" s="2" t="inlineStr">
        <is>
          <t>Middle-aged/older more; any adult.</t>
        </is>
      </c>
      <c r="P914" s="2" t="inlineStr">
        <is>
          <t>Variable; some chronic fixed; limited insight.</t>
        </is>
      </c>
      <c r="Q914" s="2" t="inlineStr">
        <is>
          <t>Acting on delusion harm, isolation, depression.</t>
        </is>
      </c>
      <c r="R914" s="2" t="inlineStr">
        <is>
          <t>Clinical DSM-5, rule out schizophrenia/mood/medical/substance, safety.</t>
        </is>
      </c>
      <c r="S914" s="2" t="inlineStr">
        <is>
          <t>Antipsychotic trial, engagement, CBT adapted, treat depression/anxiety, safety planning.</t>
        </is>
      </c>
      <c r="T914" s="2" t="inlineStr">
        <is>
          <t>APA</t>
        </is>
      </c>
      <c r="U914" s="2" t="inlineStr">
        <is>
          <t>https://www.psychiatry.org/</t>
        </is>
      </c>
      <c r="V914" s="3" t="inlineStr">
        <is>
          <t>Verified</t>
        </is>
      </c>
      <c r="W914" s="2" t="inlineStr">
        <is>
          <t>2026-10-21</t>
        </is>
      </c>
    </row>
    <row r="915" ht="48" customHeight="1">
      <c r="A915" s="4" t="inlineStr">
        <is>
          <t>D0914</t>
        </is>
      </c>
      <c r="B915" s="4" t="inlineStr">
        <is>
          <t>Brief psychotic disorder</t>
        </is>
      </c>
      <c r="C915" s="4" t="inlineStr">
        <is>
          <t>Brief psychotic disorder</t>
        </is>
      </c>
      <c r="D915" s="4" t="inlineStr">
        <is>
          <t>Mental and behavioral disorders</t>
        </is>
      </c>
      <c r="E915" s="4" t="inlineStr">
        <is>
          <t>Psychotic disorder</t>
        </is>
      </c>
      <c r="F915" s="4" t="inlineStr">
        <is>
          <t>Psychotic symptoms 1 day–1 month with full return to premorbid; often stress-related; good prognosis many.</t>
        </is>
      </c>
      <c r="G915" s="4" t="inlineStr">
        <is>
          <t>Sudden delusions/hallucinations/disorganization</t>
        </is>
      </c>
      <c r="H915" s="4" t="inlineStr">
        <is>
          <t>Duration 1 day to 1 month</t>
        </is>
      </c>
      <c r="I915" s="4" t="inlineStr">
        <is>
          <t>Full return to premorbid function</t>
        </is>
      </c>
      <c r="J915" s="4" t="inlineStr">
        <is>
          <t>Stressor often present; postpartum variant</t>
        </is>
      </c>
      <c r="K915" s="4" t="inlineStr">
        <is>
          <t>Supportive care, short-term antipsychotic selected, address stressor, monitor recurrence/progression.</t>
        </is>
      </c>
      <c r="L915" s="4" t="inlineStr">
        <is>
          <t>Stress, postpartum, cultural, vulnerability.</t>
        </is>
      </c>
      <c r="M915" s="4" t="inlineStr">
        <is>
          <t>Major stress, postpartum, prior brief episodes, immigrant some.</t>
        </is>
      </c>
      <c r="N915" s="4" t="inlineStr">
        <is>
          <t>Not infectious.</t>
        </is>
      </c>
      <c r="O915" s="4" t="inlineStr">
        <is>
          <t>Any adult age; postpartum women.</t>
        </is>
      </c>
      <c r="P915" s="4" t="inlineStr">
        <is>
          <t>Most full recovery; subset progress other disorders.</t>
        </is>
      </c>
      <c r="Q915" s="4" t="inlineStr">
        <is>
          <t>Risk of harm during episode, recurrence, progression.</t>
        </is>
      </c>
      <c r="R915" s="4" t="inlineStr">
        <is>
          <t>Clinical DSM-5 duration, rule out medical/substance/other.</t>
        </is>
      </c>
      <c r="S915" s="4" t="inlineStr">
        <is>
          <t>Supportive, short antipsychotic selected, stressor management, follow-up.</t>
        </is>
      </c>
      <c r="T915" s="4" t="inlineStr">
        <is>
          <t>APA</t>
        </is>
      </c>
      <c r="U915" s="4" t="inlineStr">
        <is>
          <t>https://www.psychiatry.org/</t>
        </is>
      </c>
      <c r="V915" s="3" t="inlineStr">
        <is>
          <t>Verified</t>
        </is>
      </c>
      <c r="W915" s="4" t="inlineStr">
        <is>
          <t>2026-10-21</t>
        </is>
      </c>
    </row>
    <row r="916" ht="48" customHeight="1">
      <c r="A916" s="2" t="inlineStr">
        <is>
          <t>D0915</t>
        </is>
      </c>
      <c r="B916" s="2" t="inlineStr">
        <is>
          <t>Autism spectrum disorder</t>
        </is>
      </c>
      <c r="C916" s="2" t="inlineStr">
        <is>
          <t>ASD</t>
        </is>
      </c>
      <c r="D916" s="2" t="inlineStr">
        <is>
          <t>Mental and behavioral disorders / Pediatric</t>
        </is>
      </c>
      <c r="E916" s="2" t="inlineStr">
        <is>
          <t>Neurodevelopmental</t>
        </is>
      </c>
      <c r="F916" s="2" t="inlineStr">
        <is>
          <t>Persistent deficits social communication/interaction + restricted/repetitive behaviors; spectrum severity; early developmental.</t>
        </is>
      </c>
      <c r="G916" s="2" t="inlineStr">
        <is>
          <t>Social communication deficits</t>
        </is>
      </c>
      <c r="H916" s="2" t="inlineStr">
        <is>
          <t>Restricted interests, repetitive behaviors</t>
        </is>
      </c>
      <c r="I916" s="2" t="inlineStr">
        <is>
          <t>Sensory hyper/hyporeactivity</t>
        </is>
      </c>
      <c r="J916" s="2" t="inlineStr">
        <is>
          <t>Symptoms early development; functional impairment</t>
        </is>
      </c>
      <c r="K916" s="2" t="inlineStr">
        <is>
          <t>Early behavioral intervention (ABA, ESDM); speech/OT; educational support; treat co-occurring (ADHD, anxiety, epilepsy); no medication core.</t>
        </is>
      </c>
      <c r="L916" s="2" t="inlineStr">
        <is>
          <t>Strong genetic (hundreds loci, rare variants); prenatal factors; male predominance.</t>
        </is>
      </c>
      <c r="M916" s="2" t="inlineStr">
        <is>
          <t>Male sex, family history, advanced parental age, genetic syndromes, prenatal valproate.</t>
        </is>
      </c>
      <c r="N916" s="2" t="inlineStr">
        <is>
          <t>Not infectious / not vaccines.</t>
        </is>
      </c>
      <c r="O916" s="2" t="inlineStr">
        <is>
          <t>Lifelong; diagnosed early childhood often; recognition adult increasing.</t>
        </is>
      </c>
      <c r="P916" s="2" t="inlineStr">
        <is>
          <t>Lifelong support needs variable; early intervention improves outcomes.</t>
        </is>
      </c>
      <c r="Q916" s="2" t="inlineStr">
        <is>
          <t>Co-occurring epilepsy, GI, sleep, anxiety, ADHD, intellectual disability some.</t>
        </is>
      </c>
      <c r="R916" s="2" t="inlineStr">
        <is>
          <t>Clinical DSM-5, ADOS/ADI-R selected, developmental history, rule out hearing/genetic, co-occurring assessment.</t>
        </is>
      </c>
      <c r="S916" s="2" t="inlineStr">
        <is>
          <t>Early intensive behavioral, speech/OT, educational IEP, treat co commorbid, family support, transition planning.</t>
        </is>
      </c>
      <c r="T916" s="2" t="inlineStr">
        <is>
          <t>APA / AAP / CDC</t>
        </is>
      </c>
      <c r="U916" s="2" t="inlineStr">
        <is>
          <t>https://www.cdc.gov/ncbddd/autism/</t>
        </is>
      </c>
      <c r="V916" s="3" t="inlineStr">
        <is>
          <t>Verified</t>
        </is>
      </c>
      <c r="W916" s="2" t="inlineStr">
        <is>
          <t>2026-10-21</t>
        </is>
      </c>
    </row>
    <row r="917" ht="48" customHeight="1">
      <c r="A917" s="4" t="inlineStr">
        <is>
          <t>D0916</t>
        </is>
      </c>
      <c r="B917" s="4" t="inlineStr">
        <is>
          <t>Attention-deficit/hyperactivity disorder</t>
        </is>
      </c>
      <c r="C917" s="4" t="inlineStr">
        <is>
          <t>ADHD</t>
        </is>
      </c>
      <c r="D917" s="4" t="inlineStr">
        <is>
          <t>Mental and behavioral disorders / Pediatric</t>
        </is>
      </c>
      <c r="E917" s="4" t="inlineStr">
        <is>
          <t>Neurodevelopmental</t>
        </is>
      </c>
      <c r="F917" s="4" t="inlineStr">
        <is>
          <t>Persistent inattention and/or hyperactivity-impulsivity interfering function; childhood onset; often persists adult.</t>
        </is>
      </c>
      <c r="G917" s="4" t="inlineStr">
        <is>
          <t>Inattention (careless mistakes, difficulty sustaining)</t>
        </is>
      </c>
      <c r="H917" s="4" t="inlineStr">
        <is>
          <t>Hyperactivity (fidgets, leaves seat, runs)</t>
        </is>
      </c>
      <c r="I917" s="4" t="inlineStr">
        <is>
          <t>Impulsivity (blurts ind, difficulty waiting)</t>
        </is>
      </c>
      <c r="J917" s="4" t="inlineStr">
        <is>
          <t>Symptoms ≥2 settings; childhood onset</t>
        </is>
      </c>
      <c r="K917" s="4" t="inlineStr">
        <is>
          <t>Stimulants (methylphenidate, amphetamines) highly effective; atomoxetine, alpha-agonists; behavioral therapy; educational accommodations.</t>
        </is>
      </c>
      <c r="L917" s="4" t="inlineStr">
        <is>
          <t>Highly heritable; dopamine/norepinephrine networks; prenatal/perinatal factors.</t>
        </is>
      </c>
      <c r="M917" s="4" t="inlineStr">
        <is>
          <t>Family history, male, prematurity, prenatal smoke/alcohol, lead, TBI.</t>
        </is>
      </c>
      <c r="N917" s="4" t="inlineStr">
        <is>
          <t>Not infectious.</t>
        </is>
      </c>
      <c r="O917" s="4" t="inlineStr">
        <is>
          <t>Childhood onset; ~50–70% persist adult impairing.</t>
        </is>
      </c>
      <c r="P917" s="4" t="inlineStr">
        <is>
          <t>Major academic/occupational/social impact; highly treatable.</t>
        </is>
      </c>
      <c r="Q917" s="4" t="inlineStr">
        <is>
          <t>Academic failure, accidents, substance use, comorbid ODD/CD/anxiety/depression.</t>
        </is>
      </c>
      <c r="R917" s="4" t="inlineStr">
        <is>
          <t>Clinical DSM-5, rating scales (Conners, Vanderbilt), multi-informant, rule out other, adult criteria.</t>
        </is>
      </c>
      <c r="S917" s="4" t="inlineStr">
        <is>
          <t>Stimulants first-line many, non-stimulants, behavioral parent training, school accommodations, adult coaching.</t>
        </is>
      </c>
      <c r="T917" s="4" t="inlineStr">
        <is>
          <t>AAP / AACAP / APA</t>
        </is>
      </c>
      <c r="U917" s="4" t="inlineStr">
        <is>
          <t>https://www.cdc.gov/ncbddd/adhd/</t>
        </is>
      </c>
      <c r="V917" s="3" t="inlineStr">
        <is>
          <t>Verified</t>
        </is>
      </c>
      <c r="W917" s="4" t="inlineStr">
        <is>
          <t>2026-10-21</t>
        </is>
      </c>
    </row>
    <row r="918" ht="48" customHeight="1">
      <c r="A918" s="2" t="inlineStr">
        <is>
          <t>D0917</t>
        </is>
      </c>
      <c r="B918" s="2" t="inlineStr">
        <is>
          <t>Oppositional defiant disorder</t>
        </is>
      </c>
      <c r="C918" s="2" t="inlineStr">
        <is>
          <t>ODD</t>
        </is>
      </c>
      <c r="D918" s="2" t="inlineStr">
        <is>
          <t>Mental and behavioral disorders / Pediatric</t>
        </is>
      </c>
      <c r="E918" s="2" t="inlineStr">
        <is>
          <t>Disruptive / Impulse-control</t>
        </is>
      </c>
      <c r="F918" s="2" t="inlineStr">
        <is>
          <t>Angry/irritable mood, argumentative/defiant behavior, vindictiveness ≥6 months with non-siblings; impairs function.</t>
        </is>
      </c>
      <c r="G918" s="2" t="inlineStr">
        <is>
          <t>Angry/irritable mood</t>
        </is>
      </c>
      <c r="H918" s="2" t="inlineStr">
        <is>
          <t>Argumentative/defiant with adults</t>
        </is>
      </c>
      <c r="I918" s="2" t="inlineStr">
        <is>
          <t>Vindictiveness</t>
        </is>
      </c>
      <c r="J918" s="2" t="inlineStr">
        <is>
          <t>Behavior with non-siblings; distress/impairment</t>
        </is>
      </c>
      <c r="K918" s="2" t="inlineStr">
        <is>
          <t>Parent management training first-line; collaborative problem-solving; treat ADHD/comorbidity; school support.</t>
        </is>
      </c>
      <c r="L918" s="2" t="inlineStr">
        <is>
          <t>Temperament, inconsistent parenting, family stress, ADHD common comorbidity.</t>
        </is>
      </c>
      <c r="M918" s="2" t="inlineStr">
        <is>
          <t>ADHD, harsh/inconsistent parenting, family conflict, male slight.</t>
        </is>
      </c>
      <c r="N918" s="2" t="inlineStr">
        <is>
          <t>Not infectious.</t>
        </is>
      </c>
      <c r="O918" s="2" t="inlineStr">
        <is>
          <t>Childhood onset; preschool to adolescence.</t>
        </is>
      </c>
      <c r="P918" s="2" t="inlineStr">
        <is>
          <t>Risk for CD, substance, mood later; treatable early.</t>
        </is>
      </c>
      <c r="Q918" s="2" t="inlineStr">
        <is>
          <t>Family conflict, school failure, progression CD.</t>
        </is>
      </c>
      <c r="R918" s="2" t="inlineStr">
        <is>
          <t>Clinical DSM-5, parent/teacher ratings, rule out ADHD/mood/trauma.</t>
        </is>
      </c>
      <c r="S918" s="2" t="inlineStr">
        <is>
          <t>Parent management training, CBT child, treat ADHD, school collaboration, family support.</t>
        </is>
      </c>
      <c r="T918" s="2" t="inlineStr">
        <is>
          <t>AACAP / AAP</t>
        </is>
      </c>
      <c r="U918" s="2" t="inlineStr">
        <is>
          <t>https://www.aacap.org/</t>
        </is>
      </c>
      <c r="V918" s="3" t="inlineStr">
        <is>
          <t>Verified</t>
        </is>
      </c>
      <c r="W918" s="2" t="inlineStr">
        <is>
          <t>2026-10-21</t>
        </is>
      </c>
    </row>
    <row r="919" ht="48" customHeight="1">
      <c r="A919" s="4" t="inlineStr">
        <is>
          <t>D0918</t>
        </is>
      </c>
      <c r="B919" s="4" t="inlineStr">
        <is>
          <t>Conduct disorder</t>
        </is>
      </c>
      <c r="C919" s="4" t="inlineStr">
        <is>
          <t>CD</t>
        </is>
      </c>
      <c r="D919" s="4" t="inlineStr">
        <is>
          <t>Mental and behavioral disorders / Pediatric</t>
        </is>
      </c>
      <c r="E919" s="4" t="inlineStr">
        <is>
          <t>Disruptive / Impulse-control</t>
        </is>
      </c>
      <c r="F919" s="4" t="inlineStr">
        <is>
          <t>Repetitive violation basic rights of others or age-appropriate norms; aggression, destruction, deceit, serious rule violation.</t>
        </is>
      </c>
      <c r="G919" s="4" t="inlineStr">
        <is>
          <t>Aggression to people/animals</t>
        </is>
      </c>
      <c r="H919" s="4" t="inlineStr">
        <is>
          <t>Destruction of property</t>
        </is>
      </c>
      <c r="I919" s="4" t="inlineStr">
        <is>
          <t>Deceitfulness/theft</t>
        </is>
      </c>
      <c r="J919" s="4" t="inlineStr">
        <is>
          <t>Serious rule violations (running away, truancy)</t>
        </is>
      </c>
      <c r="K919" s="4" t="inlineStr">
        <is>
          <t>Multimodal (parent training, MST, MTFC selected severe); treat ADHD/comorbidity; address family/school; early better.</t>
        </is>
      </c>
      <c r="L919" s="4" t="inlineStr">
        <is>
          <t>Temperament, genetics, harsh parenting, peer deviance, neighborhood, ADHD/ODD pathway.</t>
        </is>
      </c>
      <c r="M919" s="4" t="inlineStr">
        <is>
          <t>Male, ADHD/ODD, harsh parenting, peer deviance, poverty, trauma.</t>
        </is>
      </c>
      <c r="N919" s="4" t="inlineStr">
        <is>
          <t>Not infectious.</t>
        </is>
      </c>
      <c r="O919" s="4" t="inlineStr">
        <is>
          <t>Childhood or adolescent onset; childhood worse prognosis.</t>
        </is>
      </c>
      <c r="P919" s="4" t="inlineStr">
        <is>
          <t>High risk antisocial personality, substance, criminality; intervention helps.</t>
        </is>
      </c>
      <c r="Q919" s="4" t="inlineStr">
        <is>
          <t>Criminality, substance, school dropout, injury to others.</t>
        </is>
      </c>
      <c r="R919" s="4" t="inlineStr">
        <is>
          <t>Clinical DSM-5, multi-informant, risk assessment, rule out other.</t>
        </is>
      </c>
      <c r="S919" s="4" t="inlineStr">
        <is>
          <t>Parent training, MST/MTFC severe, treat comorbidity, school/justice collaboration, family support.</t>
        </is>
      </c>
      <c r="T919" s="4" t="inlineStr">
        <is>
          <t>AACAP</t>
        </is>
      </c>
      <c r="U919" s="4" t="inlineStr">
        <is>
          <t>https://www.aacap.org/</t>
        </is>
      </c>
      <c r="V919" s="3" t="inlineStr">
        <is>
          <t>Verified</t>
        </is>
      </c>
      <c r="W919" s="4" t="inlineStr">
        <is>
          <t>2026-10-21</t>
        </is>
      </c>
    </row>
    <row r="920" ht="48" customHeight="1">
      <c r="A920" s="2" t="inlineStr">
        <is>
          <t>D0919</t>
        </is>
      </c>
      <c r="B920" s="2" t="inlineStr">
        <is>
          <t>Anorexia nervosa</t>
        </is>
      </c>
      <c r="C920" s="2" t="inlineStr">
        <is>
          <t>AN</t>
        </is>
      </c>
      <c r="D920" s="2" t="inlineStr">
        <is>
          <t>Mental and behavioral disorders</t>
        </is>
      </c>
      <c r="E920" s="2" t="inlineStr">
        <is>
          <t>Feeding and eating</t>
        </is>
      </c>
      <c r="F920" s="2" t="inlineStr">
        <is>
          <t>Restriction energy intake leading low body weight; intense fear weight gain; body image disturbance; restricting or binge-purge type.</t>
        </is>
      </c>
      <c r="G920" s="2" t="inlineStr">
        <is>
          <t>Restriction leading significantly low weight</t>
        </is>
      </c>
      <c r="H920" s="2" t="inlineStr">
        <is>
          <t>Intense fear of gaining weight</t>
        </is>
      </c>
      <c r="I920" s="2" t="inlineStr">
        <is>
          <t>Body image disturbance, lack recognition seriousness</t>
        </is>
      </c>
      <c r="J920" s="2" t="inlineStr">
        <is>
          <t>Amenorrhea historical; medical complications multi-system</t>
        </is>
      </c>
      <c r="K920" s="2" t="inlineStr">
        <is>
          <t>Nutritional rehabilitation + psychotherapy (FBT adolescents, CBT-E); medical monitoring; team approach; hospital selected.</t>
        </is>
      </c>
      <c r="L920" s="2" t="inlineStr">
        <is>
          <t>Genetics, temperament (perfectionism), culture thin ideal, family, trauma some.</t>
        </is>
      </c>
      <c r="M920" s="2" t="inlineStr">
        <is>
          <t>Female, adolescent, family history, perfectionism, athletes/models, culture.</t>
        </is>
      </c>
      <c r="N920" s="2" t="inlineStr">
        <is>
          <t>Not infectious.</t>
        </is>
      </c>
      <c r="O920" s="2" t="inlineStr">
        <is>
          <t>Adolescence/young adult peak; female majority.</t>
        </is>
      </c>
      <c r="P920" s="2" t="inlineStr">
        <is>
          <t>Highest mortality psychiatric (medical + suicide); recoverable many.</t>
        </is>
      </c>
      <c r="Q920" s="2" t="inlineStr">
        <is>
          <t>Medical (cardiac, electrolyte, bone, endocrine), suicide, chronicity.</t>
        </is>
      </c>
      <c r="R920" s="2" t="inlineStr">
        <is>
          <t>Clinical DSM-5, BMI/weight history, medical (ECG, labs, bone), psychological assessment.</t>
        </is>
      </c>
      <c r="S920" s="2" t="inlineStr">
        <is>
          <t>Refeeding protocol, FBT/CBT-E, medical monitoring, team (physician, dietitian, therapist), hospital unstable.</t>
        </is>
      </c>
      <c r="T920" s="2" t="inlineStr">
        <is>
          <t>APA / NICE / AED</t>
        </is>
      </c>
      <c r="U920" s="2" t="inlineStr">
        <is>
          <t>https://www.nationaleatingdisorders.org/</t>
        </is>
      </c>
      <c r="V920" s="3" t="inlineStr">
        <is>
          <t>Verified</t>
        </is>
      </c>
      <c r="W920" s="2" t="inlineStr">
        <is>
          <t>2026-10-21</t>
        </is>
      </c>
    </row>
    <row r="921" ht="48" customHeight="1">
      <c r="A921" s="4" t="inlineStr">
        <is>
          <t>D0920</t>
        </is>
      </c>
      <c r="B921" s="4" t="inlineStr">
        <is>
          <t>Bulimia nervosa</t>
        </is>
      </c>
      <c r="C921" s="4" t="inlineStr">
        <is>
          <t>BN</t>
        </is>
      </c>
      <c r="D921" s="4" t="inlineStr">
        <is>
          <t>Mental and behavioral disorders</t>
        </is>
      </c>
      <c r="E921" s="4" t="inlineStr">
        <is>
          <t>Feeding and eating</t>
        </is>
      </c>
      <c r="F921" s="4" t="inlineStr">
        <is>
          <t>Recurrent binge eating + compensatory behaviors (vomiting, laxatives, exercise, fasting); self-evaluation unduly influenced by shape/weight.</t>
        </is>
      </c>
      <c r="G921" s="4" t="inlineStr">
        <is>
          <t>Recurrent binge eating (large + loss of control)</t>
        </is>
      </c>
      <c r="H921" s="4" t="inlineStr">
        <is>
          <t>Compensatory behaviors</t>
        </is>
      </c>
      <c r="I921" s="4" t="inlineStr">
        <is>
          <t>Self-evaluation by shape/weight</t>
        </is>
      </c>
      <c r="J921" s="4" t="inlineStr">
        <is>
          <t>Normal or overweight usual; medical complications purging</t>
        </is>
      </c>
      <c r="K921" s="4" t="inlineStr">
        <is>
          <t>CBT-E first-line; fluoxetine; nutritional counseling; team; monitor electrolytes.</t>
        </is>
      </c>
      <c r="L921" s="4" t="inlineStr">
        <is>
          <t>Genetics, temperament, dieting, culture, trauma some.</t>
        </is>
      </c>
      <c r="M921" s="4" t="inlineStr">
        <is>
          <t>Female, adolescent/young adult, dieting history, family, culture.</t>
        </is>
      </c>
      <c r="N921" s="4" t="inlineStr">
        <is>
          <t>Not infectious.</t>
        </is>
      </c>
      <c r="O921" s="4" t="inlineStr">
        <is>
          <t>Adolescence/young adult; female majority.</t>
        </is>
      </c>
      <c r="P921" s="4" t="inlineStr">
        <is>
          <t>Medical risks purging; good response CBT many.</t>
        </is>
      </c>
      <c r="Q921" s="4" t="inlineStr">
        <is>
          <t>Electrolyte imbalance, cardiac, dental, GI, suicide.</t>
        </is>
      </c>
      <c r="R921" s="4" t="inlineStr">
        <is>
          <t>Clinical DSM-5, frequency binge/purge, labs/ECG, dental.</t>
        </is>
      </c>
      <c r="S921" s="4" t="inlineStr">
        <is>
          <t>CBT-E, fluoxetine, nutritional, medical monitoring, team.</t>
        </is>
      </c>
      <c r="T921" s="4" t="inlineStr">
        <is>
          <t>APA / NICE / AED</t>
        </is>
      </c>
      <c r="U921" s="4" t="inlineStr">
        <is>
          <t>https://www.nationaleatingdisorders.org/</t>
        </is>
      </c>
      <c r="V921" s="3" t="inlineStr">
        <is>
          <t>Verified</t>
        </is>
      </c>
      <c r="W921" s="4" t="inlineStr">
        <is>
          <t>2026-10-21</t>
        </is>
      </c>
    </row>
    <row r="922" ht="48" customHeight="1">
      <c r="A922" s="2" t="inlineStr">
        <is>
          <t>D0921</t>
        </is>
      </c>
      <c r="B922" s="2" t="inlineStr">
        <is>
          <t>Binge-eating disorder</t>
        </is>
      </c>
      <c r="C922" s="2" t="inlineStr">
        <is>
          <t>BED</t>
        </is>
      </c>
      <c r="D922" s="2" t="inlineStr">
        <is>
          <t>Mental and behavioral disorders</t>
        </is>
      </c>
      <c r="E922" s="2" t="inlineStr">
        <is>
          <t>Feeding and eating</t>
        </is>
      </c>
      <c r="F922" s="2" t="inlineStr">
        <is>
          <t>Recurrent binge eating without regular compensatory behavior; marked loss/distress; often overweight/obesity.</t>
        </is>
      </c>
      <c r="G922" s="2" t="inlineStr">
        <is>
          <t>Recurrent binge eating (large + loss of control)</t>
        </is>
      </c>
      <c r="H922" s="2" t="inlineStr">
        <is>
          <t>Eating rapidly, uncomfortably full, not hungry</t>
        </is>
      </c>
      <c r="I922" s="2" t="inlineStr">
        <is>
          <t>Eating alone embarrassment, disgust/guilt after</t>
        </is>
      </c>
      <c r="J922" s="2" t="inlineStr">
        <is>
          <t>No regular compensatory behavior; marked distress</t>
        </is>
      </c>
      <c r="K922" s="2" t="inlineStr">
        <is>
          <t>CBT, IPT, guided self-help; lisdexamfetamine approved; weight management concurrent selected.</t>
        </is>
      </c>
      <c r="L922" s="2" t="inlineStr">
        <is>
          <t>Genetics, dieting, impulsivity, trauma, food environment.</t>
        </is>
      </c>
      <c r="M922" s="2" t="inlineStr">
        <is>
          <t>Female slight, obesity, dieting history, impulsivity, trauma.</t>
        </is>
      </c>
      <c r="N922" s="2" t="inlineStr">
        <is>
          <t>Not infectious.</t>
        </is>
      </c>
      <c r="O922" s="2" t="inlineStr">
        <is>
          <t>Adult onset common; any age.</t>
        </is>
      </c>
      <c r="P922" s="2" t="inlineStr">
        <is>
          <t>Major obesity comorbidity; treatable binge + weight.</t>
        </is>
      </c>
      <c r="Q922" s="2" t="inlineStr">
        <is>
          <t>Obesity complications, depression, QoL.</t>
        </is>
      </c>
      <c r="R922" s="2" t="inlineStr">
        <is>
          <t>Clinical DSM-5, binge frequency, rule out BN, weight/metabolic.</t>
        </is>
      </c>
      <c r="S922" s="2" t="inlineStr">
        <is>
          <t>CBT/IPT/self-help, lisdexamfetamine, weight management, treat depression.</t>
        </is>
      </c>
      <c r="T922" s="2" t="inlineStr">
        <is>
          <t>APA / NICE / AED</t>
        </is>
      </c>
      <c r="U922" s="2" t="inlineStr">
        <is>
          <t>https://www.nationaleatingdisorders.org/</t>
        </is>
      </c>
      <c r="V922" s="3" t="inlineStr">
        <is>
          <t>Verified</t>
        </is>
      </c>
      <c r="W922" s="2" t="inlineStr">
        <is>
          <t>2026-10-21</t>
        </is>
      </c>
    </row>
    <row r="923" ht="48" customHeight="1">
      <c r="A923" s="4" t="inlineStr">
        <is>
          <t>D0922</t>
        </is>
      </c>
      <c r="B923" s="4" t="inlineStr">
        <is>
          <t>Alcohol use disorder</t>
        </is>
      </c>
      <c r="C923" s="4" t="inlineStr">
        <is>
          <t>AUD</t>
        </is>
      </c>
      <c r="D923" s="4" t="inlineStr">
        <is>
          <t>Mental and behavioral disorders</t>
        </is>
      </c>
      <c r="E923" s="4" t="inlineStr">
        <is>
          <t>Substance-related</t>
        </is>
      </c>
      <c r="F923" s="4" t="inlineStr">
        <is>
          <t>Problematic alcohol use leading impairment/distress; mild/moderate/severe; withdrawal risk; major global burden.</t>
        </is>
      </c>
      <c r="G923" s="4" t="inlineStr">
        <is>
          <t>Impaired control over alcohol</t>
        </is>
      </c>
      <c r="H923" s="4" t="inlineStr">
        <is>
          <t>Social/occupational impairment</t>
        </is>
      </c>
      <c r="I923" s="4" t="inlineStr">
        <is>
          <t>Risky use, tolerance, withdrawal</t>
        </is>
      </c>
      <c r="J923" s="4" t="inlineStr">
        <is>
          <t>Craving; continued despite problems</t>
        </is>
      </c>
      <c r="K923" s="4" t="inlineStr">
        <is>
          <t>Motivational interviewing, CBT, mutual help (AA); naltrexone, acamprosate, disulfiram; treat withdrawal; integrated care.</t>
        </is>
      </c>
      <c r="L923" s="4" t="inlineStr">
        <is>
          <t>Genetics, environment, trauma, mental health comorbidity, availability.</t>
        </is>
      </c>
      <c r="M923" s="4" t="inlineStr">
        <is>
          <t>Family history, male, trauma, mental illness, early use, social norms.</t>
        </is>
      </c>
      <c r="N923" s="4" t="inlineStr">
        <is>
          <t>Not infectious.</t>
        </is>
      </c>
      <c r="O923" s="4" t="inlineStr">
        <is>
          <t>Any adult age; higher men; onset variable.</t>
        </is>
      </c>
      <c r="P923" s="4" t="inlineStr">
        <is>
          <t>Major morbidity/mortality (liver, cancer, injury, suicide); treatable.</t>
        </is>
      </c>
      <c r="Q923" s="4" t="inlineStr">
        <is>
          <t>Withdrawal seizures/DTs, cirrhosis, cancer, injury, suicide.</t>
        </is>
      </c>
      <c r="R923" s="4" t="inlineStr">
        <is>
          <t>Clinical DSM-5, AUDIT, withdrawal assessment (CIWA), labs, comorbidity.</t>
        </is>
      </c>
      <c r="S923" s="4" t="inlineStr">
        <is>
          <t>MI/CBT/AA, naltrexone/acamprosate/disulfiram, medically supervised withdrawal, integrated care.</t>
        </is>
      </c>
      <c r="T923" s="4" t="inlineStr">
        <is>
          <t>APA / NIAAA / WHO</t>
        </is>
      </c>
      <c r="U923" s="4" t="inlineStr">
        <is>
          <t>https://www.niaaa.nih.gov/</t>
        </is>
      </c>
      <c r="V923" s="3" t="inlineStr">
        <is>
          <t>Verified</t>
        </is>
      </c>
      <c r="W923" s="4" t="inlineStr">
        <is>
          <t>2026-10-21</t>
        </is>
      </c>
    </row>
    <row r="924" ht="48" customHeight="1">
      <c r="A924" s="2" t="inlineStr">
        <is>
          <t>D0923</t>
        </is>
      </c>
      <c r="B924" s="2" t="inlineStr">
        <is>
          <t>Opioid use disorder</t>
        </is>
      </c>
      <c r="C924" s="2" t="inlineStr">
        <is>
          <t>OUD</t>
        </is>
      </c>
      <c r="D924" s="2" t="inlineStr">
        <is>
          <t>Mental and behavioral disorders</t>
        </is>
      </c>
      <c r="E924" s="2" t="inlineStr">
        <is>
          <t>Substance-related</t>
        </is>
      </c>
      <c r="F924" s="2" t="inlineStr">
        <is>
          <t>Problematic opioid use; high overdose mortality; methadone/buprenorphine/naltrexone effective; harm reduction essential.</t>
        </is>
      </c>
      <c r="G924" s="2" t="inlineStr">
        <is>
          <t>Impaired control opioids</t>
        </is>
      </c>
      <c r="H924" s="2" t="inlineStr">
        <is>
          <t>Craving, tolerance, withdrawal</t>
        </is>
      </c>
      <c r="I924" s="2" t="inlineStr">
        <is>
          <t>Risky use, social impairment</t>
        </is>
      </c>
      <c r="J924" s="2" t="inlineStr">
        <is>
          <t>Continued despite problems; overdose risk</t>
        </is>
      </c>
      <c r="K924" s="2" t="inlineStr">
        <is>
          <t>MOUD (methadone, buprenorphine, naltrexone) first-line; counseling; naloxone; harm reduction; treat pain/mental health.</t>
        </is>
      </c>
      <c r="L924" s="2" t="inlineStr">
        <is>
          <t>Prescription exposure, heroin/fentanyl, genetics, trauma, mental health, social determinants.</t>
        </is>
      </c>
      <c r="M924" s="2" t="inlineStr">
        <is>
          <t>Prescription opioids, heroin/fentanyl, prior SUD, trauma, mental illness, social.</t>
        </is>
      </c>
      <c r="N924" s="2" t="inlineStr">
        <is>
          <t>Not infectious (injection risks HCV/HIV).</t>
        </is>
      </c>
      <c r="O924" s="2" t="inlineStr">
        <is>
          <t>Any age; peaks young-middle adults.</t>
        </is>
      </c>
      <c r="P924" s="2" t="inlineStr">
        <is>
          <t>High overdose death; MOUD reduces mortality dramatically.</t>
        </is>
      </c>
      <c r="Q924" s="2" t="inlineStr">
        <is>
          <t>Overdose death, HCV/HIV, endocarditis, chronic pain complexity.</t>
        </is>
      </c>
      <c r="R924" s="2" t="inlineStr">
        <is>
          <t>Clinical DSM-5, urine toxicology, withdrawal (COWS), comorbidity, overdose risk.</t>
        </is>
      </c>
      <c r="S924" s="2" t="inlineStr">
        <is>
          <t>Buprenorphine/methadone/naltrexone, counseling, naloxone, harm reduction, treat comorbidity.</t>
        </is>
      </c>
      <c r="T924" s="2" t="inlineStr">
        <is>
          <t>ASAM / SAMHSA / WHO</t>
        </is>
      </c>
      <c r="U924" s="2" t="inlineStr">
        <is>
          <t>https://www.samhsa.gov/</t>
        </is>
      </c>
      <c r="V924" s="3" t="inlineStr">
        <is>
          <t>Verified</t>
        </is>
      </c>
      <c r="W924" s="2" t="inlineStr">
        <is>
          <t>2026-10-21</t>
        </is>
      </c>
    </row>
    <row r="925" ht="48" customHeight="1">
      <c r="A925" s="4" t="inlineStr">
        <is>
          <t>D0924</t>
        </is>
      </c>
      <c r="B925" s="4" t="inlineStr">
        <is>
          <t>Tobacco use disorder</t>
        </is>
      </c>
      <c r="C925" s="4" t="inlineStr">
        <is>
          <t>Nicotine dependence</t>
        </is>
      </c>
      <c r="D925" s="4" t="inlineStr">
        <is>
          <t>Mental and behavioral disorders</t>
        </is>
      </c>
      <c r="E925" s="4" t="inlineStr">
        <is>
          <t>Substance-related</t>
        </is>
      </c>
      <c r="F925" s="4" t="inlineStr">
        <is>
          <t>Problematic tobacco/nicotine use; leading preventable death cause; highly addictive; effective treatments exist.</t>
        </is>
      </c>
      <c r="G925" s="4" t="inlineStr">
        <is>
          <t>Impaired control tobacco/</t>
        </is>
      </c>
      <c r="H925" s="4" t="inlineStr">
        <is>
          <t>Craving, tolerance, withdrawal</t>
        </is>
      </c>
      <c r="I925" s="4" t="inlineStr">
        <is>
          <t>Continued despite health problems</t>
        </is>
      </c>
      <c r="J925" s="4" t="inlineStr">
        <is>
          <t>Social/occupational impact variable</t>
        </is>
      </c>
      <c r="K925" s="4" t="inlineStr">
        <is>
          <t>NRT, varenicline, bupropion; behavioral counseling; combination most effective; quit lines.</t>
        </is>
      </c>
      <c r="L925" s="4" t="inlineStr">
        <is>
          <t>Nicotine addiction brain reward; genetics, social, mental health comorbidity high.</t>
        </is>
      </c>
      <c r="M925" s="4" t="inlineStr">
        <is>
          <t>Early initiation, family/peers, mental illness, low education, stress.</t>
        </is>
      </c>
      <c r="N925" s="4" t="inlineStr">
        <is>
          <t>Not infectious.</t>
        </is>
      </c>
      <c r="O925" s="4" t="inlineStr">
        <is>
          <t>Any age after initiation; highest dependence young starters.</t>
        </is>
      </c>
      <c r="P925" s="4" t="inlineStr">
        <is>
          <t>Leading preventable death (cancer, CVD, COPD); highly treatable.</t>
        </is>
      </c>
      <c r="Q925" s="4" t="inlineStr">
        <is>
          <t>Cancer, CVD, COPD, adverse pregnancy, secondhand.</t>
        </is>
      </c>
      <c r="R925" s="4" t="inlineStr">
        <is>
          <t>Clinical DSM-5, heaviness index, CO monitoring, readiness.</t>
        </is>
      </c>
      <c r="S925" s="4" t="inlineStr">
        <is>
          <t>Varenicline/NRT/bupropion + counseling, combination, quit lines, relapse prevention.</t>
        </is>
      </c>
      <c r="T925" s="4" t="inlineStr">
        <is>
          <t>CDC / USPSTF / WHO</t>
        </is>
      </c>
      <c r="U925" s="4" t="inlineStr">
        <is>
          <t>https://www.cdc.gov/tobacco/</t>
        </is>
      </c>
      <c r="V925" s="3" t="inlineStr">
        <is>
          <t>Verified</t>
        </is>
      </c>
      <c r="W925" s="4" t="inlineStr">
        <is>
          <t>2026-10-21</t>
        </is>
      </c>
    </row>
    <row r="926" ht="48" customHeight="1">
      <c r="A926" s="2" t="inlineStr">
        <is>
          <t>D0925</t>
        </is>
      </c>
      <c r="B926" s="2" t="inlineStr">
        <is>
          <t>Cannabis use disorder</t>
        </is>
      </c>
      <c r="C926" s="2" t="inlineStr">
        <is>
          <t>CUD</t>
        </is>
      </c>
      <c r="D926" s="2" t="inlineStr">
        <is>
          <t>Mental and behavioral disorders</t>
        </is>
      </c>
      <c r="E926" s="2" t="inlineStr">
        <is>
          <t>Substance-related</t>
        </is>
      </c>
      <c r="F926" s="2" t="inlineStr">
        <is>
          <t>Problematic cannabis use; rising potency; withdrawal recognized; association psychosis high-risk youth.</t>
        </is>
      </c>
      <c r="G926" s="2" t="inlineStr">
        <is>
          <t>Impaired control cannabis</t>
        </is>
      </c>
      <c r="H926" s="2" t="inlineStr">
        <is>
          <t>Craving, tolerance, withdrawal</t>
        </is>
      </c>
      <c r="I926" s="2" t="inlineStr">
        <is>
          <t>Risky use, social/occupational impairment</t>
        </is>
      </c>
      <c r="J926" s="2" t="inlineStr">
        <is>
          <t>Continued despite problems</t>
        </is>
      </c>
      <c r="K926" s="2" t="inlineStr">
        <is>
          <t>CBT, MET, contingency management; no approved meds yet; treat co-occurring; education potency/psychosis risk.</t>
        </is>
      </c>
      <c r="L926" s="2" t="inlineStr">
        <is>
          <t>Genetics, early use, frequency, potency, mental health, availability.</t>
        </is>
      </c>
      <c r="M926" s="2" t="inlineStr">
        <is>
          <t>Early initiation, male, mental illness, high potency, frequent use.</t>
        </is>
      </c>
      <c r="N926" s="2" t="inlineStr">
        <is>
          <t>Not infectious.</t>
        </is>
      </c>
      <c r="O926" s="2" t="inlineStr">
        <is>
          <t>Adolescents/young adults peak; any.</t>
        </is>
      </c>
      <c r="P926" s="2" t="inlineStr">
        <is>
          <t>Variable impairment; psychosis risk vulnerable; treatable.</t>
        </is>
      </c>
      <c r="Q926" s="2" t="inlineStr">
        <is>
          <t>Psychosis precipitation, cognitive (youth), dependence, amotivational.</t>
        </is>
      </c>
      <c r="R926" s="2" t="inlineStr">
        <is>
          <t>Clinical DSM-5, timeline, co-occurring mental health, education.</t>
        </is>
      </c>
      <c r="S926" s="2" t="inlineStr">
        <is>
          <t>CBT/MET/CM, treat co-occurring, education, support, emerging meds research.</t>
        </is>
      </c>
      <c r="T926" s="2" t="inlineStr">
        <is>
          <t>APA / ASAM</t>
        </is>
      </c>
      <c r="U926" s="2" t="inlineStr">
        <is>
          <t>https://www.samhsa.gov/</t>
        </is>
      </c>
      <c r="V926" s="3" t="inlineStr">
        <is>
          <t>Verified</t>
        </is>
      </c>
      <c r="W926" s="2" t="inlineStr">
        <is>
          <t>2026-10-21</t>
        </is>
      </c>
    </row>
    <row r="927" ht="48" customHeight="1">
      <c r="A927" s="4" t="inlineStr">
        <is>
          <t>D0926</t>
        </is>
      </c>
      <c r="B927" s="4" t="inlineStr">
        <is>
          <t>Stimulant use disorder (cocaine/methamphetamine)</t>
        </is>
      </c>
      <c r="C927" s="4" t="inlineStr">
        <is>
          <t>Cocaine / meth use disorder</t>
        </is>
      </c>
      <c r="D927" s="4" t="inlineStr">
        <is>
          <t>Mental and behavioral disorders</t>
        </is>
      </c>
      <c r="E927" s="4" t="inlineStr">
        <is>
          <t>Substance-related</t>
        </is>
      </c>
      <c r="F927" s="4" t="inlineStr">
        <is>
          <t>Problematic cocaine or methamphetamine use; high cardiovascular/psychosis risk; contingency management most evidence behavioral.</t>
        </is>
      </c>
      <c r="G927" s="4" t="inlineStr">
        <is>
          <t>Impaired control stimulant</t>
        </is>
      </c>
      <c r="H927" s="4" t="inlineStr">
        <is>
          <t>Craving, tolerance, withdrawal (crash)</t>
        </is>
      </c>
      <c r="I927" s="4" t="inlineStr">
        <is>
          <t>Risky use, paranoia/psychosis possible</t>
        </is>
      </c>
      <c r="J927" s="4" t="inlineStr">
        <is>
          <t>Cardiovascular, dental (meth), weight loss</t>
        </is>
      </c>
      <c r="K927" s="4" t="inlineStr">
        <is>
          <t>Contingency management, CBT, MATRIX; treat psychosis/CVD; harm reduction; no approved agonist yet.</t>
        </is>
      </c>
      <c r="L927" s="4" t="inlineStr">
        <is>
          <t>Dopamine surge addiction; genetics, trauma, mental health, availability (meth regional).</t>
        </is>
      </c>
      <c r="M927" s="4" t="inlineStr">
        <is>
          <t>Prior SUD, trauma, mental illness, regional meth, male slight.</t>
        </is>
      </c>
      <c r="N927" s="4" t="inlineStr">
        <is>
          <t>Not infectious (injection/smoking risks).</t>
        </is>
      </c>
      <c r="O927" s="4" t="inlineStr">
        <is>
          <t>Young-middle adults; regional variation.</t>
        </is>
      </c>
      <c r="P927" s="4" t="inlineStr">
        <is>
          <t>High CVD/psychosis/overdose (fentanyl contamination) risk; behavioral treatments help.</t>
        </is>
      </c>
      <c r="Q927" s="4" t="inlineStr">
        <is>
          <t>MI, stroke, psychosis, dental destruction, overdose.</t>
        </is>
      </c>
      <c r="R927" s="4" t="inlineStr">
        <is>
          <t>Clinical DSM-5, urine, CVD assessment, psychosis, co-occurring.</t>
        </is>
      </c>
      <c r="S927" s="4" t="inlineStr">
        <is>
          <t>CM/CBT/MATRIX, treat CVD/psychosis, harm reduction, support.</t>
        </is>
      </c>
      <c r="T927" s="4" t="inlineStr">
        <is>
          <t>ASAM / SAMHSA</t>
        </is>
      </c>
      <c r="U927" s="4" t="inlineStr">
        <is>
          <t>https://www.samhsa.gov/</t>
        </is>
      </c>
      <c r="V927" s="3" t="inlineStr">
        <is>
          <t>Verified</t>
        </is>
      </c>
      <c r="W927" s="4" t="inlineStr">
        <is>
          <t>2026-10-21</t>
        </is>
      </c>
    </row>
    <row r="928" ht="48" customHeight="1">
      <c r="A928" s="2" t="inlineStr">
        <is>
          <t>D0927</t>
        </is>
      </c>
      <c r="B928" s="2" t="inlineStr">
        <is>
          <t>Sedative/hypnotic/anxiolytic use disorder</t>
        </is>
      </c>
      <c r="C928" s="2" t="inlineStr">
        <is>
          <t>Benzodiazepine use disorder</t>
        </is>
      </c>
      <c r="D928" s="2" t="inlineStr">
        <is>
          <t>Mental and behavioral disorders</t>
        </is>
      </c>
      <c r="E928" s="2" t="inlineStr">
        <is>
          <t>Substance-related</t>
        </is>
      </c>
      <c r="F928" s="2" t="inlineStr">
        <is>
          <t>Problematic benzo/Z-drug use; tolerance/withdrawal (seizures); often iatrogenic + misuse; slow taper essential.</t>
        </is>
      </c>
      <c r="G928" s="2" t="inlineStr">
        <is>
          <t>Impaired control benzos</t>
        </is>
      </c>
      <c r="H928" s="2" t="inlineStr">
        <is>
          <t>Tolerance, withdrawal (anxiety, insomnia, seizures)</t>
        </is>
      </c>
      <c r="I928" s="2" t="inlineStr">
        <is>
          <t>Risky use, cognitive impairment</t>
        </is>
      </c>
      <c r="J928" s="2" t="inlineStr">
        <is>
          <t>Continued despite problems</t>
        </is>
      </c>
      <c r="K928" s="2" t="inlineStr">
        <is>
          <t>Slow taper (months); CBT insomnia/anxiety; treat underlying; avoid abrupt cessation.</t>
        </is>
      </c>
      <c r="L928" s="2" t="inlineStr">
        <is>
          <t>Prescribed + misuse; GABA; high comorbidity anxiety/insomnia/SUD.</t>
        </is>
      </c>
      <c r="M928" s="2" t="inlineStr">
        <is>
          <t>Long-term prescription, high dose, SUD history, elderly, female some.</t>
        </is>
      </c>
      <c r="N928" s="2" t="inlineStr">
        <is>
          <t>Not infectious.</t>
        </is>
      </c>
      <c r="O928" s="2" t="inlineStr">
        <is>
          <t>Adults; elderly high risk complications.</t>
        </is>
      </c>
      <c r="P928" s="2" t="inlineStr">
        <is>
          <t>Withdrawal seizures/delirium risk; cognitive; falls elderly.</t>
        </is>
      </c>
      <c r="Q928" s="2" t="inlineStr">
        <is>
          <t>Seizures, delirium, falls, cognitive impairment, overdose (with opioids).</t>
        </is>
      </c>
      <c r="R928" s="2" t="inlineStr">
        <is>
          <t>Clinical DSM-5, prescription history, withdrawal assessment, urine.</t>
        </is>
      </c>
      <c r="S928" s="2" t="inlineStr">
        <is>
          <t>Gradual taper, CBT, treat anxiety/insomnia alternative, avoid abrupt, support.</t>
        </is>
      </c>
      <c r="T928" s="2" t="inlineStr">
        <is>
          <t>ASAM / APA</t>
        </is>
      </c>
      <c r="U928" s="2" t="inlineStr">
        <is>
          <t>https://www.asam.org/</t>
        </is>
      </c>
      <c r="V928" s="3" t="inlineStr">
        <is>
          <t>Verified</t>
        </is>
      </c>
      <c r="W928" s="2" t="inlineStr">
        <is>
          <t>2026-10-21</t>
        </is>
      </c>
    </row>
    <row r="929" ht="48" customHeight="1">
      <c r="A929" s="4" t="inlineStr">
        <is>
          <t>D0928</t>
        </is>
      </c>
      <c r="B929" s="4" t="inlineStr">
        <is>
          <t>Gambling disorder</t>
        </is>
      </c>
      <c r="C929" s="4" t="inlineStr">
        <is>
          <t>Pathological gambling</t>
        </is>
      </c>
      <c r="D929" s="4" t="inlineStr">
        <is>
          <t>Mental and behavioral disorders</t>
        </is>
      </c>
      <c r="E929" s="4" t="inlineStr">
        <is>
          <t>Behavioral addiction</t>
        </is>
      </c>
      <c r="F929" s="4" t="inlineStr">
        <is>
          <t>Persistent problematic gambling leading impairment/distress; tolerance, withdrawal, chasing losses; DSM-5 substance-related chapter.</t>
        </is>
      </c>
      <c r="G929" s="4" t="inlineStr">
        <is>
          <t>Preoccupation gambling</t>
        </is>
      </c>
      <c r="H929" s="4" t="inlineStr">
        <is>
          <t>Need increase money (tolerance)</t>
        </is>
      </c>
      <c r="I929" s="4" t="inlineStr">
        <is>
          <t>Restless/irritable cutting down</t>
        </is>
      </c>
      <c r="J929" s="4" t="inlineStr">
        <is>
          <t>Chasing losses, lying, bailouts, relationship/job loss</t>
        </is>
      </c>
      <c r="K929" s="4" t="inlineStr">
        <is>
          <t>CBT, motivational, Gamblers Anonymous; naltrexone selected; treat co-occurring; financial counseling.</t>
        </is>
      </c>
      <c r="L929" s="4" t="inlineStr">
        <is>
          <t>Genetics, dopamine, impulsivity, early win, availability, mental health.</t>
        </is>
      </c>
      <c r="M929" s="4" t="inlineStr">
        <is>
          <t>Male, young, impulsivity, SUD, mental illness, early big win, availability.</t>
        </is>
      </c>
      <c r="N929" s="4" t="inlineStr">
        <is>
          <t>Not infectious.</t>
        </is>
      </c>
      <c r="O929" s="4" t="inlineStr">
        <is>
          <t>Adults; higher young men some forms.</t>
        </is>
      </c>
      <c r="P929" s="4" t="inlineStr">
        <is>
          <t>Major financial/relationship/suicide risk; treatable.</t>
        </is>
      </c>
      <c r="Q929" s="4" t="inlineStr">
        <is>
          <t>Bankruptcy, relationship loss, suicide, crime.</t>
        </is>
      </c>
      <c r="R929" s="4" t="inlineStr">
        <is>
          <t>Clinical DSM-5, screening (PGSI), financial/co-occurring assessment.</t>
        </is>
      </c>
      <c r="S929" s="4" t="inlineStr">
        <is>
          <t>CBT, MI, GA, naltrexone selected, financial counseling, treat co-occurring.</t>
        </is>
      </c>
      <c r="T929" s="4" t="inlineStr">
        <is>
          <t>APA / NCPG</t>
        </is>
      </c>
      <c r="U929" s="4" t="inlineStr">
        <is>
          <t>https://www.psychiatry.org/</t>
        </is>
      </c>
      <c r="V929" s="3" t="inlineStr">
        <is>
          <t>Verified</t>
        </is>
      </c>
      <c r="W929" s="4" t="inlineStr">
        <is>
          <t>2026-10-21</t>
        </is>
      </c>
    </row>
    <row r="930" ht="48" customHeight="1">
      <c r="A930" s="2" t="inlineStr">
        <is>
          <t>D0929</t>
        </is>
      </c>
      <c r="B930" s="2" t="inlineStr">
        <is>
          <t>Insomnia disorder</t>
        </is>
      </c>
      <c r="C930" s="2" t="inlineStr">
        <is>
          <t>Chronic insomnia</t>
        </is>
      </c>
      <c r="D930" s="2" t="inlineStr">
        <is>
          <t>Mental and behavioral disorders / Sleep</t>
        </is>
      </c>
      <c r="E930" s="2" t="inlineStr">
        <is>
          <t>Sleep-wake disorder</t>
        </is>
      </c>
      <c r="F930" s="2" t="inlineStr">
        <is>
          <t>Dissatisfaction sleep quantity/quality ≥3 nights/week ≥3 months; distress/impairment; despite adequate opportunity.</t>
        </is>
      </c>
      <c r="G930" s="2" t="inlineStr">
        <is>
          <t>Difficulty initiating sleep</t>
        </is>
      </c>
      <c r="H930" s="2" t="inlineStr">
        <is>
          <t>Difficulty maintaining sleep</t>
        </is>
      </c>
      <c r="I930" s="2" t="inlineStr">
        <is>
          <t>Early morning awakening</t>
        </is>
      </c>
      <c r="J930" s="2" t="inlineStr">
        <is>
          <t>Daytime fatigue, mood, cognitive impact</t>
        </is>
      </c>
      <c r="K930" s="2" t="inlineStr">
        <is>
          <t>CBT-I first-line; short-term hypnotics selected; sleep hygiene; treat comorbidity; avoid long-term benzos/Z-drugs.</t>
        </is>
      </c>
      <c r="L930" s="2" t="inlineStr">
        <is>
          <t>Hyperarousal, conditioning, stress, medical, psychiatric, substances, environment.</t>
        </is>
      </c>
      <c r="M930" s="2" t="inlineStr">
        <is>
          <t>Female, older, anxiety/depression, medical illness, shift work, substances.</t>
        </is>
      </c>
      <c r="N930" s="2" t="inlineStr">
        <is>
          <t>Not infectious.</t>
        </is>
      </c>
      <c r="O930" s="2" t="inlineStr">
        <is>
          <t>Any age; prevalence rises age/female.</t>
        </is>
      </c>
      <c r="P930" s="2" t="inlineStr">
        <is>
          <t>Major QoL/daytime impact; CBT-I highly effective.</t>
        </is>
      </c>
      <c r="Q930" s="2" t="inlineStr">
        <is>
          <t>Daytime impairment, depression risk, hypnotic dependence, accidents.</t>
        </is>
      </c>
      <c r="R930" s="2" t="inlineStr">
        <is>
          <t>Clinical DSM-5/ICSD, sleep diary, rule out other sleep/medical/psych, actigraphy selected.</t>
        </is>
      </c>
      <c r="S930" s="2" t="inlineStr">
        <is>
          <t>CBT-I, short-term pharmacotherapy selected, sleep hygiene, treat comorbidity, avoid chronic hypnotics.</t>
        </is>
      </c>
      <c r="T930" s="2" t="inlineStr">
        <is>
          <t>AASM / APA</t>
        </is>
      </c>
      <c r="U930" s="2" t="inlineStr">
        <is>
          <t>https://aasm.org/</t>
        </is>
      </c>
      <c r="V930" s="3" t="inlineStr">
        <is>
          <t>Verified</t>
        </is>
      </c>
      <c r="W930" s="2" t="inlineStr">
        <is>
          <t>2026-10-21</t>
        </is>
      </c>
    </row>
    <row r="931" ht="48" customHeight="1">
      <c r="A931" s="4" t="inlineStr">
        <is>
          <t>D0930</t>
        </is>
      </c>
      <c r="B931" s="4" t="inlineStr">
        <is>
          <t>Circadian rhythm sleep-wake disorders</t>
        </is>
      </c>
      <c r="C931" s="4" t="inlineStr">
        <is>
          <t>Delayed sleep phase, shift work etc.</t>
        </is>
      </c>
      <c r="D931" s="4" t="inlineStr">
        <is>
          <t>Mental and behavioral disorders / Sleep</t>
        </is>
      </c>
      <c r="E931" s="4" t="inlineStr">
        <is>
          <t>Sleep-wake / Circadian</t>
        </is>
      </c>
      <c r="F931" s="4" t="inlineStr">
        <is>
          <t>Misalignment endogenous circadian and required schedule; delayed phase common adolescents; shift work; jet lag; light/melatonin timed.</t>
        </is>
      </c>
      <c r="G931" s="4" t="inlineStr">
        <is>
          <t>Inability sleep/wake at desired times</t>
        </is>
      </c>
      <c r="H931" s="4" t="inlineStr">
        <is>
          <t>Sleepiness or insomnia at required times</t>
        </is>
      </c>
      <c r="I931" s="4" t="inlineStr">
        <is>
          <t>Social/occupational impairment</t>
        </is>
      </c>
      <c r="J931" s="4" t="inlineStr">
        <is>
          <t>Stable internal rhythm wrong phase</t>
        </is>
      </c>
      <c r="K931" s="4" t="inlineStr">
        <is>
          <t>Timed light therapy, melatonin timed, chronotherapy, schedule adjustment; treat shift work specially.</t>
        </is>
      </c>
      <c r="L931" s="4" t="inlineStr">
        <is>
          <t>Intrinsic (delayed/advanced/non-24) or extrinsic (shift, jet lag); genetics (clock genes), light exposure, age.</t>
        </is>
      </c>
      <c r="M931" s="4" t="inlineStr">
        <is>
          <t>Adolescents delayed, older advanced, shift workers, blind non-24, travelers.</t>
        </is>
      </c>
      <c r="N931" s="4" t="inlineStr">
        <is>
          <t>Not infectious.</t>
        </is>
      </c>
      <c r="O931" s="4" t="inlineStr">
        <is>
          <t>Adolescents delayed common; shift workers; blind.</t>
        </is>
      </c>
      <c r="P931" s="4" t="inlineStr">
        <is>
          <t>Major impairment school/work; treatable alignment.</t>
        </is>
      </c>
      <c r="Q931" s="4" t="inlineStr">
        <is>
          <t>School/work failure, accidents, metabolic, mood.</t>
        </is>
      </c>
      <c r="R931" s="4" t="inlineStr">
        <is>
          <t>Clinical, sleep diary/actigraphy, dim light melatonin onset research, rule out other.</t>
        </is>
      </c>
      <c r="S931" s="4" t="inlineStr">
        <is>
          <t>Timed bright light, timed melatonin, chronotherapy, schedule change, shift work strategies.</t>
        </is>
      </c>
      <c r="T931" s="4" t="inlineStr">
        <is>
          <t>AASM</t>
        </is>
      </c>
      <c r="U931" s="4" t="inlineStr">
        <is>
          <t>https://aasm.org/</t>
        </is>
      </c>
      <c r="V931" s="3" t="inlineStr">
        <is>
          <t>Verified</t>
        </is>
      </c>
      <c r="W931" s="4" t="inlineStr">
        <is>
          <t>2026-10-21</t>
        </is>
      </c>
    </row>
    <row r="932" ht="48" customHeight="1">
      <c r="A932" s="2" t="inlineStr">
        <is>
          <t>D0931</t>
        </is>
      </c>
      <c r="B932" s="2" t="inlineStr">
        <is>
          <t>Nightmare disorder</t>
        </is>
      </c>
      <c r="C932" s="2" t="inlineStr">
        <is>
          <t>Nightmare disorder</t>
        </is>
      </c>
      <c r="D932" s="2" t="inlineStr">
        <is>
          <t>Mental and behavioral disorders / Sleep</t>
        </is>
      </c>
      <c r="E932" s="2" t="inlineStr">
        <is>
          <t>Parasomnia</t>
        </is>
      </c>
      <c r="F932" s="2" t="inlineStr">
        <is>
          <t>Repeated dysphoric well-remembered dreams; abrupt awakening; alert rapid; distress/impairment; idiopathic or PTSD-related.</t>
        </is>
      </c>
      <c r="G932" s="2" t="inlineStr">
        <is>
          <t>Repeated nightmares</t>
        </is>
      </c>
      <c r="H932" s="2" t="inlineStr">
        <is>
          <t>Abrupt awakening with recall</t>
        </is>
      </c>
      <c r="I932" s="2" t="inlineStr">
        <is>
          <t>Rapid alertness after</t>
        </is>
      </c>
      <c r="J932" s="2" t="inlineStr">
        <is>
          <t>Distress, sleep avoidance</t>
        </is>
      </c>
      <c r="K932" s="2" t="inlineStr">
        <is>
          <t>Imagery rehearsal therapy; treat PTSD if present; prazosin selected PTSD nightmares; sleep hygiene.</t>
        </is>
      </c>
      <c r="L932" s="2" t="inlineStr">
        <is>
          <t>Idiopathic or trauma/PTSD; medications some; stress.</t>
        </is>
      </c>
      <c r="M932" s="2" t="inlineStr">
        <is>
          <t>PTSD, trauma, stress, medications, childhood common.</t>
        </is>
      </c>
      <c r="N932" s="2" t="inlineStr">
        <is>
          <t>Not infectious.</t>
        </is>
      </c>
      <c r="O932" s="2" t="inlineStr">
        <is>
          <t>Any age; children common; adult PTSD.</t>
        </is>
      </c>
      <c r="P932" s="2" t="inlineStr">
        <is>
          <t>Distress, sleep avoidance; treatable.</t>
        </is>
      </c>
      <c r="Q932" s="2" t="inlineStr">
        <is>
          <t>Sleep avoidance, daytime distress, PTSD exacerbation.</t>
        </is>
      </c>
      <c r="R932" s="2" t="inlineStr">
        <is>
          <t>Clinical history, dream recall, rule out other parasomnia/seizure, PTSD screen.</t>
        </is>
      </c>
      <c r="S932" s="2" t="inlineStr">
        <is>
          <t>Imagery rehearsal, CBT, prazosin PTSD selected, treat stress/PTSD, hygiene.</t>
        </is>
      </c>
      <c r="T932" s="2" t="inlineStr">
        <is>
          <t>AASM</t>
        </is>
      </c>
      <c r="U932" s="2" t="inlineStr">
        <is>
          <t>https://aasm.org/</t>
        </is>
      </c>
      <c r="V932" s="3" t="inlineStr">
        <is>
          <t>Verified</t>
        </is>
      </c>
      <c r="W932" s="2" t="inlineStr">
        <is>
          <t>2026-10-21</t>
        </is>
      </c>
    </row>
    <row r="933" ht="48" customHeight="1">
      <c r="A933" s="4" t="inlineStr">
        <is>
          <t>D0932</t>
        </is>
      </c>
      <c r="B933" s="4" t="inlineStr">
        <is>
          <t>Non-REM sleep arousal disorders</t>
        </is>
      </c>
      <c r="C933" s="4" t="inlineStr">
        <is>
          <t>Sleepwalking, sleep terrors</t>
        </is>
      </c>
      <c r="D933" s="4" t="inlineStr">
        <is>
          <t>Mental and behavioral disorders / Sleep</t>
        </is>
      </c>
      <c r="E933" s="4" t="inlineStr">
        <is>
          <t>Parasomnia</t>
        </is>
      </c>
      <c r="F933" s="4" t="inlineStr">
        <is>
          <t>Incomplete awakenings from NREM; sleepwalking or sleep terrors; amnesia; common children; safety important.</t>
        </is>
      </c>
      <c r="G933" s="4" t="inlineStr">
        <is>
          <t>Sleepwalking: complex behaviors out of bed</t>
        </is>
      </c>
      <c r="H933" s="4" t="inlineStr">
        <is>
          <t>Sleep terrors: abrupt scream, intense fear, autonomic</t>
        </is>
      </c>
      <c r="I933" s="4" t="inlineStr">
        <is>
          <t>Amnesia for episode</t>
        </is>
      </c>
      <c r="J933" s="4" t="inlineStr">
        <is>
          <t>Difficult to arouse; no dream recall usual</t>
        </is>
      </c>
      <c r="K933" s="4" t="inlineStr">
        <is>
          <t>Safety proofing; scheduled awakening selected; treat triggers (sleep deprivation, OSA); benzos rare severe.</t>
        </is>
      </c>
      <c r="L933" s="4" t="inlineStr">
        <is>
          <t>Genetic predisposition, sleep deprivation, OSA, fever, medications, stress.</t>
        </is>
      </c>
      <c r="M933" s="4" t="inlineStr">
        <is>
          <t>Family history, children peak, sleep deprivation, OSA, fever.</t>
        </is>
      </c>
      <c r="N933" s="4" t="inlineStr">
        <is>
          <t>Not infectious.</t>
        </is>
      </c>
      <c r="O933" s="4" t="inlineStr">
        <is>
          <t>Peak childhood; adult less common.</t>
        </is>
      </c>
      <c r="P933" s="4" t="inlineStr">
        <is>
          <t>Usually benign children; injury risk; adult evaluate.</t>
        </is>
      </c>
      <c r="Q933" s="4" t="inlineStr">
        <is>
          <t>Injury, embarrassment, secondary insomnia.</t>
        </is>
      </c>
      <c r="R933" s="4" t="inlineStr">
        <is>
          <t>Clinical history, video PSG selected atypical, rule out seizure/OSA.</t>
        </is>
      </c>
      <c r="S933" s="4" t="inlineStr">
        <is>
          <t>Safety measures, scheduled awakening, treat OSA/deprivation, rare meds.</t>
        </is>
      </c>
      <c r="T933" s="4" t="inlineStr">
        <is>
          <t>AASM</t>
        </is>
      </c>
      <c r="U933" s="4" t="inlineStr">
        <is>
          <t>https://aasm.org/</t>
        </is>
      </c>
      <c r="V933" s="3" t="inlineStr">
        <is>
          <t>Verified</t>
        </is>
      </c>
      <c r="W933" s="4" t="inlineStr">
        <is>
          <t>2026-10-21</t>
        </is>
      </c>
    </row>
    <row r="934" ht="48" customHeight="1">
      <c r="A934" s="2" t="inlineStr">
        <is>
          <t>D0933</t>
        </is>
      </c>
      <c r="B934" s="2" t="inlineStr">
        <is>
          <t>REM sleep behavior disorder</t>
        </is>
      </c>
      <c r="C934" s="2" t="inlineStr">
        <is>
          <t>RBD</t>
        </is>
      </c>
      <c r="D934" s="2" t="inlineStr">
        <is>
          <t>Mental and behavioral disorders / Sleep / Neurological</t>
        </is>
      </c>
      <c r="E934" s="2" t="inlineStr">
        <is>
          <t>Parasomnia / Neurodegenerative prodrome</t>
        </is>
      </c>
      <c r="F934" s="2" t="inlineStr">
        <is>
          <t>Dream enactment from loss REM atonia; injury risk; strong association future synucleinopathy (PD, DLB, MSA).</t>
        </is>
      </c>
      <c r="G934" s="2" t="inlineStr">
        <is>
          <t>Dream enactment behaviors (punching, kicking, shouting)</t>
        </is>
      </c>
      <c r="H934" s="2" t="inlineStr">
        <is>
          <t>Dream recall often violent</t>
        </is>
      </c>
      <c r="I934" s="2" t="inlineStr">
        <is>
          <t>Injury to self/bed partner</t>
        </is>
      </c>
      <c r="J934" s="2" t="inlineStr">
        <is>
          <t>Loss of REM atonia PSG</t>
        </is>
      </c>
      <c r="K934" s="2" t="inlineStr">
        <is>
          <t>Safety measures; melatonin or clonazepam; screen/monitor neurodegeneration; treat OSA if present.</t>
        </is>
      </c>
      <c r="L934" s="2" t="inlineStr">
        <is>
          <t>Idiopathic (prodromal synucleinopathy) or secondary (antidepressants, brainstem lesions, narcolepsy).</t>
        </is>
      </c>
      <c r="M934" s="2" t="inlineStr">
        <is>
          <t>Older male idiopathic, antidepressants, narcolepsy, known synucleinopathy.</t>
        </is>
      </c>
      <c r="N934" s="2" t="inlineStr">
        <is>
          <t>Not infectious.</t>
        </is>
      </c>
      <c r="O934" s="2" t="inlineStr">
        <is>
          <t>Older adults idiopathic; any with secondary.</t>
        </is>
      </c>
      <c r="P934" s="2" t="inlineStr">
        <is>
          <t>Injury risk; high future PD/DLB/MSA conversion idiopathic.</t>
        </is>
      </c>
      <c r="Q934" s="2" t="inlineStr">
        <is>
          <t>Injury, future neurodegeneration, sleep disruption.</t>
        </is>
      </c>
      <c r="R934" s="2" t="inlineStr">
        <is>
          <t>Clinical history, video PSG (REM without atonia + behavior), neurological follow-up.</t>
        </is>
      </c>
      <c r="S934" s="2" t="inlineStr">
        <is>
          <t>Safety bedroom, melatonin or clonazepam, treat OSA, neurological surveillance.</t>
        </is>
      </c>
      <c r="T934" s="2" t="inlineStr">
        <is>
          <t>AASM / MDS</t>
        </is>
      </c>
      <c r="U934" s="2" t="inlineStr">
        <is>
          <t>https://aasm.org/</t>
        </is>
      </c>
      <c r="V934" s="3" t="inlineStr">
        <is>
          <t>Verified</t>
        </is>
      </c>
      <c r="W934" s="2" t="inlineStr">
        <is>
          <t>2026-10-21</t>
        </is>
      </c>
    </row>
    <row r="935" ht="48" customHeight="1">
      <c r="A935" s="4" t="inlineStr">
        <is>
          <t>D0934</t>
        </is>
      </c>
      <c r="B935" s="4" t="inlineStr">
        <is>
          <t>Gender dysphoria</t>
        </is>
      </c>
      <c r="C935" s="4" t="inlineStr">
        <is>
          <t>Gender incongruence</t>
        </is>
      </c>
      <c r="D935" s="4" t="inlineStr">
        <is>
          <t>Mental and behavioral disorders</t>
        </is>
      </c>
      <c r="E935" s="4" t="inlineStr">
        <is>
          <t>Gender identity</t>
        </is>
      </c>
      <c r="F935" s="4" t="inlineStr">
        <is>
          <t>Distress from incongruence experienced gender and assigned sex; not identity itself disorder; affirmative care model evolving.</t>
        </is>
      </c>
      <c r="G935" s="4" t="inlineStr">
        <is>
          <t>Marked marked incongruence experienced vs assigned gender</t>
        </is>
      </c>
      <c r="H935" s="4" t="inlineStr">
        <is>
          <t>Desire to be other gender / treated as such</t>
        </is>
      </c>
      <c r="I935" s="4" t="inlineStr">
        <is>
          <t>Distress or impairment</t>
        </is>
      </c>
      <c r="J935" s="4" t="inlineStr">
        <is>
          <t>Childhood, adolescent, or adult onset variants</t>
        </is>
      </c>
      <c r="K935" s="4" t="inlineStr">
        <is>
          <t>Exploratory psychotherapy; social transition support; GnRH analogues selected adolescents; hormones/surgery adults per guidelines; mental health comorbidity treat.</t>
        </is>
      </c>
      <c r="L935" s="4" t="inlineStr">
        <is>
          <t>Complex bio-psycho-social; gender identity development; evolving understanding.</t>
        </is>
      </c>
      <c r="M935" s="4" t="inlineStr">
        <is>
          <t>Not fully known; natal males/females both; autism higher rates some studies.</t>
        </is>
      </c>
      <c r="N935" s="4" t="inlineStr">
        <is>
          <t>Not infectious.</t>
        </is>
      </c>
      <c r="O935" s="4" t="inlineStr">
        <is>
          <t>Childhood, adolescence, or adulthood recognition.</t>
        </is>
      </c>
      <c r="P935" s="4" t="inlineStr">
        <is>
          <t>Distress treatable; affirmative care reduces some risks; debate ongoing protocols.</t>
        </is>
      </c>
      <c r="Q935" s="4" t="inlineStr">
        <is>
          <t>Depression, anxiety, suicide risk, comorbidity, access barriers.</t>
        </is>
      </c>
      <c r="R935" s="4" t="inlineStr">
        <is>
          <t>Clinical assessment, persistent incongruence, capacity, comorbidity, multidisciplinary.</t>
        </is>
      </c>
      <c r="S935" s="4" t="inlineStr">
        <is>
          <t>Psychotherapy, social support, medical transition selected per guidelines, treat mental health, family support.</t>
        </is>
      </c>
      <c r="T935" s="4" t="inlineStr">
        <is>
          <t>WPATH / APA / evolving guidelines</t>
        </is>
      </c>
      <c r="U935" s="4" t="inlineStr">
        <is>
          <t>https://www.wpath.org/</t>
        </is>
      </c>
      <c r="V935" s="3" t="inlineStr">
        <is>
          <t>Verified</t>
        </is>
      </c>
      <c r="W935" s="4" t="inlineStr">
        <is>
          <t>2026-10-21</t>
        </is>
      </c>
    </row>
    <row r="936" ht="48" customHeight="1">
      <c r="A936" s="2" t="inlineStr">
        <is>
          <t>D0935</t>
        </is>
      </c>
      <c r="B936" s="2" t="inlineStr">
        <is>
          <t>Body dysmorphic disorder</t>
        </is>
      </c>
      <c r="C936" s="2" t="inlineStr">
        <is>
          <t>BDD</t>
        </is>
      </c>
      <c r="D936" s="2" t="inlineStr">
        <is>
          <t>Mental and behavioral disorders</t>
        </is>
      </c>
      <c r="E936" s="2" t="inlineStr">
        <is>
          <t>Obsessive-compulsive related</t>
        </is>
      </c>
      <c r="F936" s="2" t="inlineStr">
        <is>
          <t>Preoccupation perceived appearance defect(s) slight/nonexistent to others; repetitive behaviors; insight poor often; high suicide.</t>
        </is>
      </c>
      <c r="G936" s="2" t="inlineStr">
        <is>
          <t>Preoccupation appearance flaw</t>
        </is>
      </c>
      <c r="H936" s="2" t="inlineStr">
        <is>
          <t>Repetitive mirror checking, camouflaging, comparing</t>
        </is>
      </c>
      <c r="I936" s="2" t="inlineStr">
        <is>
          <t>Clinically significant distress/impairment</t>
        </is>
      </c>
      <c r="J936" s="2" t="inlineStr">
        <is>
          <t>Insight often poor; muscle dysmorphia variant</t>
        </is>
      </c>
      <c r="K936" s="2" t="inlineStr">
        <is>
          <t>High-dose SSRI; CBT adapted ERP; avoid cosmetic procedures (worsen); treat suicide risk.</t>
        </is>
      </c>
      <c r="L936" s="2" t="inlineStr">
        <is>
          <t>Overlap OCD spectrum; genetics, trauma, culture appearance.</t>
        </is>
      </c>
      <c r="M936" s="2" t="inlineStr">
        <is>
          <t>Adolescence onset, family OCD/BDD, trauma, culture, female slight (muscle male).</t>
        </is>
      </c>
      <c r="N936" s="2" t="inlineStr">
        <is>
          <t>Not infectious.</t>
        </is>
      </c>
      <c r="O936" s="2" t="inlineStr">
        <is>
          <t>Adolescence/young adult onset; chronic without treatment.</t>
        </is>
      </c>
      <c r="P936" s="2" t="inlineStr">
        <is>
          <t>High suicide; functional impairment; procedures worsen.</t>
        </is>
      </c>
      <c r="Q936" s="2" t="inlineStr">
        <is>
          <t>Suicide, unnecessary surgery, social isolation, depression.</t>
        </is>
      </c>
      <c r="R936" s="2" t="inlineStr">
        <is>
          <t>Clinical DSM-5, insight, suicide risk, rule out eating disorder.</t>
        </is>
      </c>
      <c r="S936" s="2" t="inlineStr">
        <is>
          <t>High-dose SSRI, CBT-ERP adapted, avoid surgery, suicide assessment, family.</t>
        </is>
      </c>
      <c r="T936" s="2" t="inlineStr">
        <is>
          <t>APA / IOCDF</t>
        </is>
      </c>
      <c r="U936" s="2" t="inlineStr">
        <is>
          <t>https://www.psychiatry.org/</t>
        </is>
      </c>
      <c r="V936" s="3" t="inlineStr">
        <is>
          <t>Verified</t>
        </is>
      </c>
      <c r="W936" s="2" t="inlineStr">
        <is>
          <t>2026-10-21</t>
        </is>
      </c>
    </row>
    <row r="937" ht="48" customHeight="1">
      <c r="A937" s="4" t="inlineStr">
        <is>
          <t>D0936</t>
        </is>
      </c>
      <c r="B937" s="4" t="inlineStr">
        <is>
          <t>Hoarding disorder</t>
        </is>
      </c>
      <c r="C937" s="4" t="inlineStr">
        <is>
          <t>Hoarding disorder</t>
        </is>
      </c>
      <c r="D937" s="4" t="inlineStr">
        <is>
          <t>Mental and behavioral disorders</t>
        </is>
      </c>
      <c r="E937" s="4" t="inlineStr">
        <is>
          <t>Obsessive-compulsive related</t>
        </is>
      </c>
      <c r="F937" s="4" t="inlineStr">
        <is>
          <t>Persistent difficulty discarding possessions regardless value; clutter congests living areas; distress/impairment; insight variable.</t>
        </is>
      </c>
      <c r="G937" s="4" t="inlineStr">
        <is>
          <t>Difficulty discarding possessions</t>
        </is>
      </c>
      <c r="H937" s="4" t="inlineStr">
        <is>
          <t>Clutter congests active living areas</t>
        </is>
      </c>
      <c r="I937" s="4" t="inlineStr">
        <is>
          <t>Distress or impairment</t>
        </is>
      </c>
      <c r="J937" s="4" t="inlineStr">
        <is>
          <t>Excessive acquisition many; insight poor often</t>
        </is>
      </c>
      <c r="K937" s="4" t="inlineStr">
        <is>
          <t>CBT specialized hoarding; motivational; skills training; harm reduction severe; SSRI limited evidence.</t>
        </is>
      </c>
      <c r="L937" s="4" t="inlineStr">
        <is>
          <t>Genetics, temperament, trauma, cognitive (decision, categorization), attachment possessions.</t>
        </is>
      </c>
      <c r="M937" s="4" t="inlineStr">
        <is>
          <t>Family history, older age recognition, trauma, ADHD/OCD traits, isolation.</t>
        </is>
      </c>
      <c r="N937" s="4" t="inlineStr">
        <is>
          <t>Not infectious.</t>
        </is>
      </c>
      <c r="O937" s="4" t="inlineStr">
        <is>
          <t>Onset adolescence often; severity rises age; recognition older.</t>
        </is>
      </c>
      <c r="P937" s="4" t="inlineStr">
        <is>
          <t>Major functional/safety (fire, fall, sanitation) risk; chronic.</t>
        </is>
      </c>
      <c r="Q937" s="4" t="inlineStr">
        <is>
          <t>Fire/fall/sanitation hazard, eviction, isolation, family conflict.</t>
        </is>
      </c>
      <c r="R937" s="4" t="inlineStr">
        <is>
          <t>Clinical DSM-5, clutter image rating, insight, safety assessment.</t>
        </is>
      </c>
      <c r="S937" s="4" t="inlineStr">
        <is>
          <t>Specialized CBT, motivational interviewing, skills, harm reduction, family, SSRI trial selected.</t>
        </is>
      </c>
      <c r="T937" s="4" t="inlineStr">
        <is>
          <t>APA / IOCDF</t>
        </is>
      </c>
      <c r="U937" s="4" t="inlineStr">
        <is>
          <t>https://www.psychiatry.org/</t>
        </is>
      </c>
      <c r="V937" s="3" t="inlineStr">
        <is>
          <t>Verified</t>
        </is>
      </c>
      <c r="W937" s="4" t="inlineStr">
        <is>
          <t>2026-10-21</t>
        </is>
      </c>
    </row>
    <row r="938" ht="48" customHeight="1">
      <c r="A938" s="2" t="inlineStr">
        <is>
          <t>D0937</t>
        </is>
      </c>
      <c r="B938" s="2" t="inlineStr">
        <is>
          <t>Trichotillomania</t>
        </is>
      </c>
      <c r="C938" s="2" t="inlineStr">
        <is>
          <t>Hair-pulling disorder</t>
        </is>
      </c>
      <c r="D938" s="2" t="inlineStr">
        <is>
          <t>Mental and behavioral disorders</t>
        </is>
      </c>
      <c r="E938" s="2" t="inlineStr">
        <is>
          <t>Obsessive-compulsive related / Body-focused</t>
        </is>
      </c>
      <c r="F938" s="2" t="inlineStr">
        <is>
          <t>Recurrent hair pulling resulting hair loss; repeated attempts stop; distress/impairment; focused or automatic.</t>
        </is>
      </c>
      <c r="G938" s="2" t="inlineStr">
        <is>
          <t>Recurrent hair pulling hair loss</t>
        </is>
      </c>
      <c r="H938" s="2" t="inlineStr">
        <is>
          <t>Repeated attempts decrease/stop</t>
        </is>
      </c>
      <c r="I938" s="2" t="inlineStr">
        <is>
          <t>Distress or impairment</t>
        </is>
      </c>
      <c r="J938" s="2" t="inlineStr">
        <is>
          <t>Scalp, eyebrows, eyelashes common; rituals some</t>
        </is>
      </c>
      <c r="K938" s="2" t="inlineStr">
        <is>
          <t>Habit reversal training / CBT; acceptance; N-acetylcysteine selected; SSRIs mixed; dermatology coordinate.</t>
        </is>
      </c>
      <c r="L938" s="2" t="inlineStr">
        <is>
          <t>Overlap BFRB/OCD spectrum; genetics, stress, sensory.</t>
        </is>
      </c>
      <c r="M938" s="2" t="inlineStr">
        <is>
          <t>Female, adolescence onset, family BFRB/OCD, stress.</t>
        </is>
      </c>
      <c r="N938" s="2" t="inlineStr">
        <is>
          <t>Not infectious.</t>
        </is>
      </c>
      <c r="O938" s="2" t="inlineStr">
        <is>
          <t>Adolescence onset typical; chronic fluctuating.</t>
        </is>
      </c>
      <c r="P938" s="2" t="inlineStr">
        <is>
          <t>Cosmetic/social distress; treatable behavioral.</t>
        </is>
      </c>
      <c r="Q938" s="2" t="inlineStr">
        <is>
          <t>Visible hair loss, social avoidance, secondary skin infection rare.</t>
        </is>
      </c>
      <c r="R938" s="2" t="inlineStr">
        <is>
          <t>Clinical DSM-5, hair loss pattern, rule out dermatologic, photos.</t>
        </is>
      </c>
      <c r="S938" s="2" t="inlineStr">
        <is>
          <t>Habit reversal CBT, NAC selected, SSRI trial, dermatology, support.</t>
        </is>
      </c>
      <c r="T938" s="2" t="inlineStr">
        <is>
          <t>APA / TLC Foundation</t>
        </is>
      </c>
      <c r="U938" s="2" t="inlineStr">
        <is>
          <t>https://www.psychiatry.org/</t>
        </is>
      </c>
      <c r="V938" s="3" t="inlineStr">
        <is>
          <t>Verified</t>
        </is>
      </c>
      <c r="W938" s="2" t="inlineStr">
        <is>
          <t>2026-10-21</t>
        </is>
      </c>
    </row>
    <row r="939" ht="48" customHeight="1">
      <c r="A939" s="4" t="inlineStr">
        <is>
          <t>D0938</t>
        </is>
      </c>
      <c r="B939" s="4" t="inlineStr">
        <is>
          <t>Excoriation disorder</t>
        </is>
      </c>
      <c r="C939" s="4" t="inlineStr">
        <is>
          <t>Skin-picking disorder</t>
        </is>
      </c>
      <c r="D939" s="4" t="inlineStr">
        <is>
          <t>Mental and behavioral disorders</t>
        </is>
      </c>
      <c r="E939" s="4" t="inlineStr">
        <is>
          <t>Obsessive-compulsive related / Body-focused</t>
        </is>
      </c>
      <c r="F939" s="4" t="inlineStr">
        <is>
          <t>Recurrent skin picking resulting lesions; repeated attempts stop; distress/impairment; not better explained substance/medical.</t>
        </is>
      </c>
      <c r="G939" s="4" t="inlineStr">
        <is>
          <t>Recurrent skin picking lesions</t>
        </is>
      </c>
      <c r="H939" s="4" t="inlineStr">
        <is>
          <t>Repeated attempts decrease/stop</t>
        </is>
      </c>
      <c r="I939" s="4" t="inlineStr">
        <is>
          <t>Distress or impairment</t>
        </is>
      </c>
      <c r="J939" s="4" t="inlineStr">
        <is>
          <t>Face, arms, hands common; rituals some</t>
        </is>
      </c>
      <c r="K939" s="4" t="inlineStr">
        <is>
          <t>Habit reversal / CBT; acceptance; NAC selected; treat infection; dermatology coordinate.</t>
        </is>
      </c>
      <c r="L939" s="4" t="inlineStr">
        <is>
          <t>Overlap BFRB; genetics, stress, sensory, acne trigger some.</t>
        </is>
      </c>
      <c r="M939" s="4" t="inlineStr">
        <is>
          <t>Female, adolescence, family BFRB, acne, stress.</t>
        </is>
      </c>
      <c r="N939" s="4" t="inlineStr">
        <is>
          <t>Not infectious (secondary infection occurs).</t>
        </is>
      </c>
      <c r="O939" s="4" t="inlineStr">
        <is>
          <t>Adolescence onset; chronic fluctuating.</t>
        </is>
      </c>
      <c r="P939" s="4" t="inlineStr">
        <is>
          <t>Scarring, infection, social distress; treatable.</t>
        </is>
      </c>
      <c r="Q939" s="4" t="inlineStr">
        <is>
          <t>Scarring, secondary infection, social avoidance.</t>
        </is>
      </c>
      <c r="R939" s="4" t="inlineStr">
        <is>
          <t>Clinical DSM-5, lesions, rule out dermatologic/pruritus, photos.</t>
        </is>
      </c>
      <c r="S939" s="4" t="inlineStr">
        <is>
          <t>Habit reversal CBT, NAC, treat infection, dermatology, support.</t>
        </is>
      </c>
      <c r="T939" s="4" t="inlineStr">
        <is>
          <t>APA / TLC Foundation</t>
        </is>
      </c>
      <c r="U939" s="4" t="inlineStr">
        <is>
          <t>https://www.psychiatry.org/</t>
        </is>
      </c>
      <c r="V939" s="3" t="inlineStr">
        <is>
          <t>Verified</t>
        </is>
      </c>
      <c r="W939" s="4" t="inlineStr">
        <is>
          <t>2026-10-21</t>
        </is>
      </c>
    </row>
    <row r="940" ht="48" customHeight="1">
      <c r="A940" s="2" t="inlineStr">
        <is>
          <t>D0939</t>
        </is>
      </c>
      <c r="B940" s="2" t="inlineStr">
        <is>
          <t>Dissociative identity disorder</t>
        </is>
      </c>
      <c r="C940" s="2" t="inlineStr">
        <is>
          <t>DID</t>
        </is>
      </c>
      <c r="D940" s="2" t="inlineStr">
        <is>
          <t>Mental and behavioral disorders</t>
        </is>
      </c>
      <c r="E940" s="2" t="inlineStr">
        <is>
          <t>Dissociative</t>
        </is>
      </c>
      <c r="F940" s="2" t="inlineStr">
        <is>
          <t>Disruption identity ≥2 distinct personality states; recurrent gaps recall; distress/impairment; almost always severe trauma history.</t>
        </is>
      </c>
      <c r="G940" s="2" t="inlineStr">
        <is>
          <t>≥2 distinct personality states</t>
        </is>
      </c>
      <c r="H940" s="2" t="inlineStr">
        <is>
          <t>Recurrent gaps in recall everyday/trauma</t>
        </is>
      </c>
      <c r="I940" s="2" t="inlineStr">
        <is>
          <t>Distress or impairment</t>
        </is>
      </c>
      <c r="J940" s="2" t="inlineStr">
        <is>
          <t>Not cultural/religious practice; not substance/medical</t>
        </is>
      </c>
      <c r="K940" s="2" t="inlineStr">
        <is>
          <t>Phase-oriented trauma therapy (safety, trauma processing, integration); treat comorbidity; avoid iatrogenic.</t>
        </is>
      </c>
      <c r="L940" s="2" t="inlineStr">
        <is>
          <t>Severe early trauma (almost universal); dissociation capacity; attachment disruption.</t>
        </is>
      </c>
      <c r="M940" s="2" t="inlineStr">
        <is>
          <t>Severe childhood trauma, female higher diagnosed, attachment disruption.</t>
        </is>
      </c>
      <c r="N940" s="2" t="inlineStr">
        <is>
          <t>Not infectious.</t>
        </is>
      </c>
      <c r="O940" s="2" t="inlineStr">
        <is>
          <t>Symptoms childhood; diagnosis often adult.</t>
        </is>
      </c>
      <c r="P940" s="2" t="inlineStr">
        <is>
          <t>Severe impairment; high comorbidity suicide self-harm; therapy intensive.</t>
        </is>
      </c>
      <c r="Q940" s="2" t="inlineStr">
        <is>
          <t>Suicide, self-harm, revictimization, treatment complexity.</t>
        </is>
      </c>
      <c r="R940" s="2" t="inlineStr">
        <is>
          <t>Clinical DSM-5 careful extended assessment, trauma history, rule out other, collateral.</t>
        </is>
      </c>
      <c r="S940" s="2" t="inlineStr">
        <is>
          <t>Phase-oriented psychotherapy, safety, treat PTSD/depression/SUD, avoid harmful techniques.</t>
        </is>
      </c>
      <c r="T940" s="2" t="inlineStr">
        <is>
          <t>APA / ISSTD</t>
        </is>
      </c>
      <c r="U940" s="2" t="inlineStr">
        <is>
          <t>https://www.psychiatry.org/</t>
        </is>
      </c>
      <c r="V940" s="3" t="inlineStr">
        <is>
          <t>Verified</t>
        </is>
      </c>
      <c r="W940" s="2" t="inlineStr">
        <is>
          <t>2026-10-21</t>
        </is>
      </c>
    </row>
    <row r="941" ht="48" customHeight="1">
      <c r="A941" s="4" t="inlineStr">
        <is>
          <t>D0940</t>
        </is>
      </c>
      <c r="B941" s="4" t="inlineStr">
        <is>
          <t>Depersonalization/derealization disorder</t>
        </is>
      </c>
      <c r="C941" s="4" t="inlineStr">
        <is>
          <t>DPDR</t>
        </is>
      </c>
      <c r="D941" s="4" t="inlineStr">
        <is>
          <t>Mental and behavioral disorders</t>
        </is>
      </c>
      <c r="E941" s="4" t="inlineStr">
        <is>
          <t>Dissociative</t>
        </is>
      </c>
      <c r="F941" s="4" t="inlineStr">
        <is>
          <t>Persistent/recurrent depersonalization (detachment from self) and/or derealization (detachment from surroundings); reality testing intact; distress.</t>
        </is>
      </c>
      <c r="G941" s="4" t="inlineStr">
        <is>
          <t>Depersonalization (unreal, detached from self)</t>
        </is>
      </c>
      <c r="H941" s="4" t="inlineStr">
        <is>
          <t>Derealization (world unreal, dreamlike)</t>
        </is>
      </c>
      <c r="I941" s="4" t="inlineStr">
        <is>
          <t>Reality testing intact</t>
        </is>
      </c>
      <c r="J941" s="4" t="inlineStr">
        <is>
          <t>Distress or impairment; not substance/medical</t>
        </is>
      </c>
      <c r="K941" s="4" t="inlineStr">
        <is>
          <t>Psychotherapy (CBT adapted, psychodynamic); treat anxiety/depression; grounding; limited med evidence.</t>
        </is>
      </c>
      <c r="L941" s="4" t="inlineStr">
        <is>
          <t>Trauma, panic, temperament, temporary drug-induced some persist.</t>
        </is>
      </c>
      <c r="M941" s="4" t="inlineStr">
        <is>
          <t>Trauma, panic disorder, temperament, adolescent onset common.</t>
        </is>
      </c>
      <c r="N941" s="4" t="inlineStr">
        <is>
          <t>Not infectious.</t>
        </is>
      </c>
      <c r="O941" s="4" t="inlineStr">
        <is>
          <t>Adolescence/young adult onset typical.</t>
        </is>
      </c>
      <c r="P941" s="4" t="inlineStr">
        <is>
          <t>Distressing; fluctuating; many improve.</t>
        </is>
      </c>
      <c r="Q941" s="4" t="inlineStr">
        <is>
          <t>Anxiety, depression, functional impairment.</t>
        </is>
      </c>
      <c r="R941" s="4" t="inlineStr">
        <is>
          <t>Clinical DSM-5, rule out seizure/migraine/substance, anxiety assessment.</t>
        </is>
      </c>
      <c r="S941" s="4" t="inlineStr">
        <is>
          <t>CBT adapted, grounding, treat anxiety/depression, psychodynamic selected, education.</t>
        </is>
      </c>
      <c r="T941" s="4" t="inlineStr">
        <is>
          <t>APA / ISSTD</t>
        </is>
      </c>
      <c r="U941" s="4" t="inlineStr">
        <is>
          <t>https://www.psychiatry.org/</t>
        </is>
      </c>
      <c r="V941" s="3" t="inlineStr">
        <is>
          <t>Verified</t>
        </is>
      </c>
      <c r="W941" s="4" t="inlineStr">
        <is>
          <t>2026-10-21</t>
        </is>
      </c>
    </row>
    <row r="942" ht="48" customHeight="1">
      <c r="A942" s="2" t="inlineStr">
        <is>
          <t>D0941</t>
        </is>
      </c>
      <c r="B942" s="2" t="inlineStr">
        <is>
          <t>Somatic symptom disorder</t>
        </is>
      </c>
      <c r="C942" s="2" t="inlineStr">
        <is>
          <t>SSD</t>
        </is>
      </c>
      <c r="D942" s="2" t="inlineStr">
        <is>
          <t>Mental and behavioral disorders</t>
        </is>
      </c>
      <c r="E942" s="2" t="inlineStr">
        <is>
          <t>Somatic symptom / Related</t>
        </is>
      </c>
      <c r="F942" s="2" t="inlineStr">
        <is>
          <t>≥1 distressing somatic symptom + excessive thoughts/feelings/behaviors health; disproportionate; ≥6 months.</t>
        </is>
      </c>
      <c r="G942" s="2" t="inlineStr">
        <is>
          <t>≥1 distressing somatic symptom</t>
        </is>
      </c>
      <c r="H942" s="2" t="inlineStr">
        <is>
          <t>Excessive thoughts/anxiety about health</t>
        </is>
      </c>
      <c r="I942" s="2" t="inlineStr">
        <is>
          <t>Excessive time/energy health concerns</t>
        </is>
      </c>
      <c r="J942" s="2" t="inlineStr">
        <is>
          <t>Persistent ≥6 months; may have medical condition</t>
        </is>
      </c>
      <c r="K942" s="2" t="inlineStr">
        <is>
          <t>CBT, regular medical visits structured, treat depression/anxiety, avoid unnecessary tests/procedures, collaborative care.</t>
        </is>
      </c>
      <c r="L942" s="2" t="inlineStr">
        <is>
          <t>Temperament, trauma, illness experience, attention to bodily signals, healthcare reinforcement.</t>
        </is>
      </c>
      <c r="M942" s="2" t="inlineStr">
        <is>
          <t>Female, trauma, depression/anxiety, childhood illness, healthcare system factors.</t>
        </is>
      </c>
      <c r="N942" s="2" t="inlineStr">
        <is>
          <t>Not infectious.</t>
        </is>
      </c>
      <c r="O942" s="2" t="inlineStr">
        <is>
          <t>Any age; chronic.</t>
        </is>
      </c>
      <c r="P942" s="2" t="inlineStr">
        <is>
          <t>High healthcare utilization; QoL impact; treatable approach.</t>
        </is>
      </c>
      <c r="Q942" s="2" t="inlineStr">
        <is>
          <t>Iatrogenic harm excess tests, disability, depression.</t>
        </is>
      </c>
      <c r="R942" s="2" t="inlineStr">
        <is>
          <t>Clinical DSM-5, medical evaluation appropriate not excessive, depression/anxiety screen.</t>
        </is>
      </c>
      <c r="S942" s="2" t="inlineStr">
        <is>
          <t>CBT, structured medical visits, treat comorbid, collaborative care, activation.</t>
        </is>
      </c>
      <c r="T942" s="2" t="inlineStr">
        <is>
          <t>APA</t>
        </is>
      </c>
      <c r="U942" s="2" t="inlineStr">
        <is>
          <t>https://www.psychiatry.org/</t>
        </is>
      </c>
      <c r="V942" s="3" t="inlineStr">
        <is>
          <t>Verified</t>
        </is>
      </c>
      <c r="W942" s="2" t="inlineStr">
        <is>
          <t>2026-10-21</t>
        </is>
      </c>
    </row>
    <row r="943" ht="48" customHeight="1">
      <c r="A943" s="4" t="inlineStr">
        <is>
          <t>D0942</t>
        </is>
      </c>
      <c r="B943" s="4" t="inlineStr">
        <is>
          <t>Illness anxiety disorder</t>
        </is>
      </c>
      <c r="C943" s="4" t="inlineStr">
        <is>
          <t>Hypochondriasis related</t>
        </is>
      </c>
      <c r="D943" s="4" t="inlineStr">
        <is>
          <t>Mental and behavioral disorders</t>
        </is>
      </c>
      <c r="E943" s="4" t="inlineStr">
        <is>
          <t>Somatic symptom / Related</t>
        </is>
      </c>
      <c r="F943" s="4" t="inlineStr">
        <is>
          <t>Preoccupation having/acquiring serious illness; somatic symptoms mild/absent; high anxiety; excessive health behaviors or avoidance.</t>
        </is>
      </c>
      <c r="G943" s="4" t="inlineStr">
        <is>
          <t>Preoccupation serious illness</t>
        </is>
      </c>
      <c r="H943" s="4" t="inlineStr">
        <is>
          <t>High anxiety about health</t>
        </is>
      </c>
      <c r="I943" s="4" t="inlineStr">
        <is>
          <t>Excessive health-related behaviors or avoidance</t>
        </is>
      </c>
      <c r="J943" s="4" t="inlineStr">
        <is>
          <t>Somatic symptoms mild or absent; ≥6 months</t>
        </is>
      </c>
      <c r="K943" s="4" t="inlineStr">
        <is>
          <t>CBT; regular reassurance-limited medical visits; treat anxiety/depression; limit internet searching.</t>
        </is>
      </c>
      <c r="L943" s="4" t="inlineStr">
        <is>
          <t>Anxiety temperament, illness exposure, media, attention body.</t>
        </is>
      </c>
      <c r="M943" s="4" t="inlineStr">
        <is>
          <t>Anxiety disorders, family illness, media exposure, female slight.</t>
        </is>
      </c>
      <c r="N943" s="4" t="inlineStr">
        <is>
          <t>Not infectious.</t>
        </is>
      </c>
      <c r="O943" s="4" t="inlineStr">
        <is>
          <t>Adult onset common; any age.</t>
        </is>
      </c>
      <c r="P943" s="4" t="inlineStr">
        <is>
          <t>High utilization or avoidance; QoL; treatable.</t>
        </is>
      </c>
      <c r="Q943" s="4" t="inlineStr">
        <is>
          <t>Iatrogenic harm, disability, depression.</t>
        </is>
      </c>
      <c r="R943" s="4" t="inlineStr">
        <is>
          <t>Clinical DSM-5, medical appropriate evaluation, anxiety assessment.</t>
        </is>
      </c>
      <c r="S943" s="4" t="inlineStr">
        <is>
          <t>CBT, structured visits, limit searching, treat anxiety, activation.</t>
        </is>
      </c>
      <c r="T943" s="4" t="inlineStr">
        <is>
          <t>APA</t>
        </is>
      </c>
      <c r="U943" s="4" t="inlineStr">
        <is>
          <t>https://www.psychiatry.org/</t>
        </is>
      </c>
      <c r="V943" s="3" t="inlineStr">
        <is>
          <t>Verified</t>
        </is>
      </c>
      <c r="W943" s="4" t="inlineStr">
        <is>
          <t>2026-10-21</t>
        </is>
      </c>
    </row>
    <row r="944" ht="48" customHeight="1">
      <c r="A944" s="2" t="inlineStr">
        <is>
          <t>D0943</t>
        </is>
      </c>
      <c r="B944" s="2" t="inlineStr">
        <is>
          <t>Conversion disorder</t>
        </is>
      </c>
      <c r="C944" s="2" t="inlineStr">
        <is>
          <t>Functional neurological symptom disorder</t>
        </is>
      </c>
      <c r="D944" s="2" t="inlineStr">
        <is>
          <t>Mental and behavioral disorders</t>
        </is>
      </c>
      <c r="E944" s="2" t="inlineStr">
        <is>
          <t>Somatic symptom / Related</t>
        </is>
      </c>
      <c r="F944" s="2" t="inlineStr">
        <is>
          <t>≥1 symptom altered voluntary motor/sensory function; incompatibility clinical neurological; distress/impairment; not better explained.</t>
        </is>
      </c>
      <c r="G944" s="2" t="inlineStr">
        <is>
          <t>Weakness/paralysis, abnormal movement</t>
        </is>
      </c>
      <c r="H944" s="2" t="inlineStr">
        <is>
          <t>Swallowing symptoms, speech symptoms</t>
        </is>
      </c>
      <c r="I944" s="2" t="inlineStr">
        <is>
          <t>Sensory loss, special senses</t>
        </is>
      </c>
      <c r="J944" s="2" t="inlineStr">
        <is>
          <t>Functional seizures (PNES); la belle indifference some</t>
        </is>
      </c>
      <c r="K944" s="2" t="inlineStr">
        <is>
          <t>Education, physiotherapy, CBT, treat comorbidity; avoid unnecessary tests after diagnosis; multidisciplinary.</t>
        </is>
      </c>
      <c r="L944" s="2" t="inlineStr">
        <is>
          <t>Stress/trauma often, dissociation, attention, illness modeling; brain network.</t>
        </is>
      </c>
      <c r="M944" s="2" t="inlineStr">
        <is>
          <t>Trauma, stress, female, neurological disease comorbidity some, healthcare exposure.</t>
        </is>
      </c>
      <c r="N944" s="2" t="inlineStr">
        <is>
          <t>Not infectious.</t>
        </is>
      </c>
      <c r="O944" s="2" t="inlineStr">
        <is>
          <t>Any age; peaks some young women historical.</t>
        </is>
      </c>
      <c r="P944" s="2" t="inlineStr">
        <is>
          <t>Variable; many improve with explanation + rehab; chronic some.</t>
        </is>
      </c>
      <c r="Q944" s="2" t="inlineStr">
        <is>
          <t>Disability, iatrogenic, missed organic rare, QoL.</t>
        </is>
      </c>
      <c r="R944" s="2" t="inlineStr">
        <is>
          <t>Clinical positive signs (Hoover, tremor entrainment), rule out organic appropriately, video EEG PNES.</t>
        </is>
      </c>
      <c r="S944" s="2" t="inlineStr">
        <is>
          <t>Explanation, PT/OT, CBT, treat trauma/depression/anxiety, multidisciplinary.</t>
        </is>
      </c>
      <c r="T944" s="2" t="inlineStr">
        <is>
          <t>APA / functional neurological disorder society</t>
        </is>
      </c>
      <c r="U944" s="2" t="inlineStr">
        <is>
          <t>https://www.psychiatry.org/</t>
        </is>
      </c>
      <c r="V944" s="3" t="inlineStr">
        <is>
          <t>Verified</t>
        </is>
      </c>
      <c r="W944" s="2" t="inlineStr">
        <is>
          <t>2026-10-21</t>
        </is>
      </c>
    </row>
    <row r="945" ht="48" customHeight="1">
      <c r="A945" s="4" t="inlineStr">
        <is>
          <t>D0944</t>
        </is>
      </c>
      <c r="B945" s="4" t="inlineStr">
        <is>
          <t>Factitious disorder imposed on self</t>
        </is>
      </c>
      <c r="C945" s="4" t="inlineStr">
        <is>
          <t>Munchausen syndrome</t>
        </is>
      </c>
      <c r="D945" s="4" t="inlineStr">
        <is>
          <t>Mental and behavioral disorders</t>
        </is>
      </c>
      <c r="E945" s="4" t="inlineStr">
        <is>
          <t>Somatic symptom / Related</t>
        </is>
      </c>
      <c r="F945" s="4" t="inlineStr">
        <is>
          <t>Falsification physical/psychological signs/symptoms; induction injury/disease; deceptive; even without external reward; role of patient.</t>
        </is>
      </c>
      <c r="G945" s="4" t="inlineStr">
        <is>
          <t>Falsification signs/symptoms</t>
        </is>
      </c>
      <c r="H945" s="4" t="inlineStr">
        <is>
          <t>Induction injury or disease</t>
        </is>
      </c>
      <c r="I945" s="4" t="inlineStr">
        <is>
          <t>Deceptive behavior</t>
        </is>
      </c>
      <c r="J945" s="4" t="inlineStr">
        <is>
          <t>Presents as ill/impaired; even without obvious external gain</t>
        </is>
      </c>
      <c r="K945" s="4" t="inlineStr">
        <is>
          <t>Careful documentation, limit iatrogenic harm, psychiatric engagement difficult, treat underlying if possible; team approach.</t>
        </is>
      </c>
      <c r="L945" s="4" t="inlineStr">
        <is>
          <t>Unknown; possible trauma, personality, healthcare attachment, identity.</t>
        </is>
      </c>
      <c r="M945" s="4" t="inlineStr">
        <is>
          <t>Healthcare workers some, trauma history, personality disorders, access medical knowledge.</t>
        </is>
      </c>
      <c r="N945" s="4" t="inlineStr">
        <is>
          <t>Not infectious.</t>
        </is>
      </c>
      <c r="O945" s="4" t="inlineStr">
        <is>
          <t>Adults primarily; any age.</t>
        </is>
      </c>
      <c r="P945" s="4" t="inlineStr">
        <is>
          <t>Major iatrogenic harm risk; difficult engagement.</t>
        </is>
      </c>
      <c r="Q945" s="4" t="inlineStr">
        <is>
          <t>Unnecessary procedures, infection, disability, death rare.</t>
        </is>
      </c>
      <c r="R945" s="4" t="inlineStr">
        <is>
          <t>Clinical discrepancy, collateral, careful records, rule out true illness.</t>
        </is>
      </c>
      <c r="S945" s="4" t="inlineStr">
        <is>
          <t>Limit harm, single provider, psychiatry consult, treat comorbidity, avoid confrontation early.</t>
        </is>
      </c>
      <c r="T945" s="4" t="inlineStr">
        <is>
          <t>APA</t>
        </is>
      </c>
      <c r="U945" s="4" t="inlineStr">
        <is>
          <t>https://www.psychiatry.org/</t>
        </is>
      </c>
      <c r="V945" s="3" t="inlineStr">
        <is>
          <t>Verified</t>
        </is>
      </c>
      <c r="W945" s="4" t="inlineStr">
        <is>
          <t>2026-10-21</t>
        </is>
      </c>
    </row>
    <row r="946" ht="48" customHeight="1">
      <c r="A946" s="2" t="inlineStr">
        <is>
          <t>D0945</t>
        </is>
      </c>
      <c r="B946" s="2" t="inlineStr">
        <is>
          <t>Factitious disorder imposed on another</t>
        </is>
      </c>
      <c r="C946" s="2" t="inlineStr">
        <is>
          <t>Munchausen by proxy</t>
        </is>
      </c>
      <c r="D946" s="2" t="inlineStr">
        <is>
          <t>Mental and behavioral disorders / Pediatric</t>
        </is>
      </c>
      <c r="E946" s="2" t="inlineStr">
        <is>
          <t>Somatic symptom / Related / Abuse</t>
        </is>
      </c>
      <c r="F946" s="2" t="inlineStr">
        <is>
          <t>Falsification signs/symptoms or induction injury/disease in another (usually child); deceptive; perpetrator receives sick role via victim.</t>
        </is>
      </c>
      <c r="G946" s="2" t="inlineStr">
        <is>
          <t>Child with unexplained/recurrent illness</t>
        </is>
      </c>
      <c r="H946" s="2" t="inlineStr">
        <is>
          <t>Discrepancy history/findings</t>
        </is>
      </c>
      <c r="I946" s="2" t="inlineStr">
        <is>
          <t>Perpetrator (usually mother) overly involved medical</t>
        </is>
      </c>
      <c r="J946" s="2" t="inlineStr">
        <is>
          <t>Symptoms only when perpetrator present; improvement separation</t>
        </is>
      </c>
      <c r="K946" s="2" t="inlineStr">
        <is>
          <t>Child protection immediate; separate; document; treat child; psychiatric evaluation perpetrator; legal.</t>
        </is>
      </c>
      <c r="L946" s="2" t="inlineStr">
        <is>
          <t>Perpetrator psychopathology, attention, control, healthcare knowledge.</t>
        </is>
      </c>
      <c r="M946" s="2" t="inlineStr">
        <is>
          <t>Perpetrator often mother, healthcare background some, prior factitious.</t>
        </is>
      </c>
      <c r="N946" s="2" t="inlineStr">
        <is>
          <t>Not infectious; form of abuse.</t>
        </is>
      </c>
      <c r="O946" s="2" t="inlineStr">
        <is>
          <t>Child victim primarily; any dependent.</t>
        </is>
      </c>
      <c r="P946" s="2" t="inlineStr">
        <is>
          <t>Child serious harm/death risk; mandatory report.</t>
        </is>
      </c>
      <c r="Q946" s="2" t="inlineStr">
        <is>
          <t>Child injury/death, iatrogenic, family disruption.</t>
        </is>
      </c>
      <c r="R946" s="2" t="inlineStr">
        <is>
          <t>Clinical suspicion, discrepancy, separation test, careful documentation, child protection.</t>
        </is>
      </c>
      <c r="S946" s="2" t="inlineStr">
        <is>
          <t>Immediate protection/separation, report authorities, medical care child, psychiatric perpetrator, legal.</t>
        </is>
      </c>
      <c r="T946" s="2" t="inlineStr">
        <is>
          <t>APA / AAP / child protection</t>
        </is>
      </c>
      <c r="U946" s="2" t="inlineStr">
        <is>
          <t>https://www.psychiatry.org/</t>
        </is>
      </c>
      <c r="V946" s="3" t="inlineStr">
        <is>
          <t>Verified</t>
        </is>
      </c>
      <c r="W946" s="2" t="inlineStr">
        <is>
          <t>2026-10-21</t>
        </is>
      </c>
    </row>
    <row r="947" ht="48" customHeight="1">
      <c r="A947" s="4" t="inlineStr">
        <is>
          <t>D0946</t>
        </is>
      </c>
      <c r="B947" s="4" t="inlineStr">
        <is>
          <t>Personality disorders – Borderline</t>
        </is>
      </c>
      <c r="C947" s="4" t="inlineStr">
        <is>
          <t>Borderline personality disorder</t>
        </is>
      </c>
      <c r="D947" s="4" t="inlineStr">
        <is>
          <t>Mental and behavioral disorders</t>
        </is>
      </c>
      <c r="E947" s="4" t="inlineStr">
        <is>
          <t>Personality</t>
        </is>
      </c>
      <c r="F947" s="4" t="inlineStr">
        <is>
          <t>Personality disorder</t>
        </is>
      </c>
      <c r="G947" s="4" t="inlineStr">
        <is>
          <t>Pervasive instability relationships, self-image, affects, marked impulsivity; fear abandonment; self-harm/suicide high; begins early adulthood. limbic</t>
        </is>
      </c>
      <c r="H947" s="4" t="inlineStr">
        <is>
          <t>Frantic efforts avoid abandonment</t>
        </is>
      </c>
      <c r="I947" s="4" t="inlineStr">
        <is>
          <t>Unstable intense relationships</t>
        </is>
      </c>
      <c r="J947" s="4" t="inlineStr">
        <is>
          <t>Identity disturbance</t>
        </is>
      </c>
      <c r="K947" s="4" t="inlineStr">
        <is>
          <t>Impulsivity, suicidality/self-harm, affective instability, chronic emptiness, anger, transient paranoia/dissociation</t>
        </is>
      </c>
      <c r="L947" s="4" t="inlineStr">
        <is>
          <t>DBT first-line evidence; MBT, GPM, schema; treat comorbidity carefully; safety planning; long-term.</t>
        </is>
      </c>
      <c r="M947" s="4" t="inlineStr">
        <is>
          <t>Genetics, invalidating environment, trauma high rates, emotion dysregulation.</t>
        </is>
      </c>
      <c r="N947" s="4" t="inlineStr">
        <is>
          <t>Trauma/abuse history high, family, female diagnosed higher, impulsivity temperament.</t>
        </is>
      </c>
      <c r="O947" s="4" t="inlineStr">
        <is>
          <t>Not infectious.</t>
        </is>
      </c>
      <c r="P947" s="4" t="inlineStr">
        <is>
          <t>Onset adolescence/early adult; symptoms may attenuate midlife.</t>
        </is>
      </c>
      <c r="Q947" s="4" t="inlineStr">
        <is>
          <t>High suicide/self-harm; intensive treatment helps many; functional improvement possible.</t>
        </is>
      </c>
      <c r="R947" s="4" t="inlineStr">
        <is>
          <t>Suicide, self-harm, unstable relationships, treatment crises.</t>
        </is>
      </c>
      <c r="S947" s="4" t="inlineStr">
        <is>
          <t>Clinical DSM-5, structured interview selected, suicide risk ongoing, comorbidity.</t>
        </is>
      </c>
      <c r="T947" s="4" t="inlineStr">
        <is>
          <t>DBT, MBT, GPM, schema therapy, safety, treat depression/SUD carefully, long-term alliance.</t>
        </is>
      </c>
      <c r="U947" s="4" t="inlineStr">
        <is>
          <t>APA / ISSPD</t>
        </is>
      </c>
      <c r="V947" s="4" t="inlineStr">
        <is>
          <t>https://www.nimh.nih.gov/health/topics/borderline-personality-disorder</t>
        </is>
      </c>
      <c r="W947" s="4" t="inlineStr">
        <is>
          <t>Verified</t>
        </is>
      </c>
      <c r="X947" s="4" t="inlineStr">
        <is>
          <t>2026-10-21</t>
        </is>
      </c>
    </row>
    <row r="948" ht="48" customHeight="1">
      <c r="A948" s="2" t="inlineStr">
        <is>
          <t>D0947</t>
        </is>
      </c>
      <c r="B948" s="2" t="inlineStr">
        <is>
          <t>Personality disorders – Antisocial</t>
        </is>
      </c>
      <c r="C948" s="2" t="inlineStr">
        <is>
          <t>Antisocial personality disorder</t>
        </is>
      </c>
      <c r="D948" s="2" t="inlineStr">
        <is>
          <t>Mental and behavioral disorders</t>
        </is>
      </c>
      <c r="E948" s="2" t="inlineStr">
        <is>
          <t>Personality disorder</t>
        </is>
      </c>
      <c r="F948" s="2" t="inlineStr">
        <is>
          <t>Pervasive disregard/violation rights of others since age 15; deceit, impulsivity, irritability, disregard safety, irresponsibility, lack remorse; conduct disorder history.</t>
        </is>
      </c>
      <c r="G948" s="2" t="inlineStr">
        <is>
          <t>Disregard rights of others</t>
        </is>
      </c>
      <c r="H948" s="2" t="inlineStr">
        <is>
          <t>Deceitfulness, impulsivity</t>
        </is>
      </c>
      <c r="I948" s="2" t="inlineStr">
        <is>
          <t>Irritability aggressiveness</t>
        </is>
      </c>
      <c r="J948" s="2" t="inlineStr">
        <is>
          <t>Reckless disregard safety, irresponsibility, lack remorse</t>
        </is>
      </c>
      <c r="K948" s="2" t="inlineStr">
        <is>
          <t>Limited evidence treatments; manage comorbidity (SUD, ADHD); contingency; safety others; early CD intervention prevention.</t>
        </is>
      </c>
      <c r="L948" s="2" t="inlineStr">
        <is>
          <t>Genetics, callous-unemotional traits, harsh parenting, peer deviance, adversity.</t>
        </is>
      </c>
      <c r="M948" s="2" t="inlineStr">
        <is>
          <t>Male, CD childhood, male relatives, adversity, low SES.</t>
        </is>
      </c>
      <c r="N948" s="2" t="inlineStr">
        <is>
          <t>Not infectious.</t>
        </is>
      </c>
      <c r="O948" s="2" t="inlineStr">
        <is>
          <t>Adult diagnosis (≥18) with CD history; onset early.</t>
        </is>
      </c>
      <c r="P948" s="2" t="inlineStr">
        <is>
          <t>High criminality/SUD; poor treatment engagement many; early prevention better.</t>
        </is>
      </c>
      <c r="Q948" s="2" t="inlineStr">
        <is>
          <t>Criminality, violence, SUD, relationship failure.</t>
        </is>
      </c>
      <c r="R948" s="2" t="inlineStr">
        <is>
          <t>Clinical DSM-5, collateral, CD history, risk assessment.</t>
        </is>
      </c>
      <c r="S948" s="2" t="inlineStr">
        <is>
          <t>Manage SUD/ADHD, contingency structures, safety, limited psychotherapy engagement, prevention early CD.</t>
        </is>
      </c>
      <c r="T948" s="2" t="inlineStr">
        <is>
          <t>APA</t>
        </is>
      </c>
      <c r="U948" s="2" t="inlineStr">
        <is>
          <t>https://www.psychiatry.org/</t>
        </is>
      </c>
      <c r="V948" s="3" t="inlineStr">
        <is>
          <t>Verified</t>
        </is>
      </c>
      <c r="W948" s="2" t="inlineStr">
        <is>
          <t>2026-10-21</t>
        </is>
      </c>
    </row>
    <row r="949" ht="48" customHeight="1">
      <c r="A949" s="4" t="inlineStr">
        <is>
          <t>D0948</t>
        </is>
      </c>
      <c r="B949" s="4" t="inlineStr">
        <is>
          <t>Personality disorders – Narcissistic</t>
        </is>
      </c>
      <c r="C949" s="4" t="inlineStr">
        <is>
          <t>Narcissistic personality disorder</t>
        </is>
      </c>
      <c r="D949" s="4" t="inlineStr">
        <is>
          <t>Mental and behavioral disorders</t>
        </is>
      </c>
      <c r="E949" s="4" t="inlineStr">
        <is>
          <t>Personality disorder</t>
        </is>
      </c>
      <c r="F949" s="4" t="inlineStr">
        <is>
          <t>Pervasive grandiosity, need admiration, lack empathy; fantasy unlimited success; entitled; exploitative; envious; arrogant.</t>
        </is>
      </c>
      <c r="G949" s="4" t="inlineStr">
        <is>
          <t>Grandiose sense self-importance</t>
        </is>
      </c>
      <c r="H949" s="4" t="inlineStr">
        <is>
          <t>Preoccupation fantasies success/power</t>
        </is>
      </c>
      <c r="I949" s="4" t="inlineStr">
        <is>
          <t>Believes special, requires admiration</t>
        </is>
      </c>
      <c r="J949" s="4" t="inlineStr">
        <is>
          <t>Entitled, exploitative, lack empathy, envious, arrogant</t>
        </is>
      </c>
      <c r="K949" s="4" t="inlineStr">
        <is>
          <t>Psychotherapy (schema, psychodynamic, transference-focused) long-term; treat comorbidity; alliance challenges.</t>
        </is>
      </c>
      <c r="L949" s="4" t="inlineStr">
        <is>
          <t>Temperament, parenting (overvaluation or neglect), culture.</t>
        </is>
      </c>
      <c r="M949" s="4" t="inlineStr">
        <is>
          <t>Male higher diagnosed, family, high achievement cultures some.</t>
        </is>
      </c>
      <c r="N949" s="4" t="inlineStr">
        <is>
          <t>Not infectious.</t>
        </is>
      </c>
      <c r="O949" s="4" t="inlineStr">
        <is>
          <t>Early adulthood onset pattern; lifelong.</t>
        </is>
      </c>
      <c r="P949" s="4" t="inlineStr">
        <is>
          <t>Relationship/work impairment; depression/rage when criticized; therapy difficult.</t>
        </is>
      </c>
      <c r="Q949" s="4" t="inlineStr">
        <is>
          <t>Depression, rage, relationship failure, suicide risk some.</t>
        </is>
      </c>
      <c r="R949" s="4" t="inlineStr">
        <is>
          <t>Clinical DSM-5, collateral, comorbidity (depression, SUD).</t>
        </is>
      </c>
      <c r="S949" s="4" t="inlineStr">
        <is>
          <t>Long-term psychotherapy, treat depression/SUD, careful alliance, avoid early confrontation.</t>
        </is>
      </c>
      <c r="T949" s="4" t="inlineStr">
        <is>
          <t>APA</t>
        </is>
      </c>
      <c r="U949" s="4" t="inlineStr">
        <is>
          <t>https://www.psychiatry.org/</t>
        </is>
      </c>
      <c r="V949" s="3" t="inlineStr">
        <is>
          <t>Verified</t>
        </is>
      </c>
      <c r="W949" s="4" t="inlineStr">
        <is>
          <t>2026-10-21</t>
        </is>
      </c>
    </row>
    <row r="950" ht="48" customHeight="1">
      <c r="A950" s="2" t="inlineStr">
        <is>
          <t>D0949</t>
        </is>
      </c>
      <c r="B950" s="2" t="inlineStr">
        <is>
          <t>Personality disorders – Avoidant</t>
        </is>
      </c>
      <c r="C950" s="2" t="inlineStr">
        <is>
          <t>Avoidant personality disorder</t>
        </is>
      </c>
      <c r="D950" s="2" t="inlineStr">
        <is>
          <t>Mental and behavioral disorders</t>
        </is>
      </c>
      <c r="E950" s="2" t="inlineStr">
        <is>
          <t>Personality disorder</t>
        </is>
      </c>
      <c r="F950" s="2" t="inlineStr">
        <is>
          <t>Pervasive social inhibition, feelings inadequacy, hypersensitivity negative evaluation; avoids occupational/social risks; restrained intimate.</t>
        </is>
      </c>
      <c r="G950" s="2" t="inlineStr">
        <is>
          <t>Avoids occupational activities significant interpersonal contact</t>
        </is>
      </c>
      <c r="H950" s="2" t="inlineStr">
        <is>
          <t>Unwilling involve unless certain liked</t>
        </is>
      </c>
      <c r="I950" s="2" t="inlineStr">
        <is>
          <t>Restraint intimate relationships fear shame</t>
        </is>
      </c>
      <c r="J950" s="2" t="inlineStr">
        <is>
          <t>Preoccupied criticism/rejection, inhibited new, views self socially inept</t>
        </is>
      </c>
      <c r="K950" s="2" t="inlineStr">
        <is>
          <t>CBT social anxiety adapted; graded exposure; treat social anxiety overlap; long-term alliance.</t>
        </is>
      </c>
      <c r="L950" s="2" t="inlineStr">
        <is>
          <t>Temperament (inhibition), early rejection, social anxiety continuum.</t>
        </is>
      </c>
      <c r="M950" s="2" t="inlineStr">
        <is>
          <t>Social anxiety disorder high overlap, family, rejection history, female slight.</t>
        </is>
      </c>
      <c r="N950" s="2" t="inlineStr">
        <is>
          <t>Not infectious.</t>
        </is>
      </c>
      <c r="O950" s="2" t="inlineStr">
        <is>
          <t>Early adulthood pattern; continuum social anxiety.</t>
        </is>
      </c>
      <c r="P950" s="2" t="inlineStr">
        <is>
          <t>Major social/occupational impairment; treatable anxiety approach.</t>
        </is>
      </c>
      <c r="Q950" s="2" t="inlineStr">
        <is>
          <t>Isolation, depression, underachievement.</t>
        </is>
      </c>
      <c r="R950" s="2" t="inlineStr">
        <is>
          <t>Clinical DSM-5, social anxiety overlap assessment.</t>
        </is>
      </c>
      <c r="S950" s="2" t="inlineStr">
        <is>
          <t>CBT exposure, SSRI for anxiety, social skills, long-term support.</t>
        </is>
      </c>
      <c r="T950" s="2" t="inlineStr">
        <is>
          <t>APA</t>
        </is>
      </c>
      <c r="U950" s="2" t="inlineStr">
        <is>
          <t>https://www.psychiatry.org/</t>
        </is>
      </c>
      <c r="V950" s="3" t="inlineStr">
        <is>
          <t>Verified</t>
        </is>
      </c>
      <c r="W950" s="2" t="inlineStr">
        <is>
          <t>2026-10-21</t>
        </is>
      </c>
    </row>
    <row r="951" ht="48" customHeight="1">
      <c r="A951" s="4" t="inlineStr">
        <is>
          <t>D0950</t>
        </is>
      </c>
      <c r="B951" s="4" t="inlineStr">
        <is>
          <t>Personality disorders – Obsessive-compulsive</t>
        </is>
      </c>
      <c r="C951" s="4" t="inlineStr">
        <is>
          <t>Obsessive-compulsive personality disorder</t>
        </is>
      </c>
      <c r="D951" s="4" t="inlineStr">
        <is>
          <t>Mental and behavioral disorders</t>
        </is>
      </c>
      <c r="E951" s="4" t="inlineStr">
        <is>
          <t>Personality disorder</t>
        </is>
      </c>
      <c r="F951" s="4" t="inlineStr">
        <is>
          <t>Pervasive preoccupation orderliness, perfectionism, control; details, rules; perfectionism interferes; rigid, stubborn; overconscientious.</t>
        </is>
      </c>
      <c r="G951" s="4" t="inlineStr">
        <is>
          <t>Preoccupation details rules lists order</t>
        </is>
      </c>
      <c r="H951" s="4" t="inlineStr">
        <is>
          <t>Perfectionism interferes task completion</t>
        </is>
      </c>
      <c r="I951" s="4" t="inlineStr">
        <is>
          <t>Excessively devoted work exclusion leisure</t>
        </is>
      </c>
      <c r="J951" s="4" t="inlineStr">
        <is>
          <t>Overconscientious inflexible morality, unable discard, reluctant delegate, miserly, rigid stubborn</t>
        </is>
      </c>
      <c r="K951" s="4" t="inlineStr">
        <is>
          <t>CBT adapted; address rigidity; treat OCD/depression if comorbid; alliance around goals.</t>
        </is>
      </c>
      <c r="L951" s="4" t="inlineStr">
        <is>
          <t>Temperament, family, culture conscientiousness.</t>
        </is>
      </c>
      <c r="M951" s="4" t="inlineStr">
        <is>
          <t>Family OCD/OCPD, male slight some, high responsibility cultures.</t>
        </is>
      </c>
      <c r="N951" s="4" t="inlineStr">
        <is>
          <t>Not infectious.</t>
        </is>
      </c>
      <c r="O951" s="4" t="inlineStr">
        <is>
          <t>Early adulthood pattern; stable.</t>
        </is>
      </c>
      <c r="P951" s="4" t="inlineStr">
        <is>
          <t>Work/relationship impairment perfectionism; less distress than OCD many.</t>
        </is>
      </c>
      <c r="Q951" s="4" t="inlineStr">
        <is>
          <t>Work inefficiency, relationship conflict, depression.</t>
        </is>
      </c>
      <c r="R951" s="4" t="inlineStr">
        <is>
          <t>Clinical DSM-5, distinguish OCD (ego-dystonic), comorbidity.</t>
        </is>
      </c>
      <c r="S951" s="4" t="inlineStr">
        <is>
          <t>CBT, address perfectionism, treat comorbid OCD/depression, pragmatic goals.</t>
        </is>
      </c>
      <c r="T951" s="4" t="inlineStr">
        <is>
          <t>APA</t>
        </is>
      </c>
      <c r="U951" s="4" t="inlineStr">
        <is>
          <t>https://www.psychiatry.org/</t>
        </is>
      </c>
      <c r="V951" s="3" t="inlineStr">
        <is>
          <t>Verified</t>
        </is>
      </c>
      <c r="W951" s="4" t="inlineStr">
        <is>
          <t>2026-10-21</t>
        </is>
      </c>
    </row>
    <row r="952" ht="45" customHeight="1">
      <c r="A952" s="2" t="inlineStr">
        <is>
          <t>D0951</t>
        </is>
      </c>
      <c r="B952" s="2" t="inlineStr">
        <is>
          <t>Systemic lupus erythematosus</t>
        </is>
      </c>
      <c r="C952" s="2" t="inlineStr">
        <is>
          <t>SLE</t>
        </is>
      </c>
      <c r="D952" s="2" t="inlineStr">
        <is>
          <t>Autoimmune / Rheumatological</t>
        </is>
      </c>
      <c r="E952" s="2" t="inlineStr">
        <is>
          <t>Systemic autoimmune</t>
        </is>
      </c>
      <c r="F952" s="2" t="inlineStr">
        <is>
          <t>Multisystem autoimmune; ANA/anti-dsDNA; rash arthritis serositis renal neuro hematologic.</t>
        </is>
      </c>
      <c r="G952" s="2" t="inlineStr">
        <is>
          <t>Malar or discoid rash</t>
        </is>
      </c>
      <c r="H952" s="2" t="inlineStr">
        <is>
          <t>Photosensitivity oral ulcers</t>
        </is>
      </c>
      <c r="I952" s="2" t="inlineStr">
        <is>
          <t>Arthritis serositis</t>
        </is>
      </c>
      <c r="J952" s="2" t="inlineStr">
        <is>
          <t>Lupus nephritis neuropsychiatric cytopenias</t>
        </is>
      </c>
      <c r="K952" s="2" t="inlineStr">
        <is>
          <t>HCQ backbone; steroids/IS organ; belimumab/anifrolumab selected; sun protection.</t>
        </is>
      </c>
      <c r="L952" s="2" t="inlineStr">
        <is>
          <t>Genetics + UV infection smoking drugs; female hormones.</t>
        </is>
      </c>
      <c r="M952" s="2" t="inlineStr">
        <is>
          <t>Female 9:1 African/Hispanic/Asian higher severe family UV smoking.</t>
        </is>
      </c>
      <c r="N952" s="2" t="inlineStr">
        <is>
          <t>Not infectious.</t>
        </is>
      </c>
      <c r="O952" s="2" t="inlineStr">
        <is>
          <t>Peak young women.</t>
        </is>
      </c>
      <c r="P952" s="2" t="inlineStr">
        <is>
          <t>Variable; nephritis/CNS major; improved survival.</t>
        </is>
      </c>
      <c r="Q952" s="2" t="inlineStr">
        <is>
          <t>Nephritis ESRD CNS thrombosis infection CVD pregnancy.</t>
        </is>
      </c>
      <c r="R952" s="2" t="inlineStr">
        <is>
          <t>SLICC/ACR criteria ANA Abs complement organ assessment.</t>
        </is>
      </c>
      <c r="S952" s="2" t="inlineStr">
        <is>
          <t>HCQ steroids MMF CYC RTX biologics sun CVD pregnancy vaccines.</t>
        </is>
      </c>
      <c r="T952" s="2" t="inlineStr">
        <is>
          <t>ACR / EULAR</t>
        </is>
      </c>
      <c r="U952" s="2" t="inlineStr">
        <is>
          <t>https://www.lupus.org/</t>
        </is>
      </c>
      <c r="V952" s="3" t="inlineStr">
        <is>
          <t>Verified</t>
        </is>
      </c>
      <c r="W952" s="2" t="inlineStr">
        <is>
          <t>2026-10-21</t>
        </is>
      </c>
    </row>
    <row r="953" ht="45" customHeight="1">
      <c r="A953" s="4" t="inlineStr">
        <is>
          <t>D0952</t>
        </is>
      </c>
      <c r="B953" s="4" t="inlineStr">
        <is>
          <t>Rheumatoid arthritis</t>
        </is>
      </c>
      <c r="C953" s="4" t="inlineStr">
        <is>
          <t>RA</t>
        </is>
      </c>
      <c r="D953" s="4" t="inlineStr">
        <is>
          <t>Rheumatological / Autoimmune</t>
        </is>
      </c>
      <c r="E953" s="4" t="inlineStr">
        <is>
          <t>Inflammatory arthritis</t>
        </is>
      </c>
      <c r="F953" s="4" t="inlineStr">
        <is>
          <t>Chronic autoimmune synovitis symmetric polyarthritis RF/ACPA joint destruction.</t>
        </is>
      </c>
      <c r="G953" s="4" t="inlineStr">
        <is>
          <t>Symmetric polyarthritis hands wrists feet</t>
        </is>
      </c>
      <c r="H953" s="4" t="inlineStr">
        <is>
          <t>Morning stiffness &gt;1h</t>
        </is>
      </c>
      <c r="I953" s="4" t="inlineStr">
        <is>
          <t>Rheumatoid nodules</t>
        </is>
      </c>
      <c r="J953" s="4" t="inlineStr">
        <is>
          <t>Fatigue extra-articular lung vasculitis</t>
        </is>
      </c>
      <c r="K953" s="4" t="inlineStr">
        <is>
          <t>Treat-to-target MTX first biologics/JAKi; steroids bridge; PT.</t>
        </is>
      </c>
      <c r="L953" s="4" t="inlineStr">
        <is>
          <t>HLA-DRB1 + smoking silica microbiome citrullination.</t>
        </is>
      </c>
      <c r="M953" s="4" t="inlineStr">
        <is>
          <t>Female smoking family HLA periodontitis obesity.</t>
        </is>
      </c>
      <c r="N953" s="4" t="inlineStr">
        <is>
          <t>Not infectious.</t>
        </is>
      </c>
      <c r="O953" s="4" t="inlineStr">
        <is>
          <t>Peak middle age women higher.</t>
        </is>
      </c>
      <c r="P953" s="4" t="inlineStr">
        <is>
          <t>Progressive without treatment; treat-to-target excellent.</t>
        </is>
      </c>
      <c r="Q953" s="4" t="inlineStr">
        <is>
          <t>Joint destruction ILD CVD infection lymphoma.</t>
        </is>
      </c>
      <c r="R953" s="4" t="inlineStr">
        <is>
          <t>ACR/EULAR RF ACPA ESR CRP imaging.</t>
        </is>
      </c>
      <c r="S953" s="4" t="inlineStr">
        <is>
          <t>MTX biologics JAKi steroids PT CVD ILD screen vaccines.</t>
        </is>
      </c>
      <c r="T953" s="4" t="inlineStr">
        <is>
          <t>ACR / EULAR</t>
        </is>
      </c>
      <c r="U953" s="4" t="inlineStr">
        <is>
          <t>https://www.rheumatology.org/</t>
        </is>
      </c>
      <c r="V953" s="3" t="inlineStr">
        <is>
          <t>Verified</t>
        </is>
      </c>
      <c r="W953" s="4" t="inlineStr">
        <is>
          <t>2026-10-21</t>
        </is>
      </c>
    </row>
    <row r="954" ht="45" customHeight="1">
      <c r="A954" s="2" t="inlineStr">
        <is>
          <t>D0953</t>
        </is>
      </c>
      <c r="B954" s="2" t="inlineStr">
        <is>
          <t>Psoriatic arthritis</t>
        </is>
      </c>
      <c r="C954" s="2" t="inlineStr">
        <is>
          <t>PsA</t>
        </is>
      </c>
      <c r="D954" s="2" t="inlineStr">
        <is>
          <t>Rheumatological / Autoimmune</t>
        </is>
      </c>
      <c r="E954" s="2" t="inlineStr">
        <is>
          <t>Inflammatory arthritis</t>
        </is>
      </c>
      <c r="F954" s="2" t="inlineStr">
        <is>
          <t>Inflammatory arthritis psoriasis peripheral axial enthesitis dactylitis.</t>
        </is>
      </c>
      <c r="G954" s="2" t="inlineStr">
        <is>
          <t>Peripheral arthritis asymmetric</t>
        </is>
      </c>
      <c r="H954" s="2" t="inlineStr">
        <is>
          <t>Dactylitis</t>
        </is>
      </c>
      <c r="I954" s="2" t="inlineStr">
        <is>
          <t>Enthesitis</t>
        </is>
      </c>
      <c r="J954" s="2" t="inlineStr">
        <is>
          <t>Axial skin nail disease</t>
        </is>
      </c>
      <c r="K954" s="2" t="inlineStr">
        <is>
          <t>MTX biologics TNF IL17 IL23 JAKi; treat skin joints; CVD metabolic.</t>
        </is>
      </c>
      <c r="L954" s="2" t="inlineStr">
        <is>
          <t>Genetics HLA-B27 axial + psoriasis entheseal stress.</t>
        </is>
      </c>
      <c r="M954" s="2" t="inlineStr">
        <is>
          <t>Psoriasis family HLA-B27 obesity nail.</t>
        </is>
      </c>
      <c r="N954" s="2" t="inlineStr">
        <is>
          <t>Not infectious.</t>
        </is>
      </c>
      <c r="O954" s="2" t="inlineStr">
        <is>
          <t>Adults with psoriasis.</t>
        </is>
      </c>
      <c r="P954" s="2" t="inlineStr">
        <is>
          <t>Variable progressive; biologics transform.</t>
        </is>
      </c>
      <c r="Q954" s="2" t="inlineStr">
        <is>
          <t>Joint damage CVD metabolic.</t>
        </is>
      </c>
      <c r="R954" s="2" t="inlineStr">
        <is>
          <t>CASPAR psoriasis imaging rule out RA SpA.</t>
        </is>
      </c>
      <c r="S954" s="2" t="inlineStr">
        <is>
          <t>MTX biologics JAKi PT skin CVD metabolic.</t>
        </is>
      </c>
      <c r="T954" s="2" t="inlineStr">
        <is>
          <t>GRAPPA / ACR / EULAR</t>
        </is>
      </c>
      <c r="U954" s="2" t="inlineStr">
        <is>
          <t>https://www.rheumatology.org/</t>
        </is>
      </c>
      <c r="V954" s="3" t="inlineStr">
        <is>
          <t>Verified</t>
        </is>
      </c>
      <c r="W954" s="2" t="inlineStr">
        <is>
          <t>2026-10-21</t>
        </is>
      </c>
    </row>
    <row r="955" ht="45" customHeight="1">
      <c r="A955" s="4" t="inlineStr">
        <is>
          <t>D0954</t>
        </is>
      </c>
      <c r="B955" s="4" t="inlineStr">
        <is>
          <t>Ankylosing spondylitis</t>
        </is>
      </c>
      <c r="C955" s="4" t="inlineStr">
        <is>
          <t>AS axSpA</t>
        </is>
      </c>
      <c r="D955" s="4" t="inlineStr">
        <is>
          <t>Rheumatological / Autoimmune</t>
        </is>
      </c>
      <c r="E955" s="4" t="inlineStr">
        <is>
          <t>Inflammatory axial</t>
        </is>
      </c>
      <c r="F955" s="4" t="inlineStr">
        <is>
          <t>Chronic inflammatory axial sacroiliitis HLA-B27 inflammatory back pain young adults.</t>
        </is>
      </c>
      <c r="G955" s="4" t="inlineStr">
        <is>
          <t>Inflammatory back pain night rest improves exercise</t>
        </is>
      </c>
      <c r="H955" s="4" t="inlineStr">
        <is>
          <t>Sacroiliac pain</t>
        </is>
      </c>
      <c r="I955" s="4" t="inlineStr">
        <is>
          <t>Buttock pain alternate</t>
        </is>
      </c>
      <c r="J955" s="4" t="inlineStr">
        <is>
          <t>Peripheral enthesitis uveitis psoriasis IBD</t>
        </is>
      </c>
      <c r="K955" s="4" t="inlineStr">
        <is>
          <t>NSAIDs first TNF IL17 biologics; PT exercise critical; smoking cessation.</t>
        </is>
      </c>
      <c r="L955" s="4" t="inlineStr">
        <is>
          <t>HLA-B27 major genetics microbiome mechanical.</t>
        </is>
      </c>
      <c r="M955" s="4" t="inlineStr">
        <is>
          <t>HLA-B27 male classic family psoriasis IBD uveitis smoking.</t>
        </is>
      </c>
      <c r="N955" s="4" t="inlineStr">
        <is>
          <t>Not infectious.</t>
        </is>
      </c>
      <c r="O955" s="4" t="inlineStr">
        <is>
          <t>Young adults peak 20-30 men classic more severe.</t>
        </is>
      </c>
      <c r="P955" s="4" t="inlineStr">
        <is>
          <t>Chronic pain disability; biologics transform many.</t>
        </is>
      </c>
      <c r="Q955" s="4" t="inlineStr">
        <is>
          <t>Spinal fusion uveitis CVD osteoporosis.</t>
        </is>
      </c>
      <c r="R955" s="4" t="inlineStr">
        <is>
          <t>Inflammatory back pain HLA-B27 CRP MRI SIJ X-ray.</t>
        </is>
      </c>
      <c r="S955" s="4" t="inlineStr">
        <is>
          <t>NSAIDs PT TNF IL17 JAKi smoking cessation uveitis screen.</t>
        </is>
      </c>
      <c r="T955" s="4" t="inlineStr">
        <is>
          <t>ASAS / ACR / EULAR</t>
        </is>
      </c>
      <c r="U955" s="4" t="inlineStr">
        <is>
          <t>https://www.rheumatology.org/</t>
        </is>
      </c>
      <c r="V955" s="3" t="inlineStr">
        <is>
          <t>Verified</t>
        </is>
      </c>
      <c r="W955" s="4" t="inlineStr">
        <is>
          <t>2026-10-21</t>
        </is>
      </c>
    </row>
    <row r="956" ht="45" customHeight="1">
      <c r="A956" s="2" t="inlineStr">
        <is>
          <t>D0955</t>
        </is>
      </c>
      <c r="B956" s="2" t="inlineStr">
        <is>
          <t>Systemic sclerosis</t>
        </is>
      </c>
      <c r="C956" s="2" t="inlineStr">
        <is>
          <t>Scleroderma SSc</t>
        </is>
      </c>
      <c r="D956" s="2" t="inlineStr">
        <is>
          <t>Rheumatological / Autoimmune</t>
        </is>
      </c>
      <c r="E956" s="2" t="inlineStr">
        <is>
          <t>Connective tissue</t>
        </is>
      </c>
      <c r="F956" s="2" t="inlineStr">
        <is>
          <t>Autoimmune fibrosis skin internal organs limited or diffuse Raynaud ILD PAH renal crisis.</t>
        </is>
      </c>
      <c r="G956" s="2" t="inlineStr">
        <is>
          <t>Raynaud</t>
        </is>
      </c>
      <c r="H956" s="2" t="inlineStr">
        <is>
          <t>Skin thickening sclerodactyly face</t>
        </is>
      </c>
      <c r="I956" s="2" t="inlineStr">
        <is>
          <t>Digital ulcers</t>
        </is>
      </c>
      <c r="J956" s="2" t="inlineStr">
        <is>
          <t>ILD PAH renal crisis GERD calcinosis</t>
        </is>
      </c>
      <c r="K956" s="2" t="inlineStr">
        <is>
          <t>Organ-based MMF CYC ILD PAH drugs ACEI crisis; IS selected; Raynaud care.</t>
        </is>
      </c>
      <c r="L956" s="2" t="inlineStr">
        <is>
          <t>Genetics + silica solvents vasculopathy autoimmunity fibrosis Abs Scl-70 centromere.</t>
        </is>
      </c>
      <c r="M956" s="2" t="inlineStr">
        <is>
          <t>Female African diffuse silica solvents family.</t>
        </is>
      </c>
      <c r="N956" s="2" t="inlineStr">
        <is>
          <t>Not infectious.</t>
        </is>
      </c>
      <c r="O956" s="2" t="inlineStr">
        <is>
          <t>Peak 30-50 women.</t>
        </is>
      </c>
      <c r="P956" s="2" t="inlineStr">
        <is>
          <t>Major organ mortality ILD PAH renal; organ therapy improves.</t>
        </is>
      </c>
      <c r="Q956" s="2" t="inlineStr">
        <is>
          <t>ILD PAH renal crisis digital loss malnutrition CVD.</t>
        </is>
      </c>
      <c r="R956" s="2" t="inlineStr">
        <is>
          <t>ACR/EULAR criteria Abs HRCT PFTs echo RHC BP.</t>
        </is>
      </c>
      <c r="S956" s="2" t="inlineStr">
        <is>
          <t>Organ-targeted MMF PAH drugs ACEI IS Raynaud GERD multidisciplinary.</t>
        </is>
      </c>
      <c r="T956" s="2" t="inlineStr">
        <is>
          <t>ACR / EULAR</t>
        </is>
      </c>
      <c r="U956" s="2" t="inlineStr">
        <is>
          <t>https://www.rheumatology.org/</t>
        </is>
      </c>
      <c r="V956" s="3" t="inlineStr">
        <is>
          <t>Verified</t>
        </is>
      </c>
      <c r="W956" s="2" t="inlineStr">
        <is>
          <t>2026-10-21</t>
        </is>
      </c>
    </row>
    <row r="957" ht="45" customHeight="1">
      <c r="A957" s="4" t="inlineStr">
        <is>
          <t>D0956</t>
        </is>
      </c>
      <c r="B957" s="4" t="inlineStr">
        <is>
          <t>Sjögren syndrome</t>
        </is>
      </c>
      <c r="C957" s="4" t="inlineStr">
        <is>
          <t>SjS</t>
        </is>
      </c>
      <c r="D957" s="4" t="inlineStr">
        <is>
          <t>Rheumatological / Autoimmune</t>
        </is>
      </c>
      <c r="E957" s="4" t="inlineStr">
        <is>
          <t>Connective tissue / Exocrine</t>
        </is>
      </c>
      <c r="F957" s="4" t="inlineStr">
        <is>
          <t>Autoimmune exocrinopathy dry eyes mouth anti-SSA/SSB systemic lymphoma risk.</t>
        </is>
      </c>
      <c r="G957" s="4" t="inlineStr">
        <is>
          <t>Dry eyes</t>
        </is>
      </c>
      <c r="H957" s="4" t="inlineStr">
        <is>
          <t>Dry mouth</t>
        </is>
      </c>
      <c r="I957" s="4" t="inlineStr">
        <is>
          <t>Fatigue arthralgia</t>
        </is>
      </c>
      <c r="J957" s="4" t="inlineStr">
        <is>
          <t>Parotid enlargement systemic lymphoma risk</t>
        </is>
      </c>
      <c r="K957" s="4" t="inlineStr">
        <is>
          <t>Symptomatic tears saliva HCQ systemic IS organ screen lymphoma dental eye.</t>
        </is>
      </c>
      <c r="L957" s="4" t="inlineStr">
        <is>
          <t>Genetics B-cell hyperactivity SSA/SSB.</t>
        </is>
      </c>
      <c r="M957" s="4" t="inlineStr">
        <is>
          <t>Female 9:1 middle age other autoimmune family.</t>
        </is>
      </c>
      <c r="N957" s="4" t="inlineStr">
        <is>
          <t>Not infectious.</t>
        </is>
      </c>
      <c r="O957" s="4" t="inlineStr">
        <is>
          <t>Middle-aged women.</t>
        </is>
      </c>
      <c r="P957" s="4" t="inlineStr">
        <is>
          <t>Sicca QoL systemic variable lymphoma risk.</t>
        </is>
      </c>
      <c r="Q957" s="4" t="inlineStr">
        <is>
          <t>Corneal damage dental systemic lymphoma fatigue.</t>
        </is>
      </c>
      <c r="R957" s="4" t="inlineStr">
        <is>
          <t>ACR/EULAR Schirmer salivary SSA/SSB focus score systemic.</t>
        </is>
      </c>
      <c r="S957" s="4" t="inlineStr">
        <is>
          <t>Tears saliva pilocarpine HCQ IS dental eye lymphoma surveillance.</t>
        </is>
      </c>
      <c r="T957" s="4" t="inlineStr">
        <is>
          <t>ACR / EULAR</t>
        </is>
      </c>
      <c r="U957" s="4" t="inlineStr">
        <is>
          <t>https://www.rheumatology.org/</t>
        </is>
      </c>
      <c r="V957" s="3" t="inlineStr">
        <is>
          <t>Verified</t>
        </is>
      </c>
      <c r="W957" s="4" t="inlineStr">
        <is>
          <t>2026-10-21</t>
        </is>
      </c>
    </row>
    <row r="958" ht="45" customHeight="1">
      <c r="A958" s="2" t="inlineStr">
        <is>
          <t>D0957</t>
        </is>
      </c>
      <c r="B958" s="2" t="inlineStr">
        <is>
          <t>Polymyalgia rheumatica</t>
        </is>
      </c>
      <c r="C958" s="2" t="inlineStr">
        <is>
          <t>PMR</t>
        </is>
      </c>
      <c r="D958" s="2" t="inlineStr">
        <is>
          <t>Rheumatological / Autoimmune</t>
        </is>
      </c>
      <c r="E958" s="2" t="inlineStr">
        <is>
          <t>Inflammatory / Geriatric</t>
        </is>
      </c>
      <c r="F958" s="2" t="inlineStr">
        <is>
          <t>Inflammatory aching stiffness shoulder hip girdle older high ESR CRP steroid response GCA association.</t>
        </is>
      </c>
      <c r="G958" s="2" t="inlineStr">
        <is>
          <t>Bilateral shoulder girdle aching stiffness</t>
        </is>
      </c>
      <c r="H958" s="2" t="inlineStr">
        <is>
          <t>Hip girdle</t>
        </is>
      </c>
      <c r="I958" s="2" t="inlineStr">
        <is>
          <t>Morning stiffness</t>
        </is>
      </c>
      <c r="J958" s="2" t="inlineStr">
        <is>
          <t>Constitutional high ESR CRP age ≥50</t>
        </is>
      </c>
      <c r="K958" s="2" t="inlineStr">
        <is>
          <t>Low-dose prednisone dramatic slow taper MTX selected evaluate GCA bone protection.</t>
        </is>
      </c>
      <c r="L958" s="2" t="inlineStr">
        <is>
          <t>Unknown IL-6 GCA continuum some.</t>
        </is>
      </c>
      <c r="M958" s="2" t="inlineStr">
        <is>
          <t>Age ≥50 peak &gt;70 female Northern European GCA.</t>
        </is>
      </c>
      <c r="N958" s="2" t="inlineStr">
        <is>
          <t>Not infectious.</t>
        </is>
      </c>
      <c r="O958" s="2" t="inlineStr">
        <is>
          <t>Older adults ≥50.</t>
        </is>
      </c>
      <c r="P958" s="2" t="inlineStr">
        <is>
          <t>Excellent steroid response relapse common GCA risk.</t>
        </is>
      </c>
      <c r="Q958" s="2" t="inlineStr">
        <is>
          <t>Relapse steroid side effects missed GCA vision.</t>
        </is>
      </c>
      <c r="R958" s="2" t="inlineStr">
        <is>
          <t>Clinical ESR CRP age rule out RA GCA symptoms.</t>
        </is>
      </c>
      <c r="S958" s="2" t="inlineStr">
        <is>
          <t>Prednisone 15-20 mg slow taper MTX calcium vit D bisphosphonate GCA vigilance.</t>
        </is>
      </c>
      <c r="T958" s="2" t="inlineStr">
        <is>
          <t>ACR / EULAR</t>
        </is>
      </c>
      <c r="U958" s="2" t="inlineStr">
        <is>
          <t>https://www.rheumatology.org/</t>
        </is>
      </c>
      <c r="V958" s="3" t="inlineStr">
        <is>
          <t>Verified</t>
        </is>
      </c>
      <c r="W958" s="2" t="inlineStr">
        <is>
          <t>2026-10-21</t>
        </is>
      </c>
    </row>
    <row r="959" ht="45" customHeight="1">
      <c r="A959" s="4" t="inlineStr">
        <is>
          <t>D0958</t>
        </is>
      </c>
      <c r="B959" s="4" t="inlineStr">
        <is>
          <t>Giant cell arteritis</t>
        </is>
      </c>
      <c r="C959" s="4" t="inlineStr">
        <is>
          <t>GCA</t>
        </is>
      </c>
      <c r="D959" s="4" t="inlineStr">
        <is>
          <t>Rheumatological / Autoimmune / Vascular</t>
        </is>
      </c>
      <c r="E959" s="4" t="inlineStr">
        <is>
          <t>Large vessel vasculitis / Geriatric</t>
        </is>
      </c>
      <c r="F959" s="4" t="inlineStr">
        <is>
          <t>Large-vessel vasculitis older cranial headache jaw claudication vision loss emergency steroids.</t>
        </is>
      </c>
      <c r="G959" s="4" t="inlineStr">
        <is>
          <t>New temporal headache</t>
        </is>
      </c>
      <c r="H959" s="4" t="inlineStr">
        <is>
          <t>Jaw claudication</t>
        </is>
      </c>
      <c r="I959" s="4" t="inlineStr">
        <is>
          <t>Scalp tenderness</t>
        </is>
      </c>
      <c r="J959" s="4" t="inlineStr">
        <is>
          <t>Acute vision loss AION PMR constitutional high ESR CRP</t>
        </is>
      </c>
      <c r="K959" s="4" t="inlineStr">
        <is>
          <t>High-dose steroids immediate vision threat tocilizumab biopsy US bone PJP prophylaxis.</t>
        </is>
      </c>
      <c r="L959" s="4" t="inlineStr">
        <is>
          <t>Unknown IL-6 age-related association PMR.</t>
        </is>
      </c>
      <c r="M959" s="4" t="inlineStr">
        <is>
          <t>Age ≥50 peak &gt;70 female Northern European PMR.</t>
        </is>
      </c>
      <c r="N959" s="4" t="inlineStr">
        <is>
          <t>Not infectious.</t>
        </is>
      </c>
      <c r="O959" s="4" t="inlineStr">
        <is>
          <t>Older adults ≥50.</t>
        </is>
      </c>
      <c r="P959" s="4" t="inlineStr">
        <is>
          <t>Vision loss emergency stroke aortic steroid toxicity.</t>
        </is>
      </c>
      <c r="Q959" s="4" t="inlineStr">
        <is>
          <t>Irreversible vision loss stroke aortic steroid complications.</t>
        </is>
      </c>
      <c r="R959" s="4" t="inlineStr">
        <is>
          <t>Clinical ESR CRP temporal US biopsy large-vessel imaging.</t>
        </is>
      </c>
      <c r="S959" s="4" t="inlineStr">
        <is>
          <t>High-dose prednisone immediate tocilizumab biopsy bone PJP prophylaxis monitor.</t>
        </is>
      </c>
      <c r="T959" s="4" t="inlineStr">
        <is>
          <t>ACR / EULAR</t>
        </is>
      </c>
      <c r="U959" s="4" t="inlineStr">
        <is>
          <t>https://www.rheumatology.org/</t>
        </is>
      </c>
      <c r="V959" s="3" t="inlineStr">
        <is>
          <t>Verified</t>
        </is>
      </c>
      <c r="W959" s="4" t="inlineStr">
        <is>
          <t>2026-10-21</t>
        </is>
      </c>
    </row>
    <row r="960" ht="45" customHeight="1">
      <c r="A960" s="2" t="inlineStr">
        <is>
          <t>D0959</t>
        </is>
      </c>
      <c r="B960" s="2" t="inlineStr">
        <is>
          <t>ANCA-associated vasculitis</t>
        </is>
      </c>
      <c r="C960" s="2" t="inlineStr">
        <is>
          <t>GPA MPA EGPA</t>
        </is>
      </c>
      <c r="D960" s="2" t="inlineStr">
        <is>
          <t>Rheumatological / Autoimmune / Vascular</t>
        </is>
      </c>
      <c r="E960" s="2" t="inlineStr">
        <is>
          <t>Small vessel vasculitis</t>
        </is>
      </c>
      <c r="F960" s="2" t="inlineStr">
        <is>
          <t>GPA PR3 MPA MPO EGPA eosinophilic multi-organ lung kidney nerve ENT life-threatening.</t>
        </is>
      </c>
      <c r="G960" s="2" t="inlineStr">
        <is>
          <t>GPA ENT lung kidney</t>
        </is>
      </c>
      <c r="H960" s="2" t="inlineStr">
        <is>
          <t>MPA kidney lung capillaritis</t>
        </is>
      </c>
      <c r="I960" s="2" t="inlineStr">
        <is>
          <t>EGPA asthma eosinophilia vasculitis</t>
        </is>
      </c>
      <c r="J960" s="2" t="inlineStr">
        <is>
          <t>Neuropathy purpura constitutional RPGN</t>
        </is>
      </c>
      <c r="K960" s="2" t="inlineStr">
        <is>
          <t>RTX or CYC induction steroids maintenance avacopan PCP prophylaxis.</t>
        </is>
      </c>
      <c r="L960" s="2" t="inlineStr">
        <is>
          <t>ANCA PR3 MPO autoimmune infection drug triggers genetics.</t>
        </is>
      </c>
      <c r="M960" s="2" t="inlineStr">
        <is>
          <t>Any adult drug hydralazine PTU cocaine infection genetic.</t>
        </is>
      </c>
      <c r="N960" s="2" t="inlineStr">
        <is>
          <t>Not infectious.</t>
        </is>
      </c>
      <c r="O960" s="2" t="inlineStr">
        <is>
          <t>Adults primarily.</t>
        </is>
      </c>
      <c r="P960" s="2" t="inlineStr">
        <is>
          <t>Organ-threatening modern high remission relapse common.</t>
        </is>
      </c>
      <c r="Q960" s="2" t="inlineStr">
        <is>
          <t>Renal failure alveolar hemorrhage infection relapse damage.</t>
        </is>
      </c>
      <c r="R960" s="2" t="inlineStr">
        <is>
          <t>Clinical ANCA biopsy imaging BVAS rule out other.</t>
        </is>
      </c>
      <c r="S960" s="2" t="inlineStr">
        <is>
          <t>RTX or CYC steroids avacopan maintenance PCP fertility long-term.</t>
        </is>
      </c>
      <c r="T960" s="2" t="inlineStr">
        <is>
          <t>ACR / EULAR</t>
        </is>
      </c>
      <c r="U960" s="2" t="inlineStr">
        <is>
          <t>https://www.vasculitisfoundation.org/</t>
        </is>
      </c>
      <c r="V960" s="3" t="inlineStr">
        <is>
          <t>Verified</t>
        </is>
      </c>
      <c r="W960" s="2" t="inlineStr">
        <is>
          <t>2026-10-21</t>
        </is>
      </c>
    </row>
    <row r="961" ht="45" customHeight="1">
      <c r="A961" s="4" t="inlineStr">
        <is>
          <t>D0960</t>
        </is>
      </c>
      <c r="B961" s="4" t="inlineStr">
        <is>
          <t>Polyarteritis nodosa</t>
        </is>
      </c>
      <c r="C961" s="4" t="inlineStr">
        <is>
          <t>PAN</t>
        </is>
      </c>
      <c r="D961" s="4" t="inlineStr">
        <is>
          <t>Rheumatological / Autoimmune / Vascular</t>
        </is>
      </c>
      <c r="E961" s="4" t="inlineStr">
        <is>
          <t>Medium vessel vasculitis</t>
        </is>
      </c>
      <c r="F961" s="4" t="inlineStr">
        <is>
          <t>Medium-vessel necrotizing HBV association multi-organ kidney nerve gut skin heart aneurysms.</t>
        </is>
      </c>
      <c r="G961" s="4" t="inlineStr">
        <is>
          <t>Mononeuritis multiplex</t>
        </is>
      </c>
      <c r="H961" s="4" t="inlineStr">
        <is>
          <t>Testicular pain</t>
        </is>
      </c>
      <c r="I961" s="4" t="inlineStr">
        <is>
          <t>Livedo nodules ulcers</t>
        </is>
      </c>
      <c r="J961" s="4" t="inlineStr">
        <is>
          <t>HTN abdominal pain constitutional HBV screen</t>
        </is>
      </c>
      <c r="K961" s="4" t="inlineStr">
        <is>
          <t>Steroids CYC severe antivirals HBV BP control angiography biopsy.</t>
        </is>
      </c>
      <c r="L961" s="4" t="inlineStr">
        <is>
          <t>Idiopathic or HBV immune complex medium vessels.</t>
        </is>
      </c>
      <c r="M961" s="4" t="inlineStr">
        <is>
          <t>HBV male slight any adult hairy cell rare.</t>
        </is>
      </c>
      <c r="N961" s="4" t="inlineStr">
        <is>
          <t>HBV-associated some.</t>
        </is>
      </c>
      <c r="O961" s="4" t="inlineStr">
        <is>
          <t>Adults primarily.</t>
        </is>
      </c>
      <c r="P961" s="4" t="inlineStr">
        <is>
          <t>Organ-threatening treatable HBV important.</t>
        </is>
      </c>
      <c r="Q961" s="4" t="inlineStr">
        <is>
          <t>Renal failure gut infarction neuropathy cardiac infection.</t>
        </is>
      </c>
      <c r="R961" s="4" t="inlineStr">
        <is>
          <t>Clinical HBV angiography microaneurysms biopsy rule out ANCA.</t>
        </is>
      </c>
      <c r="S961" s="4" t="inlineStr">
        <is>
          <t>Steroids CYC antivirals HBV BP control supportive.</t>
        </is>
      </c>
      <c r="T961" s="4" t="inlineStr">
        <is>
          <t>ACR / EULAR</t>
        </is>
      </c>
      <c r="U961" s="4" t="inlineStr">
        <is>
          <t>https://www.vasculitisfoundation.org/</t>
        </is>
      </c>
      <c r="V961" s="3" t="inlineStr">
        <is>
          <t>Verified</t>
        </is>
      </c>
      <c r="W961" s="4" t="inlineStr">
        <is>
          <t>2026-10-21</t>
        </is>
      </c>
    </row>
    <row r="962" ht="45" customHeight="1">
      <c r="A962" s="2" t="inlineStr">
        <is>
          <t>D0961</t>
        </is>
      </c>
      <c r="B962" s="2" t="inlineStr">
        <is>
          <t>Kawasaki disease</t>
        </is>
      </c>
      <c r="C962" s="2" t="inlineStr">
        <is>
          <t>KD</t>
        </is>
      </c>
      <c r="D962" s="2" t="inlineStr">
        <is>
          <t>Rheumatological / Pediatric / Vascular</t>
        </is>
      </c>
      <c r="E962" s="2" t="inlineStr">
        <is>
          <t>Medium vessel vasculitis / Pediatric</t>
        </is>
      </c>
      <c r="F962" s="2" t="inlineStr">
        <is>
          <t>Acute vasculitis children fever ≥5 days mucocutaneous coronary aneurysms IVIG aspirin.</t>
        </is>
      </c>
      <c r="G962" s="2" t="inlineStr">
        <is>
          <t>Fever ≥5 days</t>
        </is>
      </c>
      <c r="H962" s="2" t="inlineStr">
        <is>
          <t>Bilateral conjunctival injection</t>
        </is>
      </c>
      <c r="I962" s="2" t="inlineStr">
        <is>
          <t>Oral strawberry tongue red lips</t>
        </is>
      </c>
      <c r="J962" s="2" t="inlineStr">
        <is>
          <t>Rash extremity changes lymphadenopathy coronary aneurysms</t>
        </is>
      </c>
      <c r="K962" s="2" t="inlineStr">
        <is>
          <t>IVIG aspirin within 10 days steroids infliximab resistant cardiac follow-up.</t>
        </is>
      </c>
      <c r="L962" s="2" t="inlineStr">
        <is>
          <t>Unknown possible infectious trigger genetic Asian higher.</t>
        </is>
      </c>
      <c r="M962" s="2" t="inlineStr">
        <is>
          <t>Children &lt;5 Asian male slight seasonal.</t>
        </is>
      </c>
      <c r="N962" s="2" t="inlineStr">
        <is>
          <t>Not person-to-person clear.</t>
        </is>
      </c>
      <c r="O962" s="2" t="inlineStr">
        <is>
          <t>Primarily children &lt;5.</t>
        </is>
      </c>
      <c r="P962" s="2" t="inlineStr">
        <is>
          <t>Coronary aneurysms major IVIG reduces dramatically.</t>
        </is>
      </c>
      <c r="Q962" s="2" t="inlineStr">
        <is>
          <t>Coronary aneurysm thrombosis MI treatment resistance.</t>
        </is>
      </c>
      <c r="R962" s="2" t="inlineStr">
        <is>
          <t>Clinical AHA criteria echo labs rule out other.</t>
        </is>
      </c>
      <c r="S962" s="2" t="inlineStr">
        <is>
          <t>IVIG 2g/kg aspirin steroids infliximab resistant echo serial cardiology.</t>
        </is>
      </c>
      <c r="T962" s="2" t="inlineStr">
        <is>
          <t>AHA / AAP</t>
        </is>
      </c>
      <c r="U962" s="2" t="inlineStr">
        <is>
          <t>https://www.heart.org/</t>
        </is>
      </c>
      <c r="V962" s="3" t="inlineStr">
        <is>
          <t>Verified</t>
        </is>
      </c>
      <c r="W962" s="2" t="inlineStr">
        <is>
          <t>2026-10-21</t>
        </is>
      </c>
    </row>
    <row r="963" ht="45" customHeight="1">
      <c r="A963" s="4" t="inlineStr">
        <is>
          <t>D0962</t>
        </is>
      </c>
      <c r="B963" s="4" t="inlineStr">
        <is>
          <t>Takayasu arteritis</t>
        </is>
      </c>
      <c r="C963" s="4" t="inlineStr">
        <is>
          <t>TA</t>
        </is>
      </c>
      <c r="D963" s="4" t="inlineStr">
        <is>
          <t>Rheumatological / Autoimmune / Vascular</t>
        </is>
      </c>
      <c r="E963" s="4" t="inlineStr">
        <is>
          <t>Large vessel vasculitis</t>
        </is>
      </c>
      <c r="F963" s="4" t="inlineStr">
        <is>
          <t>Large-vessel vasculitis young women aorta branches stenosis occlusion aneurysm pulse deficits.</t>
        </is>
      </c>
      <c r="G963" s="4" t="inlineStr">
        <is>
          <t>Pulse deficits bruits</t>
        </is>
      </c>
      <c r="H963" s="4" t="inlineStr">
        <is>
          <t>Limb claudication</t>
        </is>
      </c>
      <c r="I963" s="4" t="inlineStr">
        <is>
          <t>Hypertension renal artery</t>
        </is>
      </c>
      <c r="J963" s="4" t="inlineStr">
        <is>
          <t>Constitutional carotidynia aortic regurgitation</t>
        </is>
      </c>
      <c r="K963" s="4" t="inlineStr">
        <is>
          <t>Steroids IS biologics BP control revascularization selected pregnancy imaging surveillance.</t>
        </is>
      </c>
      <c r="L963" s="4" t="inlineStr">
        <is>
          <t>Unknown cell-mediated large vessels Asian Latin higher some.</t>
        </is>
      </c>
      <c r="M963" s="4" t="inlineStr">
        <is>
          <t>Young women peak 15-30 Asian Latin female.</t>
        </is>
      </c>
      <c r="N963" s="4" t="inlineStr">
        <is>
          <t>Not infectious.</t>
        </is>
      </c>
      <c r="O963" s="4" t="inlineStr">
        <is>
          <t>Young women primarily.</t>
        </is>
      </c>
      <c r="P963" s="4" t="inlineStr">
        <is>
          <t>Chronic progressive organ ischemia improved therapy.</t>
        </is>
      </c>
      <c r="Q963" s="4" t="inlineStr">
        <is>
          <t>Stroke renal failure HF limb ischemia treatment toxicity.</t>
        </is>
      </c>
      <c r="R963" s="4" t="inlineStr">
        <is>
          <t>Clinical vascular imaging MRA CTA PET acute phase.</t>
        </is>
      </c>
      <c r="S963" s="4" t="inlineStr">
        <is>
          <t>Steroids MTX AZA MMF RTX TCZ BP revascularization surveillance pregnancy.</t>
        </is>
      </c>
      <c r="T963" s="4" t="inlineStr">
        <is>
          <t>ACR / EULAR</t>
        </is>
      </c>
      <c r="U963" s="4" t="inlineStr">
        <is>
          <t>https://www.vasculitisfoundation.org/</t>
        </is>
      </c>
      <c r="V963" s="3" t="inlineStr">
        <is>
          <t>Verified</t>
        </is>
      </c>
      <c r="W963" s="4" t="inlineStr">
        <is>
          <t>2026-10-21</t>
        </is>
      </c>
    </row>
    <row r="964" ht="45" customHeight="1">
      <c r="A964" s="2" t="inlineStr">
        <is>
          <t>D0963</t>
        </is>
      </c>
      <c r="B964" s="2" t="inlineStr">
        <is>
          <t>Behçet disease</t>
        </is>
      </c>
      <c r="C964" s="2" t="inlineStr">
        <is>
          <t>Behçet’s syndrome</t>
        </is>
      </c>
      <c r="D964" s="2" t="inlineStr">
        <is>
          <t>Rheumatological / Autoimmune / Vascular</t>
        </is>
      </c>
      <c r="E964" s="2" t="inlineStr">
        <is>
          <t>Variable vessel vasculitis</t>
        </is>
      </c>
      <c r="F964" s="2" t="inlineStr">
        <is>
          <t>Variable-vessel oral genital ulcers uveitis skin pathergy thrombosis HLA-B51.</t>
        </is>
      </c>
      <c r="G964" s="2" t="inlineStr">
        <is>
          <t>Recurrent oral aphthous</t>
        </is>
      </c>
      <c r="H964" s="2" t="inlineStr">
        <is>
          <t>Genital ulcers</t>
        </is>
      </c>
      <c r="I964" s="2" t="inlineStr">
        <is>
          <t>Uveitis can blind</t>
        </is>
      </c>
      <c r="J964" s="2" t="inlineStr">
        <is>
          <t>Skin pathergy thrombosis neuro GI vascular</t>
        </is>
      </c>
      <c r="K964" s="2" t="inlineStr">
        <is>
          <t>Colchicine ulcers steroids IS anti-TNF organ anticoagulation debate eye emergency.</t>
        </is>
      </c>
      <c r="L964" s="2" t="inlineStr">
        <is>
          <t>HLA-B51 Silk Road immune unknown trigger.</t>
        </is>
      </c>
      <c r="M964" s="2" t="inlineStr">
        <is>
          <t>Silk Road ancestry male more severe some HLA-B51.</t>
        </is>
      </c>
      <c r="N964" s="2" t="inlineStr">
        <is>
          <t>Not infectious.</t>
        </is>
      </c>
      <c r="O964" s="2" t="inlineStr">
        <is>
          <t>Young adults Silk Road higher.</t>
        </is>
      </c>
      <c r="P964" s="2" t="inlineStr">
        <is>
          <t>Uveitis blindness vascular thrombosis aneurysm variable.</t>
        </is>
      </c>
      <c r="Q964" s="2" t="inlineStr">
        <is>
          <t>Blindness thrombosis aneurysm neuro treatment.</t>
        </is>
      </c>
      <c r="R964" s="2" t="inlineStr">
        <is>
          <t>Clinical ICBD pathergy HLA-B51 eye vascular imaging.</t>
        </is>
      </c>
      <c r="S964" s="2" t="inlineStr">
        <is>
          <t>Colchicine steroids AZA anti-TNF IFN anticoagulation selected multidisciplinary.</t>
        </is>
      </c>
      <c r="T964" s="2" t="inlineStr">
        <is>
          <t>ISBD / EULAR</t>
        </is>
      </c>
      <c r="U964" s="2" t="inlineStr">
        <is>
          <t>https://www.behcets.com/</t>
        </is>
      </c>
      <c r="V964" s="3" t="inlineStr">
        <is>
          <t>Verified</t>
        </is>
      </c>
      <c r="W964" s="2" t="inlineStr">
        <is>
          <t>2026-10-21</t>
        </is>
      </c>
    </row>
    <row r="965" ht="45" customHeight="1">
      <c r="A965" s="4" t="inlineStr">
        <is>
          <t>D0964</t>
        </is>
      </c>
      <c r="B965" s="4" t="inlineStr">
        <is>
          <t>IgA vasculitis</t>
        </is>
      </c>
      <c r="C965" s="4" t="inlineStr">
        <is>
          <t>Henoch-Schönlein purpura</t>
        </is>
      </c>
      <c r="D965" s="4" t="inlineStr">
        <is>
          <t>Rheumatological / Pediatric / Vascular</t>
        </is>
      </c>
      <c r="E965" s="4" t="inlineStr">
        <is>
          <t>Small vessel vasculitis / Pediatric</t>
        </is>
      </c>
      <c r="F965" s="4" t="inlineStr">
        <is>
          <t>IgA immune-complex purpura arthritis abdominal renal children peak self-limited many.</t>
        </is>
      </c>
      <c r="G965" s="4" t="inlineStr">
        <is>
          <t>Palpable purpura lower limbs buttocks</t>
        </is>
      </c>
      <c r="H965" s="4" t="inlineStr">
        <is>
          <t>Arthralgia arthritis</t>
        </is>
      </c>
      <c r="I965" s="4" t="inlineStr">
        <is>
          <t>Abdominal pain intussusception risk</t>
        </is>
      </c>
      <c r="J965" s="4" t="inlineStr">
        <is>
          <t>Renal hematuria proteinuria IgA nephritis</t>
        </is>
      </c>
      <c r="K965" s="4" t="inlineStr">
        <is>
          <t>Supportive most steroids selected abdominal joint monitor renal biopsy selected adults more chronic.</t>
        </is>
      </c>
      <c r="L965" s="4" t="inlineStr">
        <is>
          <t>IgA immune complexes post-infectious trigger genetic.</t>
        </is>
      </c>
      <c r="M965" s="4" t="inlineStr">
        <is>
          <t>Children peak 2-10 post-infectious male slight any age.</t>
        </is>
      </c>
      <c r="N965" s="4" t="inlineStr">
        <is>
          <t>Post-infectious association.</t>
        </is>
      </c>
      <c r="O965" s="4" t="inlineStr">
        <is>
          <t>Peak children adults more severe renal.</t>
        </is>
      </c>
      <c r="P965" s="4" t="inlineStr">
        <is>
          <t>Children excellent most adults higher chronic renal.</t>
        </is>
      </c>
      <c r="Q965" s="4" t="inlineStr">
        <is>
          <t>Intussusception CKD rare severe.</t>
        </is>
      </c>
      <c r="R965" s="4" t="inlineStr">
        <is>
          <t>Clinical urinalysis serial biopsy IgA abdominal assessment.</t>
        </is>
      </c>
      <c r="S965" s="4" t="inlineStr">
        <is>
          <t>Supportive steroids selected monitor BP urine nephrology avoid NSAIDs.</t>
        </is>
      </c>
      <c r="T965" s="4" t="inlineStr">
        <is>
          <t>ACR / SHARE</t>
        </is>
      </c>
      <c r="U965" s="4" t="inlineStr">
        <is>
          <t>https://www.rheumatology.org/</t>
        </is>
      </c>
      <c r="V965" s="3" t="inlineStr">
        <is>
          <t>Verified</t>
        </is>
      </c>
      <c r="W965" s="4" t="inlineStr">
        <is>
          <t>2026-10-21</t>
        </is>
      </c>
    </row>
    <row r="966" ht="45" customHeight="1">
      <c r="A966" s="2" t="inlineStr">
        <is>
          <t>D0965</t>
        </is>
      </c>
      <c r="B966" s="2" t="inlineStr">
        <is>
          <t>Cryoglobulinemic vasculitis</t>
        </is>
      </c>
      <c r="C966" s="2" t="inlineStr">
        <is>
          <t>Cryoglobulinemic vasculitis</t>
        </is>
      </c>
      <c r="D966" s="2" t="inlineStr">
        <is>
          <t>Rheumatological / Autoimmune / Vascular</t>
        </is>
      </c>
      <c r="E966" s="2" t="inlineStr">
        <is>
          <t>Small vessel vasculitis</t>
        </is>
      </c>
      <c r="F966" s="2" t="inlineStr">
        <is>
          <t>Immune-complex cryoglobulins HCV major purpura arthralgia weakness renal neuropathy.</t>
        </is>
      </c>
      <c r="G966" s="2" t="inlineStr">
        <is>
          <t>Palpable purpura</t>
        </is>
      </c>
      <c r="H966" s="2" t="inlineStr">
        <is>
          <t>Arthralgia weakness Meltzer triad</t>
        </is>
      </c>
      <c r="I966" s="2" t="inlineStr">
        <is>
          <t>Peripheral neuropathy</t>
        </is>
      </c>
      <c r="J966" s="2" t="inlineStr">
        <is>
          <t>MPGN skin ulcers systemic</t>
        </is>
      </c>
      <c r="K966" s="2" t="inlineStr">
        <is>
          <t>Treat HCV DAA RTX steroids severe plasmapheresis selected avoid cold.</t>
        </is>
      </c>
      <c r="L966" s="2" t="inlineStr">
        <is>
          <t>HCV majority HBV HIV autoimmune Sjögren lymphoproliferative cryoglobulin.</t>
        </is>
      </c>
      <c r="M966" s="2" t="inlineStr">
        <is>
          <t>HCV Sjögren lymphoproliferative female slight.</t>
        </is>
      </c>
      <c r="N966" s="2" t="inlineStr">
        <is>
          <t>HCV-associated many.</t>
        </is>
      </c>
      <c r="O966" s="2" t="inlineStr">
        <is>
          <t>Adults primarily HCV demographic.</t>
        </is>
      </c>
      <c r="P966" s="2" t="inlineStr">
        <is>
          <t>Renal neuropathy major DAA improved HCV-related.</t>
        </is>
      </c>
      <c r="Q966" s="2" t="inlineStr">
        <is>
          <t>CKD neuropathy skin necrosis infection underlying.</t>
        </is>
      </c>
      <c r="R966" s="2" t="inlineStr">
        <is>
          <t>Clinical cryoglobulins RF complement low HCV HBV HIV biopsy SPEP.</t>
        </is>
      </c>
      <c r="S966" s="2" t="inlineStr">
        <is>
          <t>DAA if HCV RTX steroids plasmapheresis treat underlying supportive.</t>
        </is>
      </c>
      <c r="T966" s="2" t="inlineStr">
        <is>
          <t>EULAR / AASLD</t>
        </is>
      </c>
      <c r="U966" s="2" t="inlineStr">
        <is>
          <t>https://www.vasculitisfoundation.org/</t>
        </is>
      </c>
      <c r="V966" s="3" t="inlineStr">
        <is>
          <t>Verified</t>
        </is>
      </c>
      <c r="W966" s="2" t="inlineStr">
        <is>
          <t>2026-10-21</t>
        </is>
      </c>
    </row>
    <row r="967" ht="45" customHeight="1">
      <c r="A967" s="4" t="inlineStr">
        <is>
          <t>D0966</t>
        </is>
      </c>
      <c r="B967" s="4" t="inlineStr">
        <is>
          <t>Adult-onset Still’s disease</t>
        </is>
      </c>
      <c r="C967" s="4" t="inlineStr">
        <is>
          <t>AOSD</t>
        </is>
      </c>
      <c r="D967" s="4" t="inlineStr">
        <is>
          <t>Rheumatological / Autoimmune</t>
        </is>
      </c>
      <c r="E967" s="4" t="inlineStr">
        <is>
          <t>Systemic inflammatory</t>
        </is>
      </c>
      <c r="F967" s="4" t="inlineStr">
        <is>
          <t>Systemic spiking fever evanescent rash arthritis sore throat high ferritin Yamaguchi MAS risk.</t>
        </is>
      </c>
      <c r="G967" s="4" t="inlineStr">
        <is>
          <t>Daily spiking fever</t>
        </is>
      </c>
      <c r="H967" s="4" t="inlineStr">
        <is>
          <t>Evanescent salmon rash</t>
        </is>
      </c>
      <c r="I967" s="4" t="inlineStr">
        <is>
          <t>Arthritis arthralgia</t>
        </is>
      </c>
      <c r="J967" s="4" t="inlineStr">
        <is>
          <t>Sore throat lymphadenopathy HSM high ferritin leukocytosis</t>
        </is>
      </c>
      <c r="K967" s="4" t="inlineStr">
        <is>
          <t>NSAIDs selected steroids MTX IL-1 IL-6 inhibitors screen MAS.</t>
        </is>
      </c>
      <c r="L967" s="4" t="inlineStr">
        <is>
          <t>Unknown autoinflammatory IL-1 IL-6 central.</t>
        </is>
      </c>
      <c r="M967" s="4" t="inlineStr">
        <is>
          <t>Young adults any ancestry female slight.</t>
        </is>
      </c>
      <c r="N967" s="4" t="inlineStr">
        <is>
          <t>Not infectious mimics infection.</t>
        </is>
      </c>
      <c r="O967" s="4" t="inlineStr">
        <is>
          <t>Young adults primarily.</t>
        </is>
      </c>
      <c r="P967" s="4" t="inlineStr">
        <is>
          <t>Systemic morbidity chronic articular some MAS life-threatening.</t>
        </is>
      </c>
      <c r="Q967" s="4" t="inlineStr">
        <is>
          <t>MAS HLH chronic arthritis treatment amyloid rare.</t>
        </is>
      </c>
      <c r="R967" s="4" t="inlineStr">
        <is>
          <t>Clinical Yamaguchi high ferritin rule out infection malignancy.</t>
        </is>
      </c>
      <c r="S967" s="4" t="inlineStr">
        <is>
          <t>NSAIDs steroids MTX anakinra canakinumab tocilizumab monitor MAS.</t>
        </is>
      </c>
      <c r="T967" s="4" t="inlineStr">
        <is>
          <t>EULAR / ILAR</t>
        </is>
      </c>
      <c r="U967" s="4" t="inlineStr">
        <is>
          <t>https://www.rheumatology.org/</t>
        </is>
      </c>
      <c r="V967" s="3" t="inlineStr">
        <is>
          <t>Verified</t>
        </is>
      </c>
      <c r="W967" s="4" t="inlineStr">
        <is>
          <t>2026-10-21</t>
        </is>
      </c>
    </row>
    <row r="968" ht="45" customHeight="1">
      <c r="A968" s="2" t="inlineStr">
        <is>
          <t>D0967</t>
        </is>
      </c>
      <c r="B968" s="2" t="inlineStr">
        <is>
          <t>Relapsing polychondritis</t>
        </is>
      </c>
      <c r="C968" s="2" t="inlineStr">
        <is>
          <t>RP</t>
        </is>
      </c>
      <c r="D968" s="2" t="inlineStr">
        <is>
          <t>Rheumatological / Autoimmune</t>
        </is>
      </c>
      <c r="E968" s="2" t="inlineStr">
        <is>
          <t>Cartilage inflammation</t>
        </is>
      </c>
      <c r="F968" s="2" t="inlineStr">
        <is>
          <t>Rare autoimmune cartilage ear nose airway joints eyes heart valves flares airway threat.</t>
        </is>
      </c>
      <c r="G968" s="2" t="inlineStr">
        <is>
          <t>Chondritis pinna sparing lobe</t>
        </is>
      </c>
      <c r="H968" s="2" t="inlineStr">
        <is>
          <t>Nasal chondritis saddle nose risk</t>
        </is>
      </c>
      <c r="I968" s="2" t="inlineStr">
        <is>
          <t>Respiratory tract chondritis stridor</t>
        </is>
      </c>
      <c r="J968" s="2" t="inlineStr">
        <is>
          <t>Arthritis ocular audiovestibular cardiac valvular</t>
        </is>
      </c>
      <c r="K968" s="2" t="inlineStr">
        <is>
          <t>Steroids flares IS DMARDs biologics airway management multidisciplinary.</t>
        </is>
      </c>
      <c r="L968" s="2" t="inlineStr">
        <is>
          <t>Autoimmune cartilage myelodysplasia association some.</t>
        </is>
      </c>
      <c r="M968" s="2" t="inlineStr">
        <is>
          <t>Middle age both sexes myelodysplasia other autoimmune.</t>
        </is>
      </c>
      <c r="N968" s="2" t="inlineStr">
        <is>
          <t>Not infectious.</t>
        </is>
      </c>
      <c r="O968" s="2" t="inlineStr">
        <is>
          <t>Middle-aged adults.</t>
        </is>
      </c>
      <c r="P968" s="2" t="inlineStr">
        <is>
          <t>Airway collapse threat variable course treatable flares.</t>
        </is>
      </c>
      <c r="Q968" s="2" t="inlineStr">
        <is>
          <t>Airway obstruction saddle nose hearing loss valvular myelodysplasia.</t>
        </is>
      </c>
      <c r="R968" s="2" t="inlineStr">
        <is>
          <t>Clinical McAdam Damiani biopsy selected rule out GPA PFTs CT airway echo.</t>
        </is>
      </c>
      <c r="S968" s="2" t="inlineStr">
        <is>
          <t>Steroids MTX AZA CYC RTX biologics airway stenting trach selected multidisciplinary.</t>
        </is>
      </c>
      <c r="T968" s="2" t="inlineStr">
        <is>
          <t>RP Foundation</t>
        </is>
      </c>
      <c r="U968" s="2" t="inlineStr">
        <is>
          <t>https://www.rheumatology.org/</t>
        </is>
      </c>
      <c r="V968" s="3" t="inlineStr">
        <is>
          <t>Verified</t>
        </is>
      </c>
      <c r="W968" s="2" t="inlineStr">
        <is>
          <t>2026-10-21</t>
        </is>
      </c>
    </row>
    <row r="969" ht="45" customHeight="1">
      <c r="A969" s="4" t="inlineStr">
        <is>
          <t>D0968</t>
        </is>
      </c>
      <c r="B969" s="4" t="inlineStr">
        <is>
          <t>IgG4-related disease</t>
        </is>
      </c>
      <c r="C969" s="4" t="inlineStr">
        <is>
          <t>IgG4-RD</t>
        </is>
      </c>
      <c r="D969" s="4" t="inlineStr">
        <is>
          <t>Autoimmune / Rare</t>
        </is>
      </c>
      <c r="E969" s="4" t="inlineStr">
        <is>
          <t>Fibroinflammatory</t>
        </is>
      </c>
      <c r="F969" s="4" t="inlineStr">
        <is>
          <t>Systemic fibroinflammatory lymphoplasmacytic IgG4+ storiform multi-organ pancreas salivary orbit RPF kidney aorta.</t>
        </is>
      </c>
      <c r="G969" s="4" t="inlineStr">
        <is>
          <t>Painless swelling organ salivary lacrimal pancreas</t>
        </is>
      </c>
      <c r="H969" s="4" t="inlineStr">
        <is>
          <t>Obstructive jaundice AIP</t>
        </is>
      </c>
      <c r="I969" s="4" t="inlineStr">
        <is>
          <t>Retroperitoneal fibrosis</t>
        </is>
      </c>
      <c r="J969" s="4" t="inlineStr">
        <is>
          <t>Orbital TIN aortitis lymphadenopathy high IgG4 many</t>
        </is>
      </c>
      <c r="K969" s="4" t="inlineStr">
        <is>
          <t>Glucocorticoids first-line RTX relapse surgery selected monitor multi-organ.</t>
        </is>
      </c>
      <c r="L969" s="4" t="inlineStr">
        <is>
          <t>Unknown IgG4 plasma cells storiform obliterative phlebitis.</t>
        </is>
      </c>
      <c r="M969" s="4" t="inlineStr">
        <is>
          <t>Middle-aged older men higher some organs atopic some.</t>
        </is>
      </c>
      <c r="N969" s="4" t="inlineStr">
        <is>
          <t>Not infectious.</t>
        </is>
      </c>
      <c r="O969" s="4" t="inlineStr">
        <is>
          <t>Middle-aged to older adults.</t>
        </is>
      </c>
      <c r="P969" s="4" t="inlineStr">
        <is>
          <t>Organ damage fibrosis excellent steroid response relapse common.</t>
        </is>
      </c>
      <c r="Q969" s="4" t="inlineStr">
        <is>
          <t>Organ failure fibrosis treatment toxicity malignancy differential.</t>
        </is>
      </c>
      <c r="R969" s="4" t="inlineStr">
        <is>
          <t>Clinical high IgG4 histopathology imaging multi-organ rule out cancer lymphoma GPA.</t>
        </is>
      </c>
      <c r="S969" s="4" t="inlineStr">
        <is>
          <t>Glucocorticoids RTX surgery selected multi-organ assessment long-term.</t>
        </is>
      </c>
      <c r="T969" s="4" t="inlineStr">
        <is>
          <t>ACR / EULAR</t>
        </is>
      </c>
      <c r="U969" s="4" t="inlineStr">
        <is>
          <t>https://www.rheumatology.org/</t>
        </is>
      </c>
      <c r="V969" s="3" t="inlineStr">
        <is>
          <t>Verified</t>
        </is>
      </c>
      <c r="W969" s="4" t="inlineStr">
        <is>
          <t>2026-10-21</t>
        </is>
      </c>
    </row>
    <row r="970" ht="45" customHeight="1">
      <c r="A970" s="2" t="inlineStr">
        <is>
          <t>D0969</t>
        </is>
      </c>
      <c r="B970" s="2" t="inlineStr">
        <is>
          <t>Sarcoidosis</t>
        </is>
      </c>
      <c r="C970" s="2" t="inlineStr">
        <is>
          <t>Sarcoidosis</t>
        </is>
      </c>
      <c r="D970" s="2" t="inlineStr">
        <is>
          <t>Autoimmune / Respiratory / Multi-system</t>
        </is>
      </c>
      <c r="E970" s="2" t="inlineStr">
        <is>
          <t>Granulomatous</t>
        </is>
      </c>
      <c r="F970" s="2" t="inlineStr">
        <is>
          <t>Multisystem non-caseating granulomas lungs lymph nodes skin eye heart neuro liver Löfgren good prognosis.</t>
        </is>
      </c>
      <c r="G970" s="2" t="inlineStr">
        <is>
          <t>Bilateral hilar lymphadenopathy</t>
        </is>
      </c>
      <c r="H970" s="2" t="inlineStr">
        <is>
          <t>Pulmonary infiltrates dyspnea cough</t>
        </is>
      </c>
      <c r="I970" s="2" t="inlineStr">
        <is>
          <t>Skin EN lupus pernio</t>
        </is>
      </c>
      <c r="J970" s="2" t="inlineStr">
        <is>
          <t>Uveitis cardiac neuro hypercalcemia fatigue</t>
        </is>
      </c>
      <c r="K970" s="2" t="inlineStr">
        <is>
          <t>Observation many steroids symptomatic organ MTX steroid-sparing TNF selected screen eye heart.</t>
        </is>
      </c>
      <c r="L970" s="2" t="inlineStr">
        <is>
          <t>Unknown antigen genetics HLA Th1 granuloma geographic.</t>
        </is>
      </c>
      <c r="M970" s="2" t="inlineStr">
        <is>
          <t>Adults &lt;50 African higher severe Scandinavian female slight never-smoker.</t>
        </is>
      </c>
      <c r="N970" s="2" t="inlineStr">
        <is>
          <t>Not infectious mimics TB fungal.</t>
        </is>
      </c>
      <c r="O970" s="2" t="inlineStr">
        <is>
          <t>Adults peak 20-40 second peak women.</t>
        </is>
      </c>
      <c r="P970" s="2" t="inlineStr">
        <is>
          <t>Variable many remit chronic progressive some cardiac neuro threat.</t>
        </is>
      </c>
      <c r="Q970" s="2" t="inlineStr">
        <is>
          <t>Progressive ILD cardiac sudden blindness neurosarcoid hypercalcemia.</t>
        </is>
      </c>
      <c r="R970" s="2" t="inlineStr">
        <is>
          <t>Clinical non-caseating granuloma rule out TB fungal CXR HRCT PFTs eye ECG echo calcium biopsy.</t>
        </is>
      </c>
      <c r="S970" s="2" t="inlineStr">
        <is>
          <t>Observation steroids MTX AZA MMF HCQ infliximab eye heart screen supportive.</t>
        </is>
      </c>
      <c r="T970" s="2" t="inlineStr">
        <is>
          <t>ATS / ERS / WASOG</t>
        </is>
      </c>
      <c r="U970" s="2" t="inlineStr">
        <is>
          <t>https://www.thoracic.org/</t>
        </is>
      </c>
      <c r="V970" s="3" t="inlineStr">
        <is>
          <t>Verified</t>
        </is>
      </c>
      <c r="W970" s="2" t="inlineStr">
        <is>
          <t>2026-10-21</t>
        </is>
      </c>
    </row>
    <row r="971" ht="45" customHeight="1">
      <c r="A971" s="4" t="inlineStr">
        <is>
          <t>D0970</t>
        </is>
      </c>
      <c r="B971" s="4" t="inlineStr">
        <is>
          <t>AL amyloidosis</t>
        </is>
      </c>
      <c r="C971" s="4" t="inlineStr">
        <is>
          <t>AL amyloidosis</t>
        </is>
      </c>
      <c r="D971" s="4" t="inlineStr">
        <is>
          <t>Blood / Rare</t>
        </is>
      </c>
      <c r="E971" s="4" t="inlineStr">
        <is>
          <t>Plasma cell / Protein misfolding</t>
        </is>
      </c>
      <c r="F971" s="4" t="inlineStr">
        <is>
          <t>Plasma cell dyscrasia light-chain amyloid multi-organ heart kidney liver nerve GI tongue cardiac major.</t>
        </is>
      </c>
      <c r="G971" s="4" t="inlineStr">
        <is>
          <t>Fatigue weight loss</t>
        </is>
      </c>
      <c r="H971" s="4" t="inlineStr">
        <is>
          <t>Nephrotic syndrome edema</t>
        </is>
      </c>
      <c r="I971" s="4" t="inlineStr">
        <is>
          <t>Restrictive cardiomyopathy HF low voltage</t>
        </is>
      </c>
      <c r="J971" s="4" t="inlineStr">
        <is>
          <t>Neuropathy hepatomegaly macroglossia periorbital purpura</t>
        </is>
      </c>
      <c r="K971" s="4" t="inlineStr">
        <is>
          <t>Treat plasma cell CyBorD daratumumab ASCT selected organ support early diagnosis cardiac.</t>
        </is>
      </c>
      <c r="L971" s="4" t="inlineStr">
        <is>
          <t>Plasma cell clone free light chains misfold association myeloma some.</t>
        </is>
      </c>
      <c r="M971" s="4" t="inlineStr">
        <is>
          <t>Older adults male slight plasma cell dyscrasia.</t>
        </is>
      </c>
      <c r="N971" s="4" t="inlineStr">
        <is>
          <t>Not infectious.</t>
        </is>
      </c>
      <c r="O971" s="4" t="inlineStr">
        <is>
          <t>Primarily older adults.</t>
        </is>
      </c>
      <c r="P971" s="4" t="inlineStr">
        <is>
          <t>Cardiac major mortality improved modern plasma cell therapy.</t>
        </is>
      </c>
      <c r="Q971" s="4" t="inlineStr">
        <is>
          <t>Restrictive cardiomyopathy death ESRD neuropathy treatment toxicity.</t>
        </is>
      </c>
      <c r="R971" s="4" t="inlineStr">
        <is>
          <t>Biopsy Congo red typing free light chains SPEP UPEP organ assessment rule out ATTR.</t>
        </is>
      </c>
      <c r="S971" s="4" t="inlineStr">
        <is>
          <t>Plasma cell directed daratumumab CyBorD ASCT organ support HF care transplant selected.</t>
        </is>
      </c>
      <c r="T971" s="4" t="inlineStr">
        <is>
          <t>ISA / NCCN</t>
        </is>
      </c>
      <c r="U971" s="4" t="inlineStr">
        <is>
          <t>https://www.amyloidosis.org/</t>
        </is>
      </c>
      <c r="V971" s="3" t="inlineStr">
        <is>
          <t>Verified</t>
        </is>
      </c>
      <c r="W971" s="4" t="inlineStr">
        <is>
          <t>2026-10-21</t>
        </is>
      </c>
    </row>
    <row r="972" ht="45" customHeight="1">
      <c r="A972" s="2" t="inlineStr">
        <is>
          <t>D0971</t>
        </is>
      </c>
      <c r="B972" s="2" t="inlineStr">
        <is>
          <t>ATTR amyloidosis</t>
        </is>
      </c>
      <c r="C972" s="2" t="inlineStr">
        <is>
          <t>ATTR hereditary / wild-type</t>
        </is>
      </c>
      <c r="D972" s="2" t="inlineStr">
        <is>
          <t>Blood / Genetic / Cardiac</t>
        </is>
      </c>
      <c r="E972" s="2" t="inlineStr">
        <is>
          <t>Protein misfolding</t>
        </is>
      </c>
      <c r="F972" s="2" t="inlineStr">
        <is>
          <t>TTR amyloid hereditary ATTRv or wild-type ATTRwt cardiomyopathy ± neuropathy stabilizers silencers transformative.</t>
        </is>
      </c>
      <c r="G972" s="2" t="inlineStr">
        <is>
          <t>Restrictive cardiomyopathy HFpEF</t>
        </is>
      </c>
      <c r="H972" s="2" t="inlineStr">
        <is>
          <t>Peripheral autonomic neuropathy variant</t>
        </is>
      </c>
      <c r="I972" s="2" t="inlineStr">
        <is>
          <t>Spinal stenosis biceps rupture bilateral carpal tunnel clues</t>
        </is>
      </c>
      <c r="J972" s="2" t="inlineStr">
        <is>
          <t>Low voltage pseudoinfarct ECG older men ATTRwt</t>
        </is>
      </c>
      <c r="K972" s="2" t="inlineStr">
        <is>
          <t>TTR stabilizers tafamidis silencers patisiran inotersen vutrisiran HF care genetic counseling.</t>
        </is>
      </c>
      <c r="L972" s="2" t="inlineStr">
        <is>
          <t>TTR misfolding mutations hereditary age-related wild-type.</t>
        </is>
      </c>
      <c r="M972" s="2" t="inlineStr">
        <is>
          <t>Older men ATTRwt African V122I Portuguese Swedish Japanese V30M family hereditary.</t>
        </is>
      </c>
      <c r="N972" s="2" t="inlineStr">
        <is>
          <t>Genetic hereditary wild-type age-related.</t>
        </is>
      </c>
      <c r="O972" s="2" t="inlineStr">
        <is>
          <t>ATTRwt elderly men ATTRv variable age.</t>
        </is>
      </c>
      <c r="P972" s="2" t="inlineStr">
        <is>
          <t>Cardiac major mortality modern therapy slows.</t>
        </is>
      </c>
      <c r="Q972" s="2" t="inlineStr">
        <is>
          <t>Progressive HF death neuropathy disability treatment access.</t>
        </is>
      </c>
      <c r="R972" s="2" t="inlineStr">
        <is>
          <t>Bone scintigraphy grade 2-3 absence monoclonal non-invasive ATTR biopsy TTR genetics organ.</t>
        </is>
      </c>
      <c r="S972" s="2" t="inlineStr">
        <is>
          <t>Tafamidis RNA silencers HF management genetic counseling supportive trials.</t>
        </is>
      </c>
      <c r="T972" s="2" t="inlineStr">
        <is>
          <t>ISA / ACC / AHA</t>
        </is>
      </c>
      <c r="U972" s="2" t="inlineStr">
        <is>
          <t>https://www.amyloidosis.org/</t>
        </is>
      </c>
      <c r="V972" s="3" t="inlineStr">
        <is>
          <t>Verified</t>
        </is>
      </c>
      <c r="W972" s="2" t="inlineStr">
        <is>
          <t>2026-10-21</t>
        </is>
      </c>
    </row>
    <row r="973" ht="45" customHeight="1">
      <c r="A973" s="4" t="inlineStr">
        <is>
          <t>D0972</t>
        </is>
      </c>
      <c r="B973" s="4" t="inlineStr">
        <is>
          <t>Secondary iron overload</t>
        </is>
      </c>
      <c r="C973" s="4" t="inlineStr">
        <is>
          <t>Transfusional iron overload</t>
        </is>
      </c>
      <c r="D973" s="4" t="inlineStr">
        <is>
          <t>Endocrine / Hematology</t>
        </is>
      </c>
      <c r="E973" s="4" t="inlineStr">
        <is>
          <t>Iron overload secondary</t>
        </is>
      </c>
      <c r="F973" s="4" t="inlineStr">
        <is>
          <t>Iron overload repeated transfusions or ineffective erythropoiesis thalassemia MDS organ damage heart liver endocrine.</t>
        </is>
      </c>
      <c r="G973" s="4" t="inlineStr">
        <is>
          <t>Fatigue skin pigmentation</t>
        </is>
      </c>
      <c r="H973" s="4" t="inlineStr">
        <is>
          <t>Liver disease</t>
        </is>
      </c>
      <c r="I973" s="4" t="inlineStr">
        <is>
          <t>Cardiomyopathy HF arrhythmias</t>
        </is>
      </c>
      <c r="J973" s="4" t="inlineStr">
        <is>
          <t>Diabetes hypogonadism arthropathy transfusion history</t>
        </is>
      </c>
      <c r="K973" s="4" t="inlineStr">
        <is>
          <t>Iron chelation deferasirox deferiprone DFO phlebotomy selected treat underlying monitor organs.</t>
        </is>
      </c>
      <c r="L973" s="4" t="inlineStr">
        <is>
          <t>Repeated RBC transfusions ineffective erythropoiesis increased absorption.</t>
        </is>
      </c>
      <c r="M973" s="4" t="inlineStr">
        <is>
          <t>Thalassemia major MDS sideroblastic sickle chronically transfused.</t>
        </is>
      </c>
      <c r="N973" s="4" t="inlineStr">
        <is>
          <t>Not infectious.</t>
        </is>
      </c>
      <c r="O973" s="4" t="inlineStr">
        <is>
          <t>Any age transfusion dependence.</t>
        </is>
      </c>
      <c r="P973" s="4" t="inlineStr">
        <is>
          <t>Cardiac liver major chelation prevents improves.</t>
        </is>
      </c>
      <c r="Q973" s="4" t="inlineStr">
        <is>
          <t>Cardiac failure arrhythmia death cirrhosis HCC endocrine failure.</t>
        </is>
      </c>
      <c r="R973" s="4" t="inlineStr">
        <is>
          <t>Ferritin MRI T2* heart liver transfusion history organ genetics exclude HFE.</t>
        </is>
      </c>
      <c r="S973" s="4" t="inlineStr">
        <is>
          <t>Chelation monitor adherence toxicity treat underlying organ surveillance avoid excess vit C.</t>
        </is>
      </c>
      <c r="T973" s="4" t="inlineStr">
        <is>
          <t>TIF / ASH</t>
        </is>
      </c>
      <c r="U973" s="4" t="inlineStr">
        <is>
          <t>https://www.thalassemia.org/</t>
        </is>
      </c>
      <c r="V973" s="3" t="inlineStr">
        <is>
          <t>Verified</t>
        </is>
      </c>
      <c r="W973" s="4" t="inlineStr">
        <is>
          <t>2026-10-21</t>
        </is>
      </c>
    </row>
    <row r="974" ht="45" customHeight="1">
      <c r="A974" s="2" t="inlineStr">
        <is>
          <t>D0973</t>
        </is>
      </c>
      <c r="B974" s="2" t="inlineStr">
        <is>
          <t>Progressive familial intrahepatic cholestasis</t>
        </is>
      </c>
      <c r="C974" s="2" t="inlineStr">
        <is>
          <t>PFIC</t>
        </is>
      </c>
      <c r="D974" s="2" t="inlineStr">
        <is>
          <t>Genetic / Liver / Pediatric</t>
        </is>
      </c>
      <c r="E974" s="2" t="inlineStr">
        <is>
          <t>Genetic cholestasis</t>
        </is>
      </c>
      <c r="F974" s="2" t="inlineStr">
        <is>
          <t>Genetic bile formation excretion PFIC1/2/3 neonatal infantile cholestasis pruritus severe cirrhosis transplant many.</t>
        </is>
      </c>
      <c r="G974" s="2" t="inlineStr">
        <is>
          <t>Neonatal infantile cholestasis jaundice</t>
        </is>
      </c>
      <c r="H974" s="2" t="inlineStr">
        <is>
          <t>Severe pruritus</t>
        </is>
      </c>
      <c r="I974" s="2" t="inlineStr">
        <is>
          <t>Failure to thrive</t>
        </is>
      </c>
      <c r="J974" s="2" t="inlineStr">
        <is>
          <t>Fat-soluble vitamin deficiency cirrhosis diarrhea PFIC1</t>
        </is>
      </c>
      <c r="K974" s="2" t="inlineStr">
        <is>
          <t>Nutrition vitamins UDCA IBAT inhibitors pruritus transplant genetic counseling.</t>
        </is>
      </c>
      <c r="L974" s="2" t="inlineStr">
        <is>
          <t>ATP8B1 ABCB11 ABCB4 AR bile transport defects.</t>
        </is>
      </c>
      <c r="M974" s="2" t="inlineStr">
        <is>
          <t>AR family consanguinity some any ancestry.</t>
        </is>
      </c>
      <c r="N974" s="2" t="inlineStr">
        <is>
          <t>Genetic AR.</t>
        </is>
      </c>
      <c r="O974" s="2" t="inlineStr">
        <is>
          <t>Infancy early childhood.</t>
        </is>
      </c>
      <c r="P974" s="2" t="inlineStr">
        <is>
          <t>Progressive liver failure many transplant often IBAT help pruritus.</t>
        </is>
      </c>
      <c r="Q974" s="2" t="inlineStr">
        <is>
          <t>Cirrhosis HCC PFIC2 risk vitamin deficiency growth failure post-transplant diarrhea.</t>
        </is>
      </c>
      <c r="R974" s="2" t="inlineStr">
        <is>
          <t>Clinical cholestasis GGT genetics biopsy rule out other.</t>
        </is>
      </c>
      <c r="S974" s="2" t="inlineStr">
        <is>
          <t>Nutrition vitamins UDCA IBAT inhibitors biliary diversion transplant genetic counseling.</t>
        </is>
      </c>
      <c r="T974" s="2" t="inlineStr">
        <is>
          <t>NASPGHAN / ESPGHAN</t>
        </is>
      </c>
      <c r="U974" s="2" t="inlineStr">
        <is>
          <t>https://www.naspghan.org/</t>
        </is>
      </c>
      <c r="V974" s="3" t="inlineStr">
        <is>
          <t>Verified</t>
        </is>
      </c>
      <c r="W974" s="2" t="inlineStr">
        <is>
          <t>2026-10-21</t>
        </is>
      </c>
    </row>
    <row r="975" ht="45" customHeight="1">
      <c r="A975" s="4" t="inlineStr">
        <is>
          <t>D0974</t>
        </is>
      </c>
      <c r="B975" s="4" t="inlineStr">
        <is>
          <t>Alagille syndrome</t>
        </is>
      </c>
      <c r="C975" s="4" t="inlineStr">
        <is>
          <t>ALGS</t>
        </is>
      </c>
      <c r="D975" s="4" t="inlineStr">
        <is>
          <t>Genetic / Liver / Pediatric / Multi-system</t>
        </is>
      </c>
      <c r="E975" s="4" t="inlineStr">
        <is>
          <t>Genetic cholestasis / Multi-system</t>
        </is>
      </c>
      <c r="F975" s="4" t="inlineStr">
        <is>
          <t>AD JAG1 NOTCH2 multi-system bile duct paucity cholestasis face cardiac butterfly vertebrae embryotoxon renal.</t>
        </is>
      </c>
      <c r="G975" s="4" t="inlineStr">
        <is>
          <t>Chronic cholestasis jaundice pruritus</t>
        </is>
      </c>
      <c r="H975" s="4" t="inlineStr">
        <is>
          <t>Characteristic facies</t>
        </is>
      </c>
      <c r="I975" s="4" t="inlineStr">
        <is>
          <t>Pulmonary stenosis cardiac</t>
        </is>
      </c>
      <c r="J975" s="4" t="inlineStr">
        <is>
          <t>Butterfly vertebrae posterior embryotoxon renal growth failure</t>
        </is>
      </c>
      <c r="K975" s="4" t="inlineStr">
        <is>
          <t>Nutrition vitamins IBAT inhibitors cardiac care transplant genetic counseling multi-organ surveillance.</t>
        </is>
      </c>
      <c r="L975" s="4" t="inlineStr">
        <is>
          <t>JAG1 majority NOTCH2 Notch signaling AD variable expression.</t>
        </is>
      </c>
      <c r="M975" s="4" t="inlineStr">
        <is>
          <t>AD family de novo majority any ancestry.</t>
        </is>
      </c>
      <c r="N975" s="4" t="inlineStr">
        <is>
          <t>Genetic AD.</t>
        </is>
      </c>
      <c r="O975" s="4" t="inlineStr">
        <is>
          <t>Infancy cholestasis lifelong multi-organ.</t>
        </is>
      </c>
      <c r="P975" s="4" t="inlineStr">
        <is>
          <t>Variable liver cardiac major many reach adulthood care.</t>
        </is>
      </c>
      <c r="Q975" s="4" t="inlineStr">
        <is>
          <t>Cirrhosis HCC rare cardiac intracranial bleeding growth pruritus.</t>
        </is>
      </c>
      <c r="R975" s="4" t="inlineStr">
        <is>
          <t>Clinical criteria genetics liver biopsy echo spine X-ray eye renal.</t>
        </is>
      </c>
      <c r="S975" s="4" t="inlineStr">
        <is>
          <t>Nutrition vitamins IBAT cardiac transplant genetic counseling multi-disciplinary.</t>
        </is>
      </c>
      <c r="T975" s="4" t="inlineStr">
        <is>
          <t>Alagille Syndrome Alliance</t>
        </is>
      </c>
      <c r="U975" s="4" t="inlineStr">
        <is>
          <t>https://www.alagille.org/</t>
        </is>
      </c>
      <c r="V975" s="3" t="inlineStr">
        <is>
          <t>Verified</t>
        </is>
      </c>
      <c r="W975" s="4" t="inlineStr">
        <is>
          <t>2026-10-21</t>
        </is>
      </c>
    </row>
    <row r="976" ht="45" customHeight="1">
      <c r="A976" s="2" t="inlineStr">
        <is>
          <t>D0975</t>
        </is>
      </c>
      <c r="B976" s="2" t="inlineStr">
        <is>
          <t>Biliary atresia</t>
        </is>
      </c>
      <c r="C976" s="2" t="inlineStr">
        <is>
          <t>BA</t>
        </is>
      </c>
      <c r="D976" s="2" t="inlineStr">
        <is>
          <t>Gastrointestinal / Liver / Pediatric</t>
        </is>
      </c>
      <c r="E976" s="2" t="inlineStr">
        <is>
          <t>Neonatal cholestasis / Obstructive</t>
        </is>
      </c>
      <c r="F976" s="2" t="inlineStr">
        <is>
          <t>Idiopathic progressive fibro-obliterative bile ducts neonates leading pediatric transplant Kasai timely critical.</t>
        </is>
      </c>
      <c r="G976" s="2" t="inlineStr">
        <is>
          <t>Acholic pale stools</t>
        </is>
      </c>
      <c r="H976" s="2" t="inlineStr">
        <is>
          <t>Dark urine jaundice conjugated persistent</t>
        </is>
      </c>
      <c r="I976" s="2" t="inlineStr">
        <is>
          <t>Hepatomegaly</t>
        </is>
      </c>
      <c r="J976" s="2" t="inlineStr">
        <is>
          <t>Failure to thrive cirrhosis rapid untreated</t>
        </is>
      </c>
      <c r="K976" s="2" t="inlineStr">
        <is>
          <t>Urgent Kasai &lt;60 days best nutrition transplant many screen stool color some regions.</t>
        </is>
      </c>
      <c r="L976" s="2" t="inlineStr">
        <is>
          <t>Unknown developmental immune viral toxin syndromic some.</t>
        </is>
      </c>
      <c r="M976" s="2" t="inlineStr">
        <is>
          <t>Neonates slightly higher Asian female slight seasonal some.</t>
        </is>
      </c>
      <c r="N976" s="2" t="inlineStr">
        <is>
          <t>Not infectious clear.</t>
        </is>
      </c>
      <c r="O976" s="2" t="inlineStr">
        <is>
          <t>Neonates exclusively.</t>
        </is>
      </c>
      <c r="P976" s="2" t="inlineStr">
        <is>
          <t>Leading pediatric liver transplant early Kasai improves native liver survival.</t>
        </is>
      </c>
      <c r="Q976" s="2" t="inlineStr">
        <is>
          <t>Cirrhosis portal hypertension cholangitis liver failure transplant.</t>
        </is>
      </c>
      <c r="R976" s="2" t="inlineStr">
        <is>
          <t>Clinical acholic conjugated hyperbilirubinemia US HIDA biopsy operative cholangiogram.</t>
        </is>
      </c>
      <c r="S976" s="2" t="inlineStr">
        <is>
          <t>Urgent Kasai ursodiol nutrition vitamins cholangitis prevention transplant long-term.</t>
        </is>
      </c>
      <c r="T976" s="2" t="inlineStr">
        <is>
          <t>NASPGHAN / ESPGHAN</t>
        </is>
      </c>
      <c r="U976" s="2" t="inlineStr">
        <is>
          <t>https://www.naspghan.org/</t>
        </is>
      </c>
      <c r="V976" s="3" t="inlineStr">
        <is>
          <t>Verified</t>
        </is>
      </c>
      <c r="W976" s="2" t="inlineStr">
        <is>
          <t>2026-10-21</t>
        </is>
      </c>
    </row>
    <row r="977" ht="45" customHeight="1">
      <c r="A977" s="4" t="inlineStr">
        <is>
          <t>D0976</t>
        </is>
      </c>
      <c r="B977" s="4" t="inlineStr">
        <is>
          <t>Autoimmune hepatitis</t>
        </is>
      </c>
      <c r="C977" s="4" t="inlineStr">
        <is>
          <t>AIH</t>
        </is>
      </c>
      <c r="D977" s="4" t="inlineStr">
        <is>
          <t>Liver / Autoimmune</t>
        </is>
      </c>
      <c r="E977" s="4" t="inlineStr">
        <is>
          <t>Autoimmune liver</t>
        </is>
      </c>
      <c r="F977" s="4" t="inlineStr">
        <is>
          <t>Chronic autoimmune hepatitis interface hepatitis autoantibodies hypergammaglobulinemia cirrhosis risk untreated.</t>
        </is>
      </c>
      <c r="G977" s="4" t="inlineStr">
        <is>
          <t>Fatigue jaundice</t>
        </is>
      </c>
      <c r="H977" s="4" t="inlineStr">
        <is>
          <t>Arthralgia amenorrhea</t>
        </is>
      </c>
      <c r="I977" s="4" t="inlineStr">
        <is>
          <t>Acute severe some</t>
        </is>
      </c>
      <c r="J977" s="4" t="inlineStr">
        <is>
          <t>Interface hepatitis response steroids</t>
        </is>
      </c>
      <c r="K977" s="4" t="inlineStr">
        <is>
          <t>Prednisone azathioprine standard budesonide selected lifelong many transplant fulminant.</t>
        </is>
      </c>
      <c r="L977" s="4" t="inlineStr">
        <is>
          <t>Autoimmune genetics HLA triggers drugs infection pregnancy female.</t>
        </is>
      </c>
      <c r="M977" s="4" t="inlineStr">
        <is>
          <t>Female other autoimmune HLA drugs any age bimodal.</t>
        </is>
      </c>
      <c r="N977" s="4" t="inlineStr">
        <is>
          <t>Not infectious.</t>
        </is>
      </c>
      <c r="O977" s="4" t="inlineStr">
        <is>
          <t>Any age peaks young women older.</t>
        </is>
      </c>
      <c r="P977" s="4" t="inlineStr">
        <is>
          <t>Excellent treatment response most cirrhosis if delayed relapse common.</t>
        </is>
      </c>
      <c r="Q977" s="4" t="inlineStr">
        <is>
          <t>Cirrhosis ALF treatment side effects HCC cirrhotic.</t>
        </is>
      </c>
      <c r="R977" s="4" t="inlineStr">
        <is>
          <t>Clinical Abs IgG biopsy interface rule out viral Wilson drug scores.</t>
        </is>
      </c>
      <c r="S977" s="4" t="inlineStr">
        <is>
          <t>Prednisone AZA budesonide lifelong monitor transplant vaccines.</t>
        </is>
      </c>
      <c r="T977" s="4" t="inlineStr">
        <is>
          <t>AASLD / EASL</t>
        </is>
      </c>
      <c r="U977" s="4" t="inlineStr">
        <is>
          <t>https://www.aasld.org/</t>
        </is>
      </c>
      <c r="V977" s="3" t="inlineStr">
        <is>
          <t>Verified</t>
        </is>
      </c>
      <c r="W977" s="4" t="inlineStr">
        <is>
          <t>2026-10-21</t>
        </is>
      </c>
    </row>
    <row r="978" ht="45" customHeight="1">
      <c r="A978" s="2" t="inlineStr">
        <is>
          <t>D0977</t>
        </is>
      </c>
      <c r="B978" s="2" t="inlineStr">
        <is>
          <t>Primary biliary cholangitis</t>
        </is>
      </c>
      <c r="C978" s="2" t="inlineStr">
        <is>
          <t>PBC</t>
        </is>
      </c>
      <c r="D978" s="2" t="inlineStr">
        <is>
          <t>Liver / Autoimmune</t>
        </is>
      </c>
      <c r="E978" s="2" t="inlineStr">
        <is>
          <t>Autoimmune cholestatic</t>
        </is>
      </c>
      <c r="F978" s="2" t="inlineStr">
        <is>
          <t>Chronic autoimmune interlobular bile ducts AMA middle-aged women fatigue pruritus cirrhosis risk.</t>
        </is>
      </c>
      <c r="G978" s="2" t="inlineStr">
        <is>
          <t>Fatigue</t>
        </is>
      </c>
      <c r="H978" s="2" t="inlineStr">
        <is>
          <t>Pruritus</t>
        </is>
      </c>
      <c r="I978" s="2" t="inlineStr">
        <is>
          <t>Asymptomatic high ALP many</t>
        </is>
      </c>
      <c r="J978" s="2" t="inlineStr">
        <is>
          <t>Xerostomia xerophthalmia hyperpigmentation xanthelasma</t>
        </is>
      </c>
      <c r="K978" s="2" t="inlineStr">
        <is>
          <t>UDCA first-line OCA elafibranor second treat pruritus transplant screen HCC osteoporosis.</t>
        </is>
      </c>
      <c r="L978" s="2" t="inlineStr">
        <is>
          <t>Autoimmune AMA anti-PDC-E2 genetics environment UTI smoking toxins female.</t>
        </is>
      </c>
      <c r="M978" s="2" t="inlineStr">
        <is>
          <t>Middle-aged women 90% family other autoimmune smoking UTI.</t>
        </is>
      </c>
      <c r="N978" s="2" t="inlineStr">
        <is>
          <t>Not infectious.</t>
        </is>
      </c>
      <c r="O978" s="2" t="inlineStr">
        <is>
          <t>Middle-aged women primarily.</t>
        </is>
      </c>
      <c r="P978" s="2" t="inlineStr">
        <is>
          <t>UDCA improves survival many progressive some excellent transplant.</t>
        </is>
      </c>
      <c r="Q978" s="2" t="inlineStr">
        <is>
          <t>Cirrhosis HCC pruritus osteoporosis vitamin deficiency.</t>
        </is>
      </c>
      <c r="R978" s="2" t="inlineStr">
        <is>
          <t>ALP high AMA IgM biopsy selected rule out obstruction elastography.</t>
        </is>
      </c>
      <c r="S978" s="2" t="inlineStr">
        <is>
          <t>UDCA 13-15 mg/kg OCA elafibranor bezafibrate treat pruritus screen transplant.</t>
        </is>
      </c>
      <c r="T978" s="2" t="inlineStr">
        <is>
          <t>AASLD / EASL</t>
        </is>
      </c>
      <c r="U978" s="2" t="inlineStr">
        <is>
          <t>https://www.aasld.org/</t>
        </is>
      </c>
      <c r="V978" s="3" t="inlineStr">
        <is>
          <t>Verified</t>
        </is>
      </c>
      <c r="W978" s="2" t="inlineStr">
        <is>
          <t>2026-10-21</t>
        </is>
      </c>
    </row>
    <row r="979" ht="45" customHeight="1">
      <c r="A979" s="4" t="inlineStr">
        <is>
          <t>D0978</t>
        </is>
      </c>
      <c r="B979" s="4" t="inlineStr">
        <is>
          <t>Primary sclerosing cholangitis</t>
        </is>
      </c>
      <c r="C979" s="4" t="inlineStr">
        <is>
          <t>PSC</t>
        </is>
      </c>
      <c r="D979" s="4" t="inlineStr">
        <is>
          <t>Liver / Autoimmune</t>
        </is>
      </c>
      <c r="E979" s="4" t="inlineStr">
        <is>
          <t>Autoimmune cholestatic</t>
        </is>
      </c>
      <c r="F979" s="4" t="inlineStr">
        <is>
          <t>Chronic idiopathic fibroinflammatory bile ducts strong IBD UC association cholangiocarcinoma risk no proven medical therapy.</t>
        </is>
      </c>
      <c r="G979" s="4" t="inlineStr">
        <is>
          <t>Asymptomatic high ALP many</t>
        </is>
      </c>
      <c r="H979" s="4" t="inlineStr">
        <is>
          <t>Fatigue pruritus</t>
        </is>
      </c>
      <c r="I979" s="4" t="inlineStr">
        <is>
          <t>Bacterial cholangitis episodes</t>
        </is>
      </c>
      <c r="J979" s="4" t="inlineStr">
        <is>
          <t>IBD UC majority dominant strictures cirrhosis CCA risk</t>
        </is>
      </c>
      <c r="K979" s="4" t="inlineStr">
        <is>
          <t>No proven disease-modifying treat cholangitis dilate strictures transplant screen CCA CRC IBD management.</t>
        </is>
      </c>
      <c r="L979" s="4" t="inlineStr">
        <is>
          <t>Unknown immune-mediated strong IBD genetics male.</t>
        </is>
      </c>
      <c r="M979" s="4" t="inlineStr">
        <is>
          <t>Male IBD especially UC Northern European family some.</t>
        </is>
      </c>
      <c r="N979" s="4" t="inlineStr">
        <is>
          <t>Not infectious.</t>
        </is>
      </c>
      <c r="O979" s="4" t="inlineStr">
        <is>
          <t>Adults young-middle children possible.</t>
        </is>
      </c>
      <c r="P979" s="4" t="inlineStr">
        <is>
          <t>Progressive high CCA risk transplant only curative.</t>
        </is>
      </c>
      <c r="Q979" s="4" t="inlineStr">
        <is>
          <t>Cirrhosis CCA recurrent cholangitis CRC IBD post-transplant recurrence.</t>
        </is>
      </c>
      <c r="R979" s="4" t="inlineStr">
        <is>
          <t>MRCP beading high ALP IBD evaluation rule out IgG4 secondary elastography CA19-9.</t>
        </is>
      </c>
      <c r="S979" s="4" t="inlineStr">
        <is>
          <t>No proven medical antibiotics cholangitis ERCP dilate transplant CCA CRC surveillance IBD care.</t>
        </is>
      </c>
      <c r="T979" s="4" t="inlineStr">
        <is>
          <t>AASLD / EASL</t>
        </is>
      </c>
      <c r="U979" s="4" t="inlineStr">
        <is>
          <t>https://www.aasld.org/</t>
        </is>
      </c>
      <c r="V979" s="3" t="inlineStr">
        <is>
          <t>Verified</t>
        </is>
      </c>
      <c r="W979" s="4" t="inlineStr">
        <is>
          <t>2026-10-21</t>
        </is>
      </c>
    </row>
    <row r="980" ht="45" customHeight="1">
      <c r="A980" s="2" t="inlineStr">
        <is>
          <t>D0979</t>
        </is>
      </c>
      <c r="B980" s="2" t="inlineStr">
        <is>
          <t>Hereditary hemorrhagic telangiectasia</t>
        </is>
      </c>
      <c r="C980" s="2" t="inlineStr">
        <is>
          <t>HHT</t>
        </is>
      </c>
      <c r="D980" s="2" t="inlineStr">
        <is>
          <t>Genetic / Vascular</t>
        </is>
      </c>
      <c r="E980" s="2" t="inlineStr">
        <is>
          <t>Genetic vascular dysplasia</t>
        </is>
      </c>
      <c r="F980" s="2" t="inlineStr">
        <is>
          <t>AD vascular dysplasia mucocutaneous telangiectasia recurrent epistaxis AVMs lung brain liver GI screening prevents.</t>
        </is>
      </c>
      <c r="G980" s="2" t="inlineStr">
        <is>
          <t>Recurrent spontaneous epistaxis</t>
        </is>
      </c>
      <c r="H980" s="2" t="inlineStr">
        <is>
          <t>Mucocutaneous telangiectasia lips oral fingers</t>
        </is>
      </c>
      <c r="I980" s="2" t="inlineStr">
        <is>
          <t>Visceral AVMs lung brain liver GI</t>
        </is>
      </c>
      <c r="J980" s="2" t="inlineStr">
        <is>
          <t>Family history iron deficiency anemia chronic bleeding</t>
        </is>
      </c>
      <c r="K980" s="2" t="inlineStr">
        <is>
          <t>Epistaxis management screen treat pulmonary brain AVMs iron bevacizumab selected genetic counseling antibiotic prophylaxis selected.</t>
        </is>
      </c>
      <c r="L980" s="2" t="inlineStr">
        <is>
          <t>ENG ACVRL1 SMAD4 TGF-beta pathway AD.</t>
        </is>
      </c>
      <c r="M980" s="2" t="inlineStr">
        <is>
          <t>AD family any ancestry SMAD4 JP-HHT overlap.</t>
        </is>
      </c>
      <c r="N980" s="2" t="inlineStr">
        <is>
          <t>Genetic AD.</t>
        </is>
      </c>
      <c r="O980" s="2" t="inlineStr">
        <is>
          <t>Epistaxis childhood AVMs any age lifelong.</t>
        </is>
      </c>
      <c r="P980" s="2" t="inlineStr">
        <is>
          <t>AVM complications stroke brain abscess hemoptysis high-output HF major screening reduces.</t>
        </is>
      </c>
      <c r="Q980" s="2" t="inlineStr">
        <is>
          <t>Brain abscess stroke pulmonary AVM hemoptysis high-output HF chronic anemia GI bleeding.</t>
        </is>
      </c>
      <c r="R980" s="2" t="inlineStr">
        <is>
          <t>Clinical Curaçao criteria genetics bubble echo CT pulmonary MRI brain liver GI.</t>
        </is>
      </c>
      <c r="S980" s="2" t="inlineStr">
        <is>
          <t>Epistaxis care pulmonary AVM embolization brain AVM iron bevacizumab antibiotic prophylaxis genetic counseling family screen.</t>
        </is>
      </c>
      <c r="T980" s="2" t="inlineStr">
        <is>
          <t>Cure HHT</t>
        </is>
      </c>
      <c r="U980" s="2" t="inlineStr">
        <is>
          <t>https://curehht.org/</t>
        </is>
      </c>
      <c r="V980" s="3" t="inlineStr">
        <is>
          <t>Verified</t>
        </is>
      </c>
      <c r="W980" s="2" t="inlineStr">
        <is>
          <t>2026-10-21</t>
        </is>
      </c>
    </row>
    <row r="981" ht="45" customHeight="1">
      <c r="A981" s="4" t="inlineStr">
        <is>
          <t>D0980</t>
        </is>
      </c>
      <c r="B981" s="4" t="inlineStr">
        <is>
          <t>Hypermobile Ehlers-Danlos syndrome</t>
        </is>
      </c>
      <c r="C981" s="4" t="inlineStr">
        <is>
          <t>hEDS</t>
        </is>
      </c>
      <c r="D981" s="4" t="inlineStr">
        <is>
          <t>Genetic / Multi-system</t>
        </is>
      </c>
      <c r="E981" s="4" t="inlineStr">
        <is>
          <t>Genetic connective tissue</t>
        </is>
      </c>
      <c r="F981" s="4" t="inlineStr">
        <is>
          <t>Most common EDS generalized joint hypermobility pain instability soft skin no identified gene most clinical diagnosis multi-system.</t>
        </is>
      </c>
      <c r="G981" s="4" t="inlineStr">
        <is>
          <t>Generalized joint hypermobility</t>
        </is>
      </c>
      <c r="H981" s="4" t="inlineStr">
        <is>
          <t>Joint instability dislocations subluxations</t>
        </is>
      </c>
      <c r="I981" s="4" t="inlineStr">
        <is>
          <t>Chronic pain fatigue</t>
        </is>
      </c>
      <c r="J981" s="4" t="inlineStr">
        <is>
          <t>Soft skin mild fragility autonomic POTS GI mast cell some anxiety</t>
        </is>
      </c>
      <c r="K981" s="4" t="inlineStr">
        <is>
          <t>PT stability pain management activity modification treat POTS GI mast cell avoid harmful surgery supportive.</t>
        </is>
      </c>
      <c r="L981" s="4" t="inlineStr">
        <is>
          <t>Unknown most no single gene possible heterogeneity continuum hypermobility spectrum.</t>
        </is>
      </c>
      <c r="M981" s="4" t="inlineStr">
        <is>
          <t>Family hypermobility female higher diagnosed any ancestry.</t>
        </is>
      </c>
      <c r="N981" s="4" t="inlineStr">
        <is>
          <t>Genetic presumed.</t>
        </is>
      </c>
      <c r="O981" s="4" t="inlineStr">
        <is>
          <t>Lifelong recognition often adolescence adult.</t>
        </is>
      </c>
      <c r="P981" s="4" t="inlineStr">
        <is>
          <t>Pain disability major not life-shortening usually QoL impact.</t>
        </is>
      </c>
      <c r="Q981" s="4" t="inlineStr">
        <is>
          <t>Chronic pain instability injury POTS GI anxiety deconditioning.</t>
        </is>
      </c>
      <c r="R981" s="4" t="inlineStr">
        <is>
          <t>Clinical 2017 criteria hypermobility features family exclude other EDS Beighton.</t>
        </is>
      </c>
      <c r="S981" s="4" t="inlineStr">
        <is>
          <t>PT stability pacing pain multimodal treat comorbidities psychology avoid unnecessary surgery support groups.</t>
        </is>
      </c>
      <c r="T981" s="4" t="inlineStr">
        <is>
          <t>Ehlers-Danlos Society</t>
        </is>
      </c>
      <c r="U981" s="4" t="inlineStr">
        <is>
          <t>https://www.ehlers-danlos.com/</t>
        </is>
      </c>
      <c r="V981" s="3" t="inlineStr">
        <is>
          <t>Verified</t>
        </is>
      </c>
      <c r="W981" s="4" t="inlineStr">
        <is>
          <t>2026-10-21</t>
        </is>
      </c>
    </row>
    <row r="982" ht="45" customHeight="1">
      <c r="A982" s="2" t="inlineStr">
        <is>
          <t>D0981</t>
        </is>
      </c>
      <c r="B982" s="2" t="inlineStr">
        <is>
          <t>Congenital contractural arachnodactyly</t>
        </is>
      </c>
      <c r="C982" s="2" t="inlineStr">
        <is>
          <t>Beals syndrome</t>
        </is>
      </c>
      <c r="D982" s="2" t="inlineStr">
        <is>
          <t>Genetic / Multi-system</t>
        </is>
      </c>
      <c r="E982" s="2" t="inlineStr">
        <is>
          <t>Genetic connective tissue</t>
        </is>
      </c>
      <c r="F982" s="2" t="inlineStr">
        <is>
          <t>AD FBN2 arachnodactyly contractures crumpled ears kyphoscoliosis milder aortic than Marfan most.</t>
        </is>
      </c>
      <c r="G982" s="2" t="inlineStr">
        <is>
          <t>Arachnodactyly</t>
        </is>
      </c>
      <c r="H982" s="2" t="inlineStr">
        <is>
          <t>Congenital contractures knees elbows fingers</t>
        </is>
      </c>
      <c r="I982" s="2" t="inlineStr">
        <is>
          <t>Crumpled ears</t>
        </is>
      </c>
      <c r="J982" s="2" t="inlineStr">
        <is>
          <t>Kyphoscoliosis mild aortic dilation some Marfanoid habitus</t>
        </is>
      </c>
      <c r="K982" s="2" t="inlineStr">
        <is>
          <t>PT contractures orthopedic echo surveillance aortic genetic counseling distinguish Marfan.</t>
        </is>
      </c>
      <c r="L982" s="2" t="inlineStr">
        <is>
          <t>FBN2 fibrillin-2 mutations AD.</t>
        </is>
      </c>
      <c r="M982" s="2" t="inlineStr">
        <is>
          <t>AD family de novo any ancestry.</t>
        </is>
      </c>
      <c r="N982" s="2" t="inlineStr">
        <is>
          <t>Genetic AD.</t>
        </is>
      </c>
      <c r="O982" s="2" t="inlineStr">
        <is>
          <t>Present birth contractures lifelong.</t>
        </is>
      </c>
      <c r="P982" s="2" t="inlineStr">
        <is>
          <t>Usually milder cardiovascular than Marfan orthopedic morbidity.</t>
        </is>
      </c>
      <c r="Q982" s="2" t="inlineStr">
        <is>
          <t>Contracture disability rare significant aortic scoliosis.</t>
        </is>
      </c>
      <c r="R982" s="2" t="inlineStr">
        <is>
          <t>Clinical FBN2 genetics echo exclude Marfan LDS other family.</t>
        </is>
      </c>
      <c r="S982" s="2" t="inlineStr">
        <is>
          <t>PT orthopedic contractures scoliosis aortic surveillance genetic counseling.</t>
        </is>
      </c>
      <c r="T982" s="2" t="inlineStr">
        <is>
          <t>GeneReviews</t>
        </is>
      </c>
      <c r="U982" s="2" t="inlineStr">
        <is>
          <t>https://www.ncbi.nlm.nih.gov/books/NBK1386/</t>
        </is>
      </c>
      <c r="V982" s="3" t="inlineStr">
        <is>
          <t>Verified</t>
        </is>
      </c>
      <c r="W982" s="2" t="inlineStr">
        <is>
          <t>2026-10-21</t>
        </is>
      </c>
    </row>
    <row r="983" ht="45" customHeight="1">
      <c r="A983" s="4" t="inlineStr">
        <is>
          <t>D0982</t>
        </is>
      </c>
      <c r="B983" s="4" t="inlineStr">
        <is>
          <t>Stickler syndrome</t>
        </is>
      </c>
      <c r="C983" s="4" t="inlineStr">
        <is>
          <t>Hereditary arthro-ophthalmopathy</t>
        </is>
      </c>
      <c r="D983" s="4" t="inlineStr">
        <is>
          <t>Genetic / Multi-system / Eye</t>
        </is>
      </c>
      <c r="E983" s="4" t="inlineStr">
        <is>
          <t>Genetic connective tissue / Collagen</t>
        </is>
      </c>
      <c r="F983" s="4" t="inlineStr">
        <is>
          <t>AD/AR collagen high myopia retinal detachment risk hearing loss arthropathy Pierre Robin some.</t>
        </is>
      </c>
      <c r="G983" s="4" t="inlineStr">
        <is>
          <t>High myopia</t>
        </is>
      </c>
      <c r="H983" s="4" t="inlineStr">
        <is>
          <t>Retinal detachment risk high</t>
        </is>
      </c>
      <c r="I983" s="4" t="inlineStr">
        <is>
          <t>Hearing loss sensorineural conductive</t>
        </is>
      </c>
      <c r="J983" s="4" t="inlineStr">
        <is>
          <t>Midface hypoplasia cleft palate Pierre Robin early arthropathy hypermobility</t>
        </is>
      </c>
      <c r="K983" s="4" t="inlineStr">
        <is>
          <t>Ophthalmology surveillance prevention RD hearing orthopedic cleft care genetic counseling.</t>
        </is>
      </c>
      <c r="L983" s="4" t="inlineStr">
        <is>
          <t>COL2A1 COL11A1 COL11A2 COL9A1/2/3 collagen II IX XI AD most.</t>
        </is>
      </c>
      <c r="M983" s="4" t="inlineStr">
        <is>
          <t>AD/AR family any ancestry Pierre Robin association.</t>
        </is>
      </c>
      <c r="N983" s="4" t="inlineStr">
        <is>
          <t>Genetic.</t>
        </is>
      </c>
      <c r="O983" s="4" t="inlineStr">
        <is>
          <t>Birth early childhood ocular orofacial lifelong.</t>
        </is>
      </c>
      <c r="P983" s="4" t="inlineStr">
        <is>
          <t>Retinal detachment major vision threat hearing arthropathy morbidity.</t>
        </is>
      </c>
      <c r="Q983" s="4" t="inlineStr">
        <is>
          <t>Retinal detachment blindness hearing loss arthropathy cleft complications.</t>
        </is>
      </c>
      <c r="R983" s="4" t="inlineStr">
        <is>
          <t>Clinical genetics ophthalmology audiology orthopedic family.</t>
        </is>
      </c>
      <c r="S983" s="4" t="inlineStr">
        <is>
          <t>Ocular surveillance prophylactic selected hearing aids orthopedic cleft team genetic counseling.</t>
        </is>
      </c>
      <c r="T983" s="4" t="inlineStr">
        <is>
          <t>Stickler Involved People</t>
        </is>
      </c>
      <c r="U983" s="4" t="inlineStr">
        <is>
          <t>https://www.ncbi.nlm.nih.gov/books/NBK1302/</t>
        </is>
      </c>
      <c r="V983" s="3" t="inlineStr">
        <is>
          <t>Verified</t>
        </is>
      </c>
      <c r="W983" s="4" t="inlineStr">
        <is>
          <t>2026-10-21</t>
        </is>
      </c>
    </row>
    <row r="984" ht="45" customHeight="1">
      <c r="A984" s="2" t="inlineStr">
        <is>
          <t>D0983</t>
        </is>
      </c>
      <c r="B984" s="2" t="inlineStr">
        <is>
          <t>Thanatophoric dysplasia</t>
        </is>
      </c>
      <c r="C984" s="2" t="inlineStr">
        <is>
          <t>Thanatophoric dysplasia</t>
        </is>
      </c>
      <c r="D984" s="2" t="inlineStr">
        <is>
          <t>Genetic / Bone / Pediatric</t>
        </is>
      </c>
      <c r="E984" s="2" t="inlineStr">
        <is>
          <t>Genetic skeletal dysplasia / Lethal</t>
        </is>
      </c>
      <c r="F984" s="2" t="inlineStr">
        <is>
          <t>Most common lethal skeletal dysplasia FGFR3 severe micromelia narrow chest macrocephaly neonatal lethal respiratory most.</t>
        </is>
      </c>
      <c r="G984" s="2" t="inlineStr">
        <is>
          <t>Severe micromelia short limbs</t>
        </is>
      </c>
      <c r="H984" s="2" t="inlineStr">
        <is>
          <t>Narrow constricted chest</t>
        </is>
      </c>
      <c r="I984" s="2" t="inlineStr">
        <is>
          <t>Macrocephaly frontal bossing</t>
        </is>
      </c>
      <c r="J984" s="2" t="inlineStr">
        <is>
          <t>Redundant skin folds type 1 bowed femurs type 2 cloverleaf skull</t>
        </is>
      </c>
      <c r="K984" s="2" t="inlineStr">
        <is>
          <t>Palliative care neonatal rare long-term survivors aggressive support prenatal diagnosis genetic counseling.</t>
        </is>
      </c>
      <c r="L984" s="2" t="inlineStr">
        <is>
          <t>FGFR3 gain-of-function different achondroplasia AD de novo mostly.</t>
        </is>
      </c>
      <c r="M984" s="2" t="inlineStr">
        <is>
          <t>De novo majority advanced paternal age any ancestry.</t>
        </is>
      </c>
      <c r="N984" s="2" t="inlineStr">
        <is>
          <t>Genetic AD de novo.</t>
        </is>
      </c>
      <c r="O984" s="2" t="inlineStr">
        <is>
          <t>Prenatal neonatal lethal most.</t>
        </is>
      </c>
      <c r="P984" s="2" t="inlineStr">
        <is>
          <t>Neonatal lethal respiratory insufficiency most rare survivors profound disability.</t>
        </is>
      </c>
      <c r="Q984" s="2" t="inlineStr">
        <is>
          <t>Respiratory failure neonatal death rare long-term survivors severe.</t>
        </is>
      </c>
      <c r="R984" s="2" t="inlineStr">
        <is>
          <t>Prenatal US radiographs FGFR3 genetics rule out other lethal dysplasias.</t>
        </is>
      </c>
      <c r="S984" s="2" t="inlineStr">
        <is>
          <t>Palliative neonatal care rare aggressive respiratory support genetic counseling prenatal diagnosis future.</t>
        </is>
      </c>
      <c r="T984" s="2" t="inlineStr">
        <is>
          <t>GeneReviews</t>
        </is>
      </c>
      <c r="U984" s="2" t="inlineStr">
        <is>
          <t>https://www.ncbi.nlm.nih.gov/books/NBK1366/</t>
        </is>
      </c>
      <c r="V984" s="3" t="inlineStr">
        <is>
          <t>Verified</t>
        </is>
      </c>
      <c r="W984" s="2" t="inlineStr">
        <is>
          <t>2026-10-21</t>
        </is>
      </c>
    </row>
    <row r="985" ht="45" customHeight="1">
      <c r="A985" s="4" t="inlineStr">
        <is>
          <t>D0984</t>
        </is>
      </c>
      <c r="B985" s="4" t="inlineStr">
        <is>
          <t>Apert syndrome</t>
        </is>
      </c>
      <c r="C985" s="4" t="inlineStr">
        <is>
          <t>Acrocephalosyndactyly type I</t>
        </is>
      </c>
      <c r="D985" s="4" t="inlineStr">
        <is>
          <t>Genetic / Craniofacial / Pediatric</t>
        </is>
      </c>
      <c r="E985" s="4" t="inlineStr">
        <is>
          <t>Genetic craniosynostosis</t>
        </is>
      </c>
      <c r="F985" s="4" t="inlineStr">
        <is>
          <t>AD FGFR2 craniosynostosis coronal midface hypoplasia complex syndactyly hands feet developmental variable multi-disciplinary.</t>
        </is>
      </c>
      <c r="G985" s="4" t="inlineStr">
        <is>
          <t>Coronal craniosynostosis brachycephaly</t>
        </is>
      </c>
      <c r="H985" s="4" t="inlineStr">
        <is>
          <t>Midface hypoplasia proptosis</t>
        </is>
      </c>
      <c r="I985" s="4" t="inlineStr">
        <is>
          <t>Complex syndactyly hands feet mitten</t>
        </is>
      </c>
      <c r="J985" s="4" t="inlineStr">
        <is>
          <t>Cleft palate some hearing cervical fusion developmental variable</t>
        </is>
      </c>
      <c r="K985" s="4" t="inlineStr">
        <is>
          <t>Craniofacial surgery staged syndactyly release airway hearing dental developmental support genetic counseling.</t>
        </is>
      </c>
      <c r="L985" s="4" t="inlineStr">
        <is>
          <t>FGFR2 specific mutations AD high de novo advanced paternal age.</t>
        </is>
      </c>
      <c r="M985" s="4" t="inlineStr">
        <is>
          <t>AD de novo majority advanced paternal age any ancestry.</t>
        </is>
      </c>
      <c r="N985" s="4" t="inlineStr">
        <is>
          <t>Genetic AD.</t>
        </is>
      </c>
      <c r="O985" s="4" t="inlineStr">
        <is>
          <t>Present birth lifelong multi-disciplinary.</t>
        </is>
      </c>
      <c r="P985" s="4" t="inlineStr">
        <is>
          <t>Multiple surgeries developmental airway hearing morbidity improved modern care.</t>
        </is>
      </c>
      <c r="Q985" s="4" t="inlineStr">
        <is>
          <t>Raised ICP airway obstruction vision hearing developmental surgical burden.</t>
        </is>
      </c>
      <c r="R985" s="4" t="inlineStr">
        <is>
          <t>Clinical FGFR2 genetics CT craniofacial developmental hearing family.</t>
        </is>
      </c>
      <c r="S985" s="4" t="inlineStr">
        <is>
          <t>Staged craniofacial surgery syndactyly release airway hearing dental developmental genetic counseling support.</t>
        </is>
      </c>
      <c r="T985" s="4" t="inlineStr">
        <is>
          <t>GeneReviews</t>
        </is>
      </c>
      <c r="U985" s="4" t="inlineStr">
        <is>
          <t>https://www.ncbi.nlm.nih.gov/books/NBK1390/</t>
        </is>
      </c>
      <c r="V985" s="3" t="inlineStr">
        <is>
          <t>Verified</t>
        </is>
      </c>
      <c r="W985" s="4" t="inlineStr">
        <is>
          <t>2026-10-21</t>
        </is>
      </c>
    </row>
    <row r="986" ht="45" customHeight="1">
      <c r="A986" s="2" t="inlineStr">
        <is>
          <t>D0985</t>
        </is>
      </c>
      <c r="B986" s="2" t="inlineStr">
        <is>
          <t>Crouzon syndrome</t>
        </is>
      </c>
      <c r="C986" s="2" t="inlineStr">
        <is>
          <t>Craniofacial dysostosis</t>
        </is>
      </c>
      <c r="D986" s="2" t="inlineStr">
        <is>
          <t>Genetic / Craniofacial / Pediatric</t>
        </is>
      </c>
      <c r="E986" s="2" t="inlineStr">
        <is>
          <t>Genetic craniosynostosis</t>
        </is>
      </c>
      <c r="F986" s="2" t="inlineStr">
        <is>
          <t>AD FGFR2 craniosynostosis midface hypoplasia proptosis normal hands vs Apert variable severity multi-disciplinary.</t>
        </is>
      </c>
      <c r="G986" s="2" t="inlineStr">
        <is>
          <t>Craniosynostosis various sutures</t>
        </is>
      </c>
      <c r="H986" s="2" t="inlineStr">
        <is>
          <t>Midface hypoplasia proptosis</t>
        </is>
      </c>
      <c r="I986" s="2" t="inlineStr">
        <is>
          <t>Normal extremities distinguishes Apert</t>
        </is>
      </c>
      <c r="J986" s="2" t="inlineStr">
        <is>
          <t>Dental hearing airway raised ICP risk</t>
        </is>
      </c>
      <c r="K986" s="2" t="inlineStr">
        <is>
          <t>Staged craniofacial surgery airway eye hearing dental care genetic counseling.</t>
        </is>
      </c>
      <c r="L986" s="2" t="inlineStr">
        <is>
          <t>FGFR2 mutations AD de novo common.</t>
        </is>
      </c>
      <c r="M986" s="2" t="inlineStr">
        <is>
          <t>AD family or de novo any ancestry.</t>
        </is>
      </c>
      <c r="N986" s="2" t="inlineStr">
        <is>
          <t>Genetic AD.</t>
        </is>
      </c>
      <c r="O986" s="2" t="inlineStr">
        <is>
          <t>Present birth early lifelong.</t>
        </is>
      </c>
      <c r="P986" s="2" t="inlineStr">
        <is>
          <t>Multiple surgeries airway eye ICP morbidity.</t>
        </is>
      </c>
      <c r="Q986" s="2" t="inlineStr">
        <is>
          <t>Raised ICP airway vision exposure keratitis hearing surgical.</t>
        </is>
      </c>
      <c r="R986" s="2" t="inlineStr">
        <is>
          <t>Clinical FGFR2 genetics CT eye hearing airway assessment.</t>
        </is>
      </c>
      <c r="S986" s="2" t="inlineStr">
        <is>
          <t>Staged craniofacial surgery airway eye protection hearing dental genetic counseling.</t>
        </is>
      </c>
      <c r="T986" s="2" t="inlineStr">
        <is>
          <t>GeneReviews</t>
        </is>
      </c>
      <c r="U986" s="2" t="inlineStr">
        <is>
          <t>https://www.ncbi.nlm.nih.gov/books/NBK1455/</t>
        </is>
      </c>
      <c r="V986" s="3" t="inlineStr">
        <is>
          <t>Verified</t>
        </is>
      </c>
      <c r="W986" s="2" t="inlineStr">
        <is>
          <t>2026-10-21</t>
        </is>
      </c>
    </row>
    <row r="987" ht="45" customHeight="1">
      <c r="A987" s="4" t="inlineStr">
        <is>
          <t>D0986</t>
        </is>
      </c>
      <c r="B987" s="4" t="inlineStr">
        <is>
          <t>Treacher Collins syndrome</t>
        </is>
      </c>
      <c r="C987" s="4" t="inlineStr">
        <is>
          <t>Mandibulofacial dysostosis</t>
        </is>
      </c>
      <c r="D987" s="4" t="inlineStr">
        <is>
          <t>Genetic / Craniofacial / Pediatric</t>
        </is>
      </c>
      <c r="E987" s="4" t="inlineStr">
        <is>
          <t>Genetic craniofacial</t>
        </is>
      </c>
      <c r="F987" s="4" t="inlineStr">
        <is>
          <t>AD TCOF1 most or AR bilateral facial malar mandibular hypoplasia ear anomalies lower lid coloboma normal intelligence airway hearing critical.</t>
        </is>
      </c>
      <c r="G987" s="4" t="inlineStr">
        <is>
          <t>Malar mandibular hypoplasia</t>
        </is>
      </c>
      <c r="H987" s="4" t="inlineStr">
        <is>
          <t>Microtia anotia conductive hearing loss</t>
        </is>
      </c>
      <c r="I987" s="4" t="inlineStr">
        <is>
          <t>Lower eyelid coloboma absent lashes medial</t>
        </is>
      </c>
      <c r="J987" s="4" t="inlineStr">
        <is>
          <t>Normal intelligence cleft palate some airway obstruction neonatal</t>
        </is>
      </c>
      <c r="K987" s="4" t="inlineStr">
        <is>
          <t>Airway management neonatal hearing rehabilitation staged reconstructive surgery genetic counseling normal IQ support.</t>
        </is>
      </c>
      <c r="L987" s="4" t="inlineStr">
        <is>
          <t>TCOF1 AD most POLR1C D AR ribosome biogenesis variable expression.</t>
        </is>
      </c>
      <c r="M987" s="4" t="inlineStr">
        <is>
          <t>AD family or de novo AR forms any ancestry.</t>
        </is>
      </c>
      <c r="N987" s="4" t="inlineStr">
        <is>
          <t>Genetic.</t>
        </is>
      </c>
      <c r="O987" s="4" t="inlineStr">
        <is>
          <t>Present birth lifelong reconstructive.</t>
        </is>
      </c>
      <c r="P987" s="4" t="inlineStr">
        <is>
          <t>Airway hearing major early multiple surgeries good cognitive outcomes.</t>
        </is>
      </c>
      <c r="Q987" s="4" t="inlineStr">
        <is>
          <t>Neonatal airway obstruction conductive hearing loss surgical burden psychosocial.</t>
        </is>
      </c>
      <c r="R987" s="4" t="inlineStr">
        <is>
          <t>Clinical genetics hearing airway CT craniofacial family.</t>
        </is>
      </c>
      <c r="S987" s="4" t="inlineStr">
        <is>
          <t>Neonatal airway hearing aids BAHA implants staged reconstruction genetic counseling psychosocial support.</t>
        </is>
      </c>
      <c r="T987" s="4" t="inlineStr">
        <is>
          <t>GeneReviews</t>
        </is>
      </c>
      <c r="U987" s="4" t="inlineStr">
        <is>
          <t>https://www.ncbi.nlm.nih.gov/books/NBK1532/</t>
        </is>
      </c>
      <c r="V987" s="3" t="inlineStr">
        <is>
          <t>Verified</t>
        </is>
      </c>
      <c r="W987" s="4" t="inlineStr">
        <is>
          <t>2026-10-21</t>
        </is>
      </c>
    </row>
    <row r="988" ht="45" customHeight="1">
      <c r="A988" s="2" t="inlineStr">
        <is>
          <t>D0987</t>
        </is>
      </c>
      <c r="B988" s="2" t="inlineStr">
        <is>
          <t>Pierre Robin sequence</t>
        </is>
      </c>
      <c r="C988" s="2" t="inlineStr">
        <is>
          <t>PRS</t>
        </is>
      </c>
      <c r="D988" s="2" t="inlineStr">
        <is>
          <t>Genetic / Craniofacial / Pediatric</t>
        </is>
      </c>
      <c r="E988" s="2" t="inlineStr">
        <is>
          <t>Developmental sequence / Airway</t>
        </is>
      </c>
      <c r="F988" s="2" t="inlineStr">
        <is>
          <t>Sequence micrognathia glossoptosis cleft palate ± airway obstruction neonatal isolated or syndromic Stickler TCS etc.</t>
        </is>
      </c>
      <c r="G988" s="2" t="inlineStr">
        <is>
          <t>Micrognathia small mandible</t>
        </is>
      </c>
      <c r="H988" s="2" t="inlineStr">
        <is>
          <t>Glossoptosis posterior tongue</t>
        </is>
      </c>
      <c r="I988" s="2" t="inlineStr">
        <is>
          <t>Cleft palate U-shaped often</t>
        </is>
      </c>
      <c r="J988" s="2" t="inlineStr">
        <is>
          <t>Neonatal airway obstruction feeding difficulty</t>
        </is>
      </c>
      <c r="K988" s="2" t="inlineStr">
        <is>
          <t>Prone positioning nasopharyngeal airway glossopexy distraction tracheostomy selected feeding support syndrome evaluation.</t>
        </is>
      </c>
      <c r="L988" s="2" t="inlineStr">
        <is>
          <t>Deformation sequence mandibular hypoplasia tongue cleft isolated or genetic syndrome.</t>
        </is>
      </c>
      <c r="M988" s="2" t="inlineStr">
        <is>
          <t>Isolated or Stickler TCS other syndromes any ancestry.</t>
        </is>
      </c>
      <c r="N988" s="2" t="inlineStr">
        <is>
          <t>Developmental sequence syndromic genetic.</t>
        </is>
      </c>
      <c r="O988" s="2" t="inlineStr">
        <is>
          <t>Neonates airway critical early months.</t>
        </is>
      </c>
      <c r="P988" s="2" t="inlineStr">
        <is>
          <t>Airway feeding early most improve mandibular growth syndromic outcomes vary.</t>
        </is>
      </c>
      <c r="Q988" s="2" t="inlineStr">
        <is>
          <t>Airway obstruction failure to thrive aspiration sudden death untreated speech later.</t>
        </is>
      </c>
      <c r="R988" s="2" t="inlineStr">
        <is>
          <t>Clinical airway assessment feeding genetics syndrome evaluation imaging selected.</t>
        </is>
      </c>
      <c r="S988" s="2" t="inlineStr">
        <is>
          <t>Prone NPA tongue-lip adhesion mandibular distraction trach selected feeding syndrome care cleft repair timing.</t>
        </is>
      </c>
      <c r="T988" s="2" t="inlineStr">
        <is>
          <t>Pediatric ENT literature</t>
        </is>
      </c>
      <c r="U988" s="2" t="inlineStr">
        <is>
          <t>https://www.ncbi.nlm.nih.gov/books/NBK535354/</t>
        </is>
      </c>
      <c r="V988" s="3" t="inlineStr">
        <is>
          <t>Verified</t>
        </is>
      </c>
      <c r="W988" s="2" t="inlineStr">
        <is>
          <t>2026-10-21</t>
        </is>
      </c>
    </row>
    <row r="989" ht="45" customHeight="1">
      <c r="A989" s="4" t="inlineStr">
        <is>
          <t>D0988</t>
        </is>
      </c>
      <c r="B989" s="4" t="inlineStr">
        <is>
          <t>22q11.2 deletion syndrome</t>
        </is>
      </c>
      <c r="C989" s="4" t="inlineStr">
        <is>
          <t>DiGeorge Velocardiofacial</t>
        </is>
      </c>
      <c r="D989" s="4" t="inlineStr">
        <is>
          <t>Genetic / Multi-system / Pediatric</t>
        </is>
      </c>
      <c r="E989" s="4" t="inlineStr">
        <is>
          <t>Genetic chromosomal / Multi-system</t>
        </is>
      </c>
      <c r="F989" s="4" t="inlineStr">
        <is>
          <t>Most common microdeletion cardiac conotruncal thymic hypoplasia immune hypocalcemia parathyroid palate developmental psychiatric later.</t>
        </is>
      </c>
      <c r="G989" s="4" t="inlineStr">
        <is>
          <t>Conotruncal cardiac anomalies</t>
        </is>
      </c>
      <c r="H989" s="4" t="inlineStr">
        <is>
          <t>Immunodeficiency T-cell variable</t>
        </is>
      </c>
      <c r="I989" s="4" t="inlineStr">
        <is>
          <t>Hypocalcemia parathyroid</t>
        </is>
      </c>
      <c r="J989" s="4" t="inlineStr">
        <is>
          <t>Palatal dysfunction developmental delay learning psychiatric schizophrenia risk later characteristic face</t>
        </is>
      </c>
      <c r="K989" s="4" t="inlineStr">
        <is>
          <t>Cardiac surgery immune evaluation vaccines caution live calcium vitamin D palate team developmental educational psychiatric surveillance genetic counseling.</t>
        </is>
      </c>
      <c r="L989" s="4" t="inlineStr">
        <is>
          <t>22q11.2 deletion TBX1 critical AD most de novo parent transmission 50%.</t>
        </is>
      </c>
      <c r="M989" s="4" t="inlineStr">
        <is>
          <t>De novo majority AD parent any ancestry most common microdeletion.</t>
        </is>
      </c>
      <c r="N989" s="4" t="inlineStr">
        <is>
          <t>Genetic chromosomal deletion.</t>
        </is>
      </c>
      <c r="O989" s="4" t="inlineStr">
        <is>
          <t>Prenatal neonatal cardiac immune calcium lifelong multi-system.</t>
        </is>
      </c>
      <c r="P989" s="4" t="inlineStr">
        <is>
          <t>Cardiac immune early developmental psychiatric later variable.</t>
        </is>
      </c>
      <c r="Q989" s="4" t="inlineStr">
        <is>
          <t>Cardiac infection hypocalcemia seizures developmental psychiatric psychosis scoliosis.</t>
        </is>
      </c>
      <c r="R989" s="4" t="inlineStr">
        <is>
          <t>FISH MLPA microarray 22q11.2 cardiac immune T-cells calcium PTH palate developmental family testing.</t>
        </is>
      </c>
      <c r="S989" s="4" t="inlineStr">
        <is>
          <t>Cardiac repair immune management calcium palate speech developmental educational psychiatric surveillance genetic counseling multi-disciplinary.</t>
        </is>
      </c>
      <c r="T989" s="4" t="inlineStr">
        <is>
          <t>22q Foundation</t>
        </is>
      </c>
      <c r="U989" s="4" t="inlineStr">
        <is>
          <t>https://www.ncbi.nlm.nih.gov/books/NBK1523/</t>
        </is>
      </c>
      <c r="V989" s="3" t="inlineStr">
        <is>
          <t>Verified</t>
        </is>
      </c>
      <c r="W989" s="4" t="inlineStr">
        <is>
          <t>2026-10-21</t>
        </is>
      </c>
    </row>
    <row r="990" ht="45" customHeight="1">
      <c r="A990" s="2" t="inlineStr">
        <is>
          <t>D0989</t>
        </is>
      </c>
      <c r="B990" s="2" t="inlineStr">
        <is>
          <t>Williams syndrome</t>
        </is>
      </c>
      <c r="C990" s="2" t="inlineStr">
        <is>
          <t>Williams-Beuren syndrome</t>
        </is>
      </c>
      <c r="D990" s="2" t="inlineStr">
        <is>
          <t>Genetic / Multi-system / Pediatric</t>
        </is>
      </c>
      <c r="E990" s="2" t="inlineStr">
        <is>
          <t>Genetic chromosomal / Multi-system</t>
        </is>
      </c>
      <c r="F990" s="2" t="inlineStr">
        <is>
          <t>7q11.23 deletion supravalvular aortic stenosis distinctive face intellectual disability friendly personality hypercalcemia connective tissue.</t>
        </is>
      </c>
      <c r="G990" s="2" t="inlineStr">
        <is>
          <t>Supravalvular aortic stenosis arteriopathy</t>
        </is>
      </c>
      <c r="H990" s="2" t="inlineStr">
        <is>
          <t>Distinctive face elfin</t>
        </is>
      </c>
      <c r="I990" s="2" t="inlineStr">
        <is>
          <t>Intellectual disability overly friendly</t>
        </is>
      </c>
      <c r="J990" s="2" t="inlineStr">
        <is>
          <t>Hypercalcemia infantile failure to thrive connective tissue anxiety later musical strength some</t>
        </is>
      </c>
      <c r="K990" s="2" t="inlineStr">
        <is>
          <t>Cardiac surveillance surgery calcium management developmental educational avoid multivitamins calcium anxiety support genetic counseling.</t>
        </is>
      </c>
      <c r="L990" s="2" t="inlineStr">
        <is>
          <t>7q11.23 deletion ELN elastin critical AD most de novo.</t>
        </is>
      </c>
      <c r="M990" s="2" t="inlineStr">
        <is>
          <t>De novo majority AD parent rare any ancestry.</t>
        </is>
      </c>
      <c r="N990" s="2" t="inlineStr">
        <is>
          <t>Genetic chromosomal deletion.</t>
        </is>
      </c>
      <c r="O990" s="2" t="inlineStr">
        <is>
          <t>Infancy cardiac calcium face lifelong.</t>
        </is>
      </c>
      <c r="P990" s="2" t="inlineStr">
        <is>
          <t>Cardiac arteriopathy progressive developmental hypercalcemia early.</t>
        </is>
      </c>
      <c r="Q990" s="2" t="inlineStr">
        <is>
          <t>Cardiac sudden risk hypercalcemia developmental anxiety connective tissue hernia.</t>
        </is>
      </c>
      <c r="R990" s="2" t="inlineStr">
        <is>
          <t>Microarray FISH 7q11.23 echo cardiac imaging calcium developmental family.</t>
        </is>
      </c>
      <c r="S990" s="2" t="inlineStr">
        <is>
          <t>Cardiac care lifelong calcium management developmental educational avoid excess calcium vit D anxiety genetic counseling.</t>
        </is>
      </c>
      <c r="T990" s="2" t="inlineStr">
        <is>
          <t>Williams Syndrome Association</t>
        </is>
      </c>
      <c r="U990" s="2" t="inlineStr">
        <is>
          <t>https://www.ncbi.nlm.nih.gov/books/NBK1249/</t>
        </is>
      </c>
      <c r="V990" s="3" t="inlineStr">
        <is>
          <t>Verified</t>
        </is>
      </c>
      <c r="W990" s="2" t="inlineStr">
        <is>
          <t>2026-10-21</t>
        </is>
      </c>
    </row>
    <row r="991" ht="45" customHeight="1">
      <c r="A991" s="4" t="inlineStr">
        <is>
          <t>D0990</t>
        </is>
      </c>
      <c r="B991" s="4" t="inlineStr">
        <is>
          <t>Prader-Willi syndrome</t>
        </is>
      </c>
      <c r="C991" s="4" t="inlineStr">
        <is>
          <t>PWS</t>
        </is>
      </c>
      <c r="D991" s="4" t="inlineStr">
        <is>
          <t>Genetic / Multi-system / Pediatric</t>
        </is>
      </c>
      <c r="E991" s="4" t="inlineStr">
        <is>
          <t>Genetic imprinting / Multi-system</t>
        </is>
      </c>
      <c r="F991" s="4" t="inlineStr">
        <is>
          <t>Imprinting 15q11-13 paternal loss neonatal hypotonia feeding later hyperphagia obesity intellectual disability hypogonadism behavior.</t>
        </is>
      </c>
      <c r="G991" s="4" t="inlineStr">
        <is>
          <t>Neonatal hypotonia poor feeding</t>
        </is>
      </c>
      <c r="H991" s="4" t="inlineStr">
        <is>
          <t>Later hyperphagia obesity</t>
        </is>
      </c>
      <c r="I991" s="4" t="inlineStr">
        <is>
          <t>Intellectual disability mild-moderate</t>
        </is>
      </c>
      <c r="J991" s="4" t="inlineStr">
        <is>
          <t>Hypogonadism short stature behavior food seeking temper sleep apnea scoliosis</t>
        </is>
      </c>
      <c r="K991" s="4" t="inlineStr">
        <is>
          <t>GH therapy strict food security environment developmental hormone replacement sleep scoliosis obesity management genetic counseling.</t>
        </is>
      </c>
      <c r="L991" s="4" t="inlineStr">
        <is>
          <t>Lack paternal 15q11-13 deletion maternal UPD imprinting defect SNRPN etc.</t>
        </is>
      </c>
      <c r="M991" s="4" t="inlineStr">
        <is>
          <t>Most de novo imprinting center rare familial any ancestry.</t>
        </is>
      </c>
      <c r="N991" s="4" t="inlineStr">
        <is>
          <t>Genetic imprinting.</t>
        </is>
      </c>
      <c r="O991" s="4" t="inlineStr">
        <is>
          <t>Neonatal hypotonia hyperphagia childhood lifelong.</t>
        </is>
      </c>
      <c r="P991" s="4" t="inlineStr">
        <is>
          <t>Obesity complications major improved GH food control.</t>
        </is>
      </c>
      <c r="Q991" s="4" t="inlineStr">
        <is>
          <t>Morbid obesity diabetes sleep apnea behavior osteoporosis thrombosis.</t>
        </is>
      </c>
      <c r="R991" s="4" t="inlineStr">
        <is>
          <t>Methylation analysis 15q further deletion UPD testing GH stimulation hormone sleep developmental.</t>
        </is>
      </c>
      <c r="S991" s="4" t="inlineStr">
        <is>
          <t>GH strict food environment developmental behavioral hormone replacement sleep scoliosis obesity care genetic counseling.</t>
        </is>
      </c>
      <c r="T991" s="4" t="inlineStr">
        <is>
          <t>PWSA</t>
        </is>
      </c>
      <c r="U991" s="4" t="inlineStr">
        <is>
          <t>https://www.ncbi.nlm.nih.gov/books/NBK1330/</t>
        </is>
      </c>
      <c r="V991" s="3" t="inlineStr">
        <is>
          <t>Verified</t>
        </is>
      </c>
      <c r="W991" s="4" t="inlineStr">
        <is>
          <t>2026-10-21</t>
        </is>
      </c>
    </row>
    <row r="992" ht="45" customHeight="1">
      <c r="A992" s="2" t="inlineStr">
        <is>
          <t>D0991</t>
        </is>
      </c>
      <c r="B992" s="2" t="inlineStr">
        <is>
          <t>Angelman syndrome</t>
        </is>
      </c>
      <c r="C992" s="2" t="inlineStr">
        <is>
          <t>AS</t>
        </is>
      </c>
      <c r="D992" s="2" t="inlineStr">
        <is>
          <t>Genetic / Neurological / Pediatric</t>
        </is>
      </c>
      <c r="E992" s="2" t="inlineStr">
        <is>
          <t>Genetic imprinting / Neurodevelopmental</t>
        </is>
      </c>
      <c r="F992" s="2" t="inlineStr">
        <is>
          <t>Imprinting 15q11-13 maternal UBE3A loss severe developmental delay happy demeanor inappropriate laughter ataxia seizures speech impairment.</t>
        </is>
      </c>
      <c r="G992" s="2" t="inlineStr">
        <is>
          <t>Severe developmental delay</t>
        </is>
      </c>
      <c r="H992" s="2" t="inlineStr">
        <is>
          <t>Happy demeanor inappropriate laughter</t>
        </is>
      </c>
      <c r="I992" s="2" t="inlineStr">
        <is>
          <t>Ataxia tremulous movements</t>
        </is>
      </c>
      <c r="J992" s="2" t="inlineStr">
        <is>
          <t>Speech impairment severe seizures microcephaly acquired sleep disturbance</t>
        </is>
      </c>
      <c r="K992" s="2" t="inlineStr">
        <is>
          <t>Supportive developmental seizure sleep communication devices PT OT speech trial therapies research genetic counseling.</t>
        </is>
      </c>
      <c r="L992" s="2" t="inlineStr">
        <is>
          <t>Maternal UBE3A loss deletion paternal UPD imprinting UBE3A mutation.</t>
        </is>
      </c>
      <c r="M992" s="2" t="inlineStr">
        <is>
          <t>Most de novo rare familial imprinting UBE3A any ancestry.</t>
        </is>
      </c>
      <c r="N992" s="2" t="inlineStr">
        <is>
          <t>Genetic imprinting.</t>
        </is>
      </c>
      <c r="O992" s="2" t="inlineStr">
        <is>
          <t>Infancy developmental lifelong severe disability.</t>
        </is>
      </c>
      <c r="P992" s="2" t="inlineStr">
        <is>
          <t>Severe lifelong disability seizures sleep morbidity happy demeanor characteristic.</t>
        </is>
      </c>
      <c r="Q992" s="2" t="inlineStr">
        <is>
          <t>Intractable seizures some severe disability sleep aspiration.</t>
        </is>
      </c>
      <c r="R992" s="2" t="inlineStr">
        <is>
          <t>Methylation 15q further testing deletion UPD UBE3A EEG developmental.</t>
        </is>
      </c>
      <c r="S992" s="2" t="inlineStr">
        <is>
          <t>Seizure management sleep communication AAC PT OT developmental genetic counseling family support research trials.</t>
        </is>
      </c>
      <c r="T992" s="2" t="inlineStr">
        <is>
          <t>Angelman Syndrome Foundation</t>
        </is>
      </c>
      <c r="U992" s="2" t="inlineStr">
        <is>
          <t>https://www.ncbi.nlm.nih.gov/books/NBK1144/</t>
        </is>
      </c>
      <c r="V992" s="3" t="inlineStr">
        <is>
          <t>Verified</t>
        </is>
      </c>
      <c r="W992" s="2" t="inlineStr">
        <is>
          <t>2026-10-21</t>
        </is>
      </c>
    </row>
    <row r="993" ht="45" customHeight="1">
      <c r="A993" s="4" t="inlineStr">
        <is>
          <t>D0992</t>
        </is>
      </c>
      <c r="B993" s="4" t="inlineStr">
        <is>
          <t>MECP2 duplication syndrome</t>
        </is>
      </c>
      <c r="C993" s="4" t="inlineStr">
        <is>
          <t>MECP2 duplication syndrome</t>
        </is>
      </c>
      <c r="D993" s="4" t="inlineStr">
        <is>
          <t>Genetic / Neurological / Pediatric</t>
        </is>
      </c>
      <c r="E993" s="4" t="inlineStr">
        <is>
          <t>Genetic X-linked / Neurodevelopmental</t>
        </is>
      </c>
      <c r="F993" s="4" t="inlineStr">
        <is>
          <t>X-linked usually boys MECP2 duplication infantile hypotonia progressive spasticity intellectual disability seizures recurrent infections poor speech.</t>
        </is>
      </c>
      <c r="G993" s="4" t="inlineStr">
        <is>
          <t>Infantile hypotonia</t>
        </is>
      </c>
      <c r="H993" s="4" t="inlineStr">
        <is>
          <t>Progressive spasticity ataxia</t>
        </is>
      </c>
      <c r="I993" s="4" t="inlineStr">
        <is>
          <t>Severe intellectual disability</t>
        </is>
      </c>
      <c r="J993" s="4" t="inlineStr">
        <is>
          <t>Seizures recurrent respiratory infections poor absent speech GI dysmotility carrier females variable</t>
        </is>
      </c>
      <c r="K993" s="4" t="inlineStr">
        <is>
          <t>Supportive developmental seizure respiratory GI treat infections PT OT genetic counseling carrier mothers.</t>
        </is>
      </c>
      <c r="L993" s="4" t="inlineStr">
        <is>
          <t>MECP2 duplication Xq28 males affected carrier females skewed X possible symptoms.</t>
        </is>
      </c>
      <c r="M993" s="4" t="inlineStr">
        <is>
          <t>X-linked carrier mother often de novo some any ancestry.</t>
        </is>
      </c>
      <c r="N993" s="4" t="inlineStr">
        <is>
          <t>Genetic X-linked.</t>
        </is>
      </c>
      <c r="O993" s="4" t="inlineStr">
        <is>
          <t>Boys primarily infancy onset lifelong.</t>
        </is>
      </c>
      <c r="P993" s="4" t="inlineStr">
        <is>
          <t>Severe disability respiratory infections major morbidity mortality.</t>
        </is>
      </c>
      <c r="Q993" s="4" t="inlineStr">
        <is>
          <t>Recurrent infections seizures severe disability GI early death some.</t>
        </is>
      </c>
      <c r="R993" s="4" t="inlineStr">
        <is>
          <t>MECP2 duplication testing EEG immune evaluation developmental family testing mothers.</t>
        </is>
      </c>
      <c r="S993" s="4" t="inlineStr">
        <is>
          <t>Supportive multi-disciplinary seizure respiratory infection prevention PT OT genetic counseling carriers.</t>
        </is>
      </c>
      <c r="T993" s="4" t="inlineStr">
        <is>
          <t>GeneReviews</t>
        </is>
      </c>
      <c r="U993" s="4" t="inlineStr">
        <is>
          <t>https://www.ncbi.nlm.nih.gov/books/NBK1284/</t>
        </is>
      </c>
      <c r="V993" s="3" t="inlineStr">
        <is>
          <t>Verified</t>
        </is>
      </c>
      <c r="W993" s="4" t="inlineStr">
        <is>
          <t>2026-10-21</t>
        </is>
      </c>
    </row>
    <row r="994" ht="45" customHeight="1">
      <c r="A994" s="2" t="inlineStr">
        <is>
          <t>D0993</t>
        </is>
      </c>
      <c r="B994" s="2" t="inlineStr">
        <is>
          <t>Fragile X tremor-ataxia syndrome</t>
        </is>
      </c>
      <c r="C994" s="2" t="inlineStr">
        <is>
          <t>FXTAS</t>
        </is>
      </c>
      <c r="D994" s="2" t="inlineStr">
        <is>
          <t>Genetic / Neurological</t>
        </is>
      </c>
      <c r="E994" s="2" t="inlineStr">
        <is>
          <t>Genetic premutation / Neurodegenerative</t>
        </is>
      </c>
      <c r="F994" s="2" t="inlineStr">
        <is>
          <t>Premutation FMR1 55-200 CGG older adults intention tremor ataxia parkinsonism cognitive MCP sign MRI distinct full mutation FXS.</t>
        </is>
      </c>
      <c r="G994" s="2" t="inlineStr">
        <is>
          <t>Intention tremor</t>
        </is>
      </c>
      <c r="H994" s="2" t="inlineStr">
        <is>
          <t>Cerebellar ataxia</t>
        </is>
      </c>
      <c r="I994" s="2" t="inlineStr">
        <is>
          <t>Parkinsonism cognitive decline</t>
        </is>
      </c>
      <c r="J994" s="2" t="inlineStr">
        <is>
          <t>Peripheral neuropathy autonomic MRI MCP hyperintensity family FXS POI</t>
        </is>
      </c>
      <c r="K994" s="2" t="inlineStr">
        <is>
          <t>Supportive treat tremor parkinsonism carefully avoid neuroleptics some genetic counseling family FXS risk offspring.</t>
        </is>
      </c>
      <c r="L994" s="2" t="inlineStr">
        <is>
          <t>FMR1 premutation RNA toxicity older males &gt; females penetrance rises age.</t>
        </is>
      </c>
      <c r="M994" s="2" t="inlineStr">
        <is>
          <t>Premutation carriers family FXS or POI male higher penetrance age &gt;50.</t>
        </is>
      </c>
      <c r="N994" s="2" t="inlineStr">
        <is>
          <t>Genetic premutation.</t>
        </is>
      </c>
      <c r="O994" s="2" t="inlineStr">
        <is>
          <t>Older adults peak &gt;60 men lifelong after onset.</t>
        </is>
      </c>
      <c r="P994" s="2" t="inlineStr">
        <is>
          <t>Progressive disability cognitive family implications FXS.</t>
        </is>
      </c>
      <c r="Q994" s="2" t="inlineStr">
        <is>
          <t>Progressive ataxia tremor disability cognitive falls family FXS risk.</t>
        </is>
      </c>
      <c r="R994" s="2" t="inlineStr">
        <is>
          <t>Clinical FMR1 CGG sizing premutation MRI MCP sign family history FXS POI.</t>
        </is>
      </c>
      <c r="S994" s="2" t="inlineStr">
        <is>
          <t>Supportive PT tremor treatment careful avoid certain drugs genetic counseling family testing support.</t>
        </is>
      </c>
      <c r="T994" s="2" t="inlineStr">
        <is>
          <t>National Fragile X Foundation</t>
        </is>
      </c>
      <c r="U994" s="2" t="inlineStr">
        <is>
          <t>https://www.fragilex.org/</t>
        </is>
      </c>
      <c r="V994" s="3" t="inlineStr">
        <is>
          <t>Verified</t>
        </is>
      </c>
      <c r="W994" s="2" t="inlineStr">
        <is>
          <t>2026-10-21</t>
        </is>
      </c>
    </row>
    <row r="995" ht="45" customHeight="1">
      <c r="A995" s="4" t="inlineStr">
        <is>
          <t>D0994</t>
        </is>
      </c>
      <c r="B995" s="4" t="inlineStr">
        <is>
          <t>Dentatorubral-pallidoluysian atrophy</t>
        </is>
      </c>
      <c r="C995" s="4" t="inlineStr">
        <is>
          <t>DRPLA</t>
        </is>
      </c>
      <c r="D995" s="4" t="inlineStr">
        <is>
          <t>Genetic / Neurological</t>
        </is>
      </c>
      <c r="E995" s="4" t="inlineStr">
        <is>
          <t>Genetic neurodegenerative / Polyglutamine</t>
        </is>
      </c>
      <c r="F995" s="4" t="inlineStr">
        <is>
          <t>AD CAG expansion ATN1 ataxia choreoathetosis myoclonus epilepsy dementia more common Japan anticipation.</t>
        </is>
      </c>
      <c r="G995" s="4" t="inlineStr">
        <is>
          <t>Ataxia</t>
        </is>
      </c>
      <c r="H995" s="4" t="inlineStr">
        <is>
          <t>Choreoathetosis myoclonus</t>
        </is>
      </c>
      <c r="I995" s="4" t="inlineStr">
        <is>
          <t>Epilepsy</t>
        </is>
      </c>
      <c r="J995" s="4" t="inlineStr">
        <is>
          <t>Cognitive decline psychiatric family history anticipation</t>
        </is>
      </c>
      <c r="K995" s="4" t="inlineStr">
        <is>
          <t>Supportive treat seizures myoclonus genetic counseling no disease-modifying yet.</t>
        </is>
      </c>
      <c r="L995" s="4" t="inlineStr">
        <is>
          <t>ATN1 CAG expansion polyglutamine AD anticipation.</t>
        </is>
      </c>
      <c r="M995" s="4" t="inlineStr">
        <is>
          <t>AD family higher Japan any ancestry rare elsewhere.</t>
        </is>
      </c>
      <c r="N995" s="4" t="inlineStr">
        <is>
          <t>Genetic AD.</t>
        </is>
      </c>
      <c r="O995" s="4" t="inlineStr">
        <is>
          <t>Adult or juvenile anticipation lifelong progressive.</t>
        </is>
      </c>
      <c r="P995" s="4" t="inlineStr">
        <is>
          <t>Progressive disability juvenile severe.</t>
        </is>
      </c>
      <c r="Q995" s="4" t="inlineStr">
        <is>
          <t>Severe disability seizures dementia death.</t>
        </is>
      </c>
      <c r="R995" s="4" t="inlineStr">
        <is>
          <t>Clinical ATN1 CAG sizing MRI family rule out HD other.</t>
        </is>
      </c>
      <c r="S995" s="4" t="inlineStr">
        <is>
          <t>Supportive antiseizure genetic counseling family support research.</t>
        </is>
      </c>
      <c r="T995" s="4" t="inlineStr">
        <is>
          <t>GeneReviews</t>
        </is>
      </c>
      <c r="U995" s="4" t="inlineStr">
        <is>
          <t>https://www.ncbi.nlm.nih.gov/books/NBK1491/</t>
        </is>
      </c>
      <c r="V995" s="3" t="inlineStr">
        <is>
          <t>Verified</t>
        </is>
      </c>
      <c r="W995" s="4" t="inlineStr">
        <is>
          <t>2026-10-21</t>
        </is>
      </c>
    </row>
    <row r="996" ht="45" customHeight="1">
      <c r="A996" s="2" t="inlineStr">
        <is>
          <t>D0995</t>
        </is>
      </c>
      <c r="B996" s="2" t="inlineStr">
        <is>
          <t>Ataxia-telangiectasia</t>
        </is>
      </c>
      <c r="C996" s="2" t="inlineStr">
        <is>
          <t>A-T</t>
        </is>
      </c>
      <c r="D996" s="2" t="inlineStr">
        <is>
          <t>Genetic / Neurological / Pediatric / Immunology</t>
        </is>
      </c>
      <c r="E996" s="2" t="inlineStr">
        <is>
          <t>Genetic DNA repair / Neurodegenerative / Immunodeficiency</t>
        </is>
      </c>
      <c r="F996" s="2" t="inlineStr">
        <is>
          <t>AR ATM DNA repair progressive ataxia telangiectasia immunodeficiency cancer predisposition lymphoma leukemia radiation sensitivity.</t>
        </is>
      </c>
      <c r="G996" s="2" t="inlineStr">
        <is>
          <t>Progressive cerebellar ataxia childhood</t>
        </is>
      </c>
      <c r="H996" s="2" t="inlineStr">
        <is>
          <t>Oculocutaneous telangiectasia</t>
        </is>
      </c>
      <c r="I996" s="2" t="inlineStr">
        <is>
          <t>Immunodeficiency recurrent infections</t>
        </is>
      </c>
      <c r="J996" s="2" t="inlineStr">
        <is>
          <t>Cancer predisposition radiation sensitivity elevated AFP oculomotor apraxia</t>
        </is>
      </c>
      <c r="K996" s="2" t="inlineStr">
        <is>
          <t>Supportive PT treat infections IVIG selected cancer surveillance avoid radiation genetic counseling no cure yet.</t>
        </is>
      </c>
      <c r="L996" s="2" t="inlineStr">
        <is>
          <t>ATM biallelic DNA double-strand break repair defect AR.</t>
        </is>
      </c>
      <c r="M996" s="2" t="inlineStr">
        <is>
          <t>AR family consanguinity some any ancestry.</t>
        </is>
      </c>
      <c r="N996" s="2" t="inlineStr">
        <is>
          <t>Genetic AR.</t>
        </is>
      </c>
      <c r="O996" s="2" t="inlineStr">
        <is>
          <t>Early childhood ataxia progressive.</t>
        </is>
      </c>
      <c r="P996" s="2" t="inlineStr">
        <is>
          <t>Progressive disability infection cancer major mortality.</t>
        </is>
      </c>
      <c r="Q996" s="2" t="inlineStr">
        <is>
          <t>Infection cancer lymphoid progressive ataxia wheelchair radiation toxicity.</t>
        </is>
      </c>
      <c r="R996" s="2" t="inlineStr">
        <is>
          <t>Clinical AFP elevated ATM genetics immune evaluation MRI family.</t>
        </is>
      </c>
      <c r="S996" s="2" t="inlineStr">
        <is>
          <t>Supportive PT infection prevention IVIG cancer surveillance avoid ionizing radiation genetic counseling family support.</t>
        </is>
      </c>
      <c r="T996" s="2" t="inlineStr">
        <is>
          <t>A-T Children’s Project</t>
        </is>
      </c>
      <c r="U996" s="2" t="inlineStr">
        <is>
          <t>https://www.ncbi.nlm.nih.gov/books/NBK26468/</t>
        </is>
      </c>
      <c r="V996" s="3" t="inlineStr">
        <is>
          <t>Verified</t>
        </is>
      </c>
      <c r="W996" s="2" t="inlineStr">
        <is>
          <t>2026-10-21</t>
        </is>
      </c>
    </row>
    <row r="997" ht="45" customHeight="1">
      <c r="A997" s="4" t="inlineStr">
        <is>
          <t>D0996</t>
        </is>
      </c>
      <c r="B997" s="4" t="inlineStr">
        <is>
          <t>Niemann-Pick disease type C</t>
        </is>
      </c>
      <c r="C997" s="4" t="inlineStr">
        <is>
          <t>NPC</t>
        </is>
      </c>
      <c r="D997" s="4" t="inlineStr">
        <is>
          <t>Genetic / Metabolic / Neurological</t>
        </is>
      </c>
      <c r="E997" s="4" t="inlineStr">
        <is>
          <t>Lysosomal lipid storage</t>
        </is>
      </c>
      <c r="F997" s="4" t="inlineStr">
        <is>
          <t>AR intracellular cholesterol trafficking NPC1 NPC2 progressive neurologic ataxia vertical gaze gelastic cataplexy cognitive visceral variable miglustat arimoclomol.</t>
        </is>
      </c>
      <c r="G997" s="4" t="inlineStr">
        <is>
          <t>Vertical supranuclear gaze palsy</t>
        </is>
      </c>
      <c r="H997" s="4" t="inlineStr">
        <is>
          <t>Ataxia gelastic cataplexy</t>
        </is>
      </c>
      <c r="I997" s="4" t="inlineStr">
        <is>
          <t>Cognitive decline psychiatric</t>
        </is>
      </c>
      <c r="J997" s="4" t="inlineStr">
        <is>
          <t>Neonatal cholestasis hepatosplenomegaly some progressive disability</t>
        </is>
      </c>
      <c r="K997" s="4" t="inlineStr">
        <is>
          <t>Miglustat arimoclomol selected regions supportive genetic counseling clinical trials.</t>
        </is>
      </c>
      <c r="L997" s="4" t="inlineStr">
        <is>
          <t>NPC1 majority or NPC2 cholesterol lipid trafficking defect AR.</t>
        </is>
      </c>
      <c r="M997" s="4" t="inlineStr">
        <is>
          <t>AR family any ancestry founder some populations.</t>
        </is>
      </c>
      <c r="N997" s="4" t="inlineStr">
        <is>
          <t>Genetic AR.</t>
        </is>
      </c>
      <c r="O997" s="4" t="inlineStr">
        <is>
          <t>Any age perinatal to adult neurologic progressive.</t>
        </is>
      </c>
      <c r="P997" s="4" t="inlineStr">
        <is>
          <t>Progressive neurologic disability variable survival by onset age.</t>
        </is>
      </c>
      <c r="Q997" s="4" t="inlineStr">
        <is>
          <t>Progressive disability dysphagia aspiration seizures death.</t>
        </is>
      </c>
      <c r="R997" s="4" t="inlineStr">
        <is>
          <t>Clinical filipin test fibroblasts oxysterols NPC1 NPC2 genetics MRI family.</t>
        </is>
      </c>
      <c r="S997" s="4" t="inlineStr">
        <is>
          <t>Miglustat arimoclomol selected supportive PT speech nutrition genetic counseling trials.</t>
        </is>
      </c>
      <c r="T997" s="4" t="inlineStr">
        <is>
          <t>NPC Foundation</t>
        </is>
      </c>
      <c r="U997" s="4" t="inlineStr">
        <is>
          <t>https://www.ncbi.nlm.nih.gov/books/NBK1296/</t>
        </is>
      </c>
      <c r="V997" s="3" t="inlineStr">
        <is>
          <t>Verified</t>
        </is>
      </c>
      <c r="W997" s="4" t="inlineStr">
        <is>
          <t>2026-10-21</t>
        </is>
      </c>
    </row>
    <row r="998" ht="45" customHeight="1">
      <c r="A998" s="2" t="inlineStr">
        <is>
          <t>D0997</t>
        </is>
      </c>
      <c r="B998" s="2" t="inlineStr">
        <is>
          <t>Metachromatic leukodystrophy</t>
        </is>
      </c>
      <c r="C998" s="2" t="inlineStr">
        <is>
          <t>MLD</t>
        </is>
      </c>
      <c r="D998" s="2" t="inlineStr">
        <is>
          <t>Genetic / Neurological / Pediatric</t>
        </is>
      </c>
      <c r="E998" s="2" t="inlineStr">
        <is>
          <t>Lysosomal / Leukodystrophy</t>
        </is>
      </c>
      <c r="F998" s="2" t="inlineStr">
        <is>
          <t>AR ARSA deficiency sulfatide accumulation late-infantile juvenile adult forms progressive motor cognitive HSCT gene therapy selected early.</t>
        </is>
      </c>
      <c r="G998" s="2" t="inlineStr">
        <is>
          <t>Progressive motor spasticity weakness</t>
        </is>
      </c>
      <c r="H998" s="2" t="inlineStr">
        <is>
          <t>Cognitive decline</t>
        </is>
      </c>
      <c r="I998" s="2" t="inlineStr">
        <is>
          <t>Peripheral neuropathy</t>
        </is>
      </c>
      <c r="J998" s="2" t="inlineStr">
        <is>
          <t>Gallbladder optic late-infantile rapid severe</t>
        </is>
      </c>
      <c r="K998" s="2" t="inlineStr">
        <is>
          <t>HSCT or gene therapy pre-symptomatic early selected supportive genetic counseling newborn screen some regions.</t>
        </is>
      </c>
      <c r="L998" s="2" t="inlineStr">
        <is>
          <t>ARSA biallelic sulfatide storage oligodendrocytes Schwann AR.</t>
        </is>
      </c>
      <c r="M998" s="2" t="inlineStr">
        <is>
          <t>AR family any ancestry newborn screen emerging.</t>
        </is>
      </c>
      <c r="N998" s="2" t="inlineStr">
        <is>
          <t>Genetic AR.</t>
        </is>
      </c>
      <c r="O998" s="2" t="inlineStr">
        <is>
          <t>Late-infantile peak juvenile adult.</t>
        </is>
      </c>
      <c r="P998" s="2" t="inlineStr">
        <is>
          <t>Late-infantile rapid death later slower early treatment best.</t>
        </is>
      </c>
      <c r="Q998" s="2" t="inlineStr">
        <is>
          <t>Progressive disability loss motor cognitive death late-infantile.</t>
        </is>
      </c>
      <c r="R998" s="2" t="inlineStr">
        <is>
          <t>ARSA enzyme urine sulfatides ARSA genetics MRI leukodystrophy nerve conduction family.</t>
        </is>
      </c>
      <c r="S998" s="2" t="inlineStr">
        <is>
          <t>HSCT or gene therapy early selected supportive genetic counseling family testing newborn screen advocacy.</t>
        </is>
      </c>
      <c r="T998" s="2" t="inlineStr">
        <is>
          <t>MLD Foundation</t>
        </is>
      </c>
      <c r="U998" s="2" t="inlineStr">
        <is>
          <t>https://www.ncbi.nlm.nih.gov/books/NBK1130/</t>
        </is>
      </c>
      <c r="V998" s="3" t="inlineStr">
        <is>
          <t>Verified</t>
        </is>
      </c>
      <c r="W998" s="2" t="inlineStr">
        <is>
          <t>2026-10-21</t>
        </is>
      </c>
    </row>
    <row r="999" ht="45" customHeight="1">
      <c r="A999" s="4" t="inlineStr">
        <is>
          <t>D0998</t>
        </is>
      </c>
      <c r="B999" s="4" t="inlineStr">
        <is>
          <t>X-linked adrenoleukodystrophy</t>
        </is>
      </c>
      <c r="C999" s="4" t="inlineStr">
        <is>
          <t>X-ALD</t>
        </is>
      </c>
      <c r="D999" s="4" t="inlineStr">
        <is>
          <t>Genetic / Neurological / Endocrinology</t>
        </is>
      </c>
      <c r="E999" s="4" t="inlineStr">
        <is>
          <t>Peroxisomal / Leukodystrophy / Adrenal</t>
        </is>
      </c>
      <c r="F999" s="4" t="inlineStr">
        <is>
          <t>X-linked ABCD1 spectrum childhood cerebral ALD inflammatory demyelination adrenomyeloneuropathy adult adrenal insufficiency only HSCT gene therapy early cerebral.</t>
        </is>
      </c>
      <c r="G999" s="4" t="inlineStr">
        <is>
          <t>Childhood cerebral behavioral cognitive motor rapid progressive</t>
        </is>
      </c>
      <c r="H999" s="4" t="inlineStr">
        <is>
          <t>AMN progressive spastic paraparesis adult</t>
        </is>
      </c>
      <c r="I999" s="4" t="inlineStr">
        <is>
          <t>Adrenal insufficiency primary any</t>
        </is>
      </c>
      <c r="J999" s="4" t="inlineStr">
        <is>
          <t>MRI characteristic VLCFA elevated family males carrier females AMN some</t>
        </is>
      </c>
      <c r="K999" s="4" t="inlineStr">
        <is>
          <t>HSCT or gene therapy early cerebral MRI adrenal replacement lifelong Lorenzo oil selected asymptomatic genetic counseling newborn screen many regions.</t>
        </is>
      </c>
      <c r="L999" s="4" t="inlineStr">
        <is>
          <t>ABCD1 X-linked VLCFA accumulation inflammatory cerebral trigger unknown.</t>
        </is>
      </c>
      <c r="M999" s="4" t="inlineStr">
        <is>
          <t>X-linked males carrier females symptomatic AMN some newborn screen.</t>
        </is>
      </c>
      <c r="N999" s="4" t="inlineStr">
        <is>
          <t>Genetic X-linked.</t>
        </is>
      </c>
      <c r="O999" s="4" t="inlineStr">
        <is>
          <t>Childhood cerebral peak 4-10 years AMN adult adrenal any.</t>
        </is>
      </c>
      <c r="P999" s="4" t="inlineStr">
        <is>
          <t>Childhood cerebral fatal untreated HSCT gene early best adrenal lifelong.</t>
        </is>
      </c>
      <c r="Q999" s="4" t="inlineStr">
        <is>
          <t>Progressive cerebral disability death AMN disability adrenal crisis.</t>
        </is>
      </c>
      <c r="R999" s="4" t="inlineStr">
        <is>
          <t>VLCFA ABCD1 genetics MRI brain adrenal testing family testing newborn screen.</t>
        </is>
      </c>
      <c r="S999" s="4" t="inlineStr">
        <is>
          <t>HSCT gene therapy early cerebral adrenal steroid replacement Lorenzo oil selected supportive genetic counseling newborn screen.</t>
        </is>
      </c>
      <c r="T999" s="4" t="inlineStr">
        <is>
          <t>ALD Alliance</t>
        </is>
      </c>
      <c r="U999" s="4" t="inlineStr">
        <is>
          <t>https://www.ncbi.nlm.nih.gov/books/NBK1315/</t>
        </is>
      </c>
      <c r="V999" s="3" t="inlineStr">
        <is>
          <t>Verified</t>
        </is>
      </c>
      <c r="W999" s="4" t="inlineStr">
        <is>
          <t>2026-10-21</t>
        </is>
      </c>
    </row>
    <row r="1000" ht="45" customHeight="1">
      <c r="A1000" s="2" t="inlineStr">
        <is>
          <t>D0999</t>
        </is>
      </c>
      <c r="B1000" s="2" t="inlineStr">
        <is>
          <t>Krabbe disease</t>
        </is>
      </c>
      <c r="C1000" s="2" t="inlineStr">
        <is>
          <t>Globoid cell leukodystrophy</t>
        </is>
      </c>
      <c r="D1000" s="2" t="inlineStr">
        <is>
          <t>Genetic / Neurological / Pediatric</t>
        </is>
      </c>
      <c r="E1000" s="2" t="inlineStr">
        <is>
          <t>Lysosomal / Leukodystrophy</t>
        </is>
      </c>
      <c r="F1000" s="2" t="inlineStr">
        <is>
          <t>AR GALC deficiency psychosine infantile rapid severe irritability hypertonia regression later forms milder HSCT early selected.</t>
        </is>
      </c>
      <c r="G1000" s="2" t="inlineStr">
        <is>
          <t>Infantile irritability hypertonia regression</t>
        </is>
      </c>
      <c r="H1000" s="2" t="inlineStr">
        <is>
          <t>Optic atrophy seizures</t>
        </is>
      </c>
      <c r="I1000" s="2" t="inlineStr">
        <is>
          <t>Later forms progressive spasticity cognitive</t>
        </is>
      </c>
      <c r="J1000" s="2" t="inlineStr">
        <is>
          <t>Elevated psychosine globoid cells newborn screen some</t>
        </is>
      </c>
      <c r="K1000" s="2" t="inlineStr">
        <is>
          <t>HSCT pre-symptomatic early selected supportive genetic counseling newborn screen emerging.</t>
        </is>
      </c>
      <c r="L1000" s="2" t="inlineStr">
        <is>
          <t>GALC biallelic psychosine toxicity oligodendrocytes AR.</t>
        </is>
      </c>
      <c r="M1000" s="2" t="inlineStr">
        <is>
          <t>AR family any ancestry newborn screen some states.</t>
        </is>
      </c>
      <c r="N1000" s="2" t="inlineStr">
        <is>
          <t>Genetic AR.</t>
        </is>
      </c>
      <c r="O1000" s="2" t="inlineStr">
        <is>
          <t>Infantile peak later onset forms.</t>
        </is>
      </c>
      <c r="P1000" s="2" t="inlineStr">
        <is>
          <t>Infantile fatal early untreated HSCT early best outcomes.</t>
        </is>
      </c>
      <c r="Q1000" s="2" t="inlineStr">
        <is>
          <t>Rapid progression disability death infantile later progressive.</t>
        </is>
      </c>
      <c r="R1000" s="2" t="inlineStr">
        <is>
          <t>GALC enzyme psychosine GALC genetics MRI nerve conduction family.</t>
        </is>
      </c>
      <c r="S1000" s="2" t="inlineStr">
        <is>
          <t>HSCT early selected supportive palliative infantile genetic counseling newborn screen.</t>
        </is>
      </c>
      <c r="T1000" s="2" t="inlineStr">
        <is>
          <t>Hunter’s Hope</t>
        </is>
      </c>
      <c r="U1000" s="2" t="inlineStr">
        <is>
          <t>https://www.ncbi.nlm.nih.gov/books/NBK1238/</t>
        </is>
      </c>
      <c r="V1000" s="3" t="inlineStr">
        <is>
          <t>Verified</t>
        </is>
      </c>
      <c r="W1000" s="2" t="inlineStr">
        <is>
          <t>2026-10-21</t>
        </is>
      </c>
    </row>
    <row r="1001" ht="45" customHeight="1">
      <c r="A1001" s="4" t="inlineStr">
        <is>
          <t>D1000</t>
        </is>
      </c>
      <c r="B1001" s="4" t="inlineStr">
        <is>
          <t>Mucopolysaccharidosis type I</t>
        </is>
      </c>
      <c r="C1001" s="4" t="inlineStr">
        <is>
          <t>MPS I Hurler Hurler-Scheie Scheie</t>
        </is>
      </c>
      <c r="D1001" s="4" t="inlineStr">
        <is>
          <t>Genetic / Metabolic / Pediatric</t>
        </is>
      </c>
      <c r="E1001" s="4" t="inlineStr">
        <is>
          <t>Lysosomal storage / MPS</t>
        </is>
      </c>
      <c r="F1001" s="4" t="inlineStr">
        <is>
          <t>AR IDUA deficiency spectrum Hurler severe Hurler-Scheie Scheie attenuated coarse face dysostosis hepatosplenomegaly cardiac corneal progressive.</t>
        </is>
      </c>
      <c r="G1001" s="4" t="inlineStr">
        <is>
          <t>Coarse facial features</t>
        </is>
      </c>
      <c r="H1001" s="4" t="inlineStr">
        <is>
          <t>Dysostosis multiplex gibbus</t>
        </is>
      </c>
      <c r="I1001" s="4" t="inlineStr">
        <is>
          <t>Hepatosplenomegaly</t>
        </is>
      </c>
      <c r="J1001" s="4" t="inlineStr">
        <is>
          <t>Corneal clouding cardiac valve developmental delay severe hearing respiratory</t>
        </is>
      </c>
      <c r="K1001" s="4" t="inlineStr">
        <is>
          <t>HSCT severe early ERT laronidase attenuated bridging supportive multi-disciplinary genetic counseling.</t>
        </is>
      </c>
      <c r="L1001" s="4" t="inlineStr">
        <is>
          <t>IDUA biallelic dermatan heparan sulfate storage AR.</t>
        </is>
      </c>
      <c r="M1001" s="4" t="inlineStr">
        <is>
          <t>AR family any ancestry spectrum severity alleles.</t>
        </is>
      </c>
      <c r="N1001" s="4" t="inlineStr">
        <is>
          <t>Genetic AR.</t>
        </is>
      </c>
      <c r="O1001" s="4" t="inlineStr">
        <is>
          <t>Hurler infancy attenuated later childhood adult.</t>
        </is>
      </c>
      <c r="P1001" s="4" t="inlineStr">
        <is>
          <t>Hurler severe progressive death untreated HSCT ERT improve attenuated chronic multi-organ.</t>
        </is>
      </c>
      <c r="Q1001" s="4" t="inlineStr">
        <is>
          <t>Progressive disability cardiac respiratory developmental severe corneal treatment burden.</t>
        </is>
      </c>
      <c r="R1001" s="4" t="inlineStr">
        <is>
          <t>IDUA enzyme urine GAGs IDUA genetics skeletal survey echo eye developmental family.</t>
        </is>
      </c>
      <c r="S1001" s="4" t="inlineStr">
        <is>
          <t>HSCT severe early laronidase ERT supportive multi-disciplinary ortho cardiac ENT eye developmental genetic counseling.</t>
        </is>
      </c>
      <c r="T1001" s="4" t="inlineStr">
        <is>
          <t>National MPS Society</t>
        </is>
      </c>
      <c r="U1001" s="4" t="inlineStr">
        <is>
          <t>https://www.ncbi.nlm.nih.gov/books/NBK1162/</t>
        </is>
      </c>
      <c r="V1001" s="3" t="inlineStr">
        <is>
          <t>Verified</t>
        </is>
      </c>
      <c r="W1001" s="4" t="inlineStr">
        <is>
          <t>2026-10-21</t>
        </is>
      </c>
    </row>
    <row r="1002" ht="48" customHeight="1">
      <c r="A1002" s="2" t="inlineStr">
        <is>
          <t>D1001</t>
        </is>
      </c>
      <c r="B1002" s="2" t="inlineStr">
        <is>
          <t>Chronic kidney disease</t>
        </is>
      </c>
      <c r="C1002" s="2" t="inlineStr">
        <is>
          <t>CKD</t>
        </is>
      </c>
      <c r="D1002" s="2" t="inlineStr">
        <is>
          <t>Kidney and urinary tract diseases</t>
        </is>
      </c>
      <c r="E1002" s="2" t="inlineStr">
        <is>
          <t>Chronic kidney disease</t>
        </is>
      </c>
      <c r="F1002" s="2" t="inlineStr">
        <is>
          <t>Progressive loss of kidney function ≥3 months; staged by GFR and albuminuria; leading to ESRD; major CVD risk.</t>
        </is>
      </c>
      <c r="G1002" s="2" t="inlineStr">
        <is>
          <t>Fatigue, anorexia late</t>
        </is>
      </c>
      <c r="H1002" s="2" t="inlineStr">
        <is>
          <t>Edema, hypertension</t>
        </is>
      </c>
      <c r="I1002" s="2" t="inlineStr">
        <is>
          <t>Nocturia, pruritus late</t>
        </is>
      </c>
      <c r="J1002" s="2" t="inlineStr">
        <is>
          <t>Anemia, bone-mineral disorder, electrolyte abnormalities</t>
        </is>
      </c>
      <c r="K1002" s="2" t="inlineStr">
        <is>
          <t>BP control, SGLT2i/ACEI/ARB, statin, anemia/bone management, dialysis/transplant preparation; treat cause.</t>
        </is>
      </c>
      <c r="L1002" s="2" t="inlineStr">
        <is>
          <t>Diabetes, hypertension, GN, polycystic, obstruction, drugs, ischemia; progressive nephron loss.</t>
        </is>
      </c>
      <c r="M1002" s="2" t="inlineStr">
        <is>
          <t>Diabetes, HTN, CVD, obesity, family history, older age, low birth weight, nephrotoxins.</t>
        </is>
      </c>
      <c r="N1002" s="2" t="inlineStr">
        <is>
          <t>Not infectious.</t>
        </is>
      </c>
      <c r="O1002" s="2" t="inlineStr">
        <is>
          <t>Any age; prevalence rises with age.</t>
        </is>
      </c>
      <c r="P1002" s="2" t="inlineStr">
        <is>
          <t>Major global burden; CVD main death cause; progression preventable many.</t>
        </is>
      </c>
      <c r="Q1002" s="2" t="inlineStr">
        <is>
          <t>ESRD, CVD, hyperkalemia, fluid overload, infection dialysis.</t>
        </is>
      </c>
      <c r="R1002" s="2" t="inlineStr">
        <is>
          <t>eGFR, urine ACR, ultrasound, cause workup, staging KDIGO.</t>
        </is>
      </c>
      <c r="S1002" s="2" t="inlineStr">
        <is>
          <t>BP &lt;130/80, SGLT2i, ACEI/ARB, statin, anemia/bone care, nephrology referral, transplant evaluation.</t>
        </is>
      </c>
      <c r="T1002" s="2" t="inlineStr">
        <is>
          <t>KDIGO / NKF / ISN</t>
        </is>
      </c>
      <c r="U1002" s="2" t="inlineStr">
        <is>
          <t>https://kdigo.org/</t>
        </is>
      </c>
      <c r="V1002" s="3" t="inlineStr">
        <is>
          <t>Verified</t>
        </is>
      </c>
      <c r="W1002" s="2" t="inlineStr">
        <is>
          <t>2026-10-21</t>
        </is>
      </c>
    </row>
    <row r="1003" ht="48" customHeight="1">
      <c r="A1003" s="4" t="inlineStr">
        <is>
          <t>D1002</t>
        </is>
      </c>
      <c r="B1003" s="4" t="inlineStr">
        <is>
          <t>Acute kidney injury</t>
        </is>
      </c>
      <c r="C1003" s="4" t="inlineStr">
        <is>
          <t>AKI</t>
        </is>
      </c>
      <c r="D1003" s="4" t="inlineStr">
        <is>
          <t>Kidney and urinary tract diseases</t>
        </is>
      </c>
      <c r="E1003" s="4" t="inlineStr">
        <is>
          <t>Acute kidney injury</t>
        </is>
      </c>
      <c r="F1003" s="4" t="inlineStr">
        <is>
          <t>Abrupt decline kidney function; staged by creatinine/urine output; pre-renal, intrinsic, post-renal; reversible many with prompt care.</t>
        </is>
      </c>
      <c r="G1003" s="4" t="inlineStr">
        <is>
          <t>Oliguria or anuria</t>
        </is>
      </c>
      <c r="H1003" s="4" t="inlineStr">
        <is>
          <t>Rising creatinine</t>
        </is>
      </c>
      <c r="I1003" s="4" t="inlineStr">
        <is>
          <t>Fluid overload, hyperkalemia</t>
        </is>
      </c>
      <c r="J1003" s="4" t="inlineStr">
        <is>
          <t>Uremia symptoms late; context critical illness/drugs/obstruction</t>
        </is>
      </c>
      <c r="K1003" s="4" t="inlineStr">
        <is>
          <t>Treat cause, volume status, stop nephrotoxins, manage complications, RRT selected; prevent further injury.</t>
        </is>
      </c>
      <c r="L1003" s="4" t="inlineStr">
        <is>
          <t>Hypoperfusion, sepsis, ischemia, nephrotoxins, GN, obstruction, rhabdomyolysis.</t>
        </is>
      </c>
      <c r="M1003" s="4" t="inlineStr">
        <is>
          <t>Critical illness, sepsis, surgery, nephrotoxins, dehydration, obstruction, CKD baseline.</t>
        </is>
      </c>
      <c r="N1003" s="4" t="inlineStr">
        <is>
          <t>Not infectious (sepsis common trigger).</t>
        </is>
      </c>
      <c r="O1003" s="4" t="inlineStr">
        <is>
          <t>Any age; higher hospitalized/ICU.</t>
        </is>
      </c>
      <c r="P1003" s="4" t="inlineStr">
        <is>
          <t>High mortality critically ill; many recover; some progress CKD.</t>
        </is>
      </c>
      <c r="Q1003" s="4" t="inlineStr">
        <is>
          <t>Hyperkalemia, volume overload, uremia, need for RRT, death.</t>
        </is>
      </c>
      <c r="R1003" s="4" t="inlineStr">
        <is>
          <t>Creatinine, urine output, FENa/FEUrea, ultrasound, cause workup, staging KDIGO.</t>
        </is>
      </c>
      <c r="S1003" s="4" t="inlineStr">
        <is>
          <t>Optimize volume, stop nephrotoxins, treat cause, manage K/acid-base, RRT indications, follow-up GFR.</t>
        </is>
      </c>
      <c r="T1003" s="4" t="inlineStr">
        <is>
          <t>KDIGO / ISN</t>
        </is>
      </c>
      <c r="U1003" s="4" t="inlineStr">
        <is>
          <t>https://kdigo.org/</t>
        </is>
      </c>
      <c r="V1003" s="3" t="inlineStr">
        <is>
          <t>Verified</t>
        </is>
      </c>
      <c r="W1003" s="4" t="inlineStr">
        <is>
          <t>2026-10-21</t>
        </is>
      </c>
    </row>
    <row r="1004" ht="48" customHeight="1">
      <c r="A1004" s="2" t="inlineStr">
        <is>
          <t>D1003</t>
        </is>
      </c>
      <c r="B1004" s="2" t="inlineStr">
        <is>
          <t>Diabetic kidney disease</t>
        </is>
      </c>
      <c r="C1004" s="2" t="inlineStr">
        <is>
          <t>Diabetic nephropathy</t>
        </is>
      </c>
      <c r="D1004" s="2" t="inlineStr">
        <is>
          <t>Kidney and urinary tract diseases / Endocrine</t>
        </is>
      </c>
      <c r="E1004" s="2" t="inlineStr">
        <is>
          <t>Diabetic complication</t>
        </is>
      </c>
      <c r="F1004" s="2" t="inlineStr">
        <is>
          <t>Leading cause ESRD many regions; albuminuria then declining GFR; multifactorial metabolic/hemodynamic.</t>
        </is>
      </c>
      <c r="G1004" s="2" t="inlineStr">
        <is>
          <t>Albuminuria (micro then macro)</t>
        </is>
      </c>
      <c r="H1004" s="2" t="inlineStr">
        <is>
          <t>Progressive GFR decline</t>
        </is>
      </c>
      <c r="I1004" s="2" t="inlineStr">
        <is>
          <t>Hypertension</t>
        </is>
      </c>
      <c r="J1004" s="2" t="inlineStr">
        <is>
          <t>Edema late; retinopathy often coexists</t>
        </is>
      </c>
      <c r="K1004" s="2" t="inlineStr">
        <is>
          <t>Glycemic control, SGLT2i, ACEI/ARB, finerenone selected, BP control, statin; multifactorial risk reduction.</t>
        </is>
      </c>
      <c r="L1004" s="2" t="inlineStr">
        <is>
          <t>Chronic hyperglycemia, hyperfiltration, inflammation, genetics; podocyte/glomerular injury.</t>
        </is>
      </c>
      <c r="M1004" s="2" t="inlineStr">
        <is>
          <t>Diabetes duration/control, HTN, albuminuria, ethnicity, family history, smoking.</t>
        </is>
      </c>
      <c r="N1004" s="2" t="inlineStr">
        <is>
          <t>Not infectious.</t>
        </is>
      </c>
      <c r="O1004" s="2" t="inlineStr">
        <is>
          <t>Adults with longstanding diabetes; type 1 and 2.</t>
        </is>
      </c>
      <c r="P1004" s="2" t="inlineStr">
        <is>
          <t>Major ESRD/CVD cause; SGLT2i/finerenone slow progression.</t>
        </is>
      </c>
      <c r="Q1004" s="2" t="inlineStr">
        <is>
          <t>ESRD, CVD, hyperkalemia, fluid overload.</t>
        </is>
      </c>
      <c r="R1004" s="2" t="inlineStr">
        <is>
          <t>Urine ACR, eGFR, rule out other CKD, retinopathy assessment.</t>
        </is>
      </c>
      <c r="S1004" s="2" t="inlineStr">
        <is>
          <t>SGLT2i, ACEI/ARB, finerenone, glycemic/BP control, statin, nephrology, multifactorial care.</t>
        </is>
      </c>
      <c r="T1004" s="2" t="inlineStr">
        <is>
          <t>KDIGO / ADA</t>
        </is>
      </c>
      <c r="U1004" s="2" t="inlineStr">
        <is>
          <t>https://kdigo.org/</t>
        </is>
      </c>
      <c r="V1004" s="3" t="inlineStr">
        <is>
          <t>Verified</t>
        </is>
      </c>
      <c r="W1004" s="2" t="inlineStr">
        <is>
          <t>2026-10-21</t>
        </is>
      </c>
    </row>
    <row r="1005" ht="48" customHeight="1">
      <c r="A1005" s="4" t="inlineStr">
        <is>
          <t>D1004</t>
        </is>
      </c>
      <c r="B1005" s="4" t="inlineStr">
        <is>
          <t>IgA nephropathy</t>
        </is>
      </c>
      <c r="C1005" s="4" t="inlineStr">
        <is>
          <t>Berger disease</t>
        </is>
      </c>
      <c r="D1005" s="4" t="inlineStr">
        <is>
          <t>Kidney and urinary tract diseases / Autoimmune</t>
        </is>
      </c>
      <c r="E1005" s="4" t="inlineStr">
        <is>
          <t>Glomerulonephritis</t>
        </is>
      </c>
      <c r="F1005" s="4" t="inlineStr">
        <is>
          <t>Most common primary GN worldwide; IgA deposits mesangium; hematuria (synpharyngitic), variable proteinuria/progression.</t>
        </is>
      </c>
      <c r="G1005" s="4" t="inlineStr">
        <is>
          <t>Synpharyngitic gross hematuria</t>
        </is>
      </c>
      <c r="H1005" s="4" t="inlineStr">
        <is>
          <t>Microscopic hematuria persistent</t>
        </is>
      </c>
      <c r="I1005" s="4" t="inlineStr">
        <is>
          <t>Proteinuria variable</t>
        </is>
      </c>
      <c r="J1005" s="4" t="inlineStr">
        <is>
          <t>Hypertension, progressive CKD some; normal C3/C4</t>
        </is>
      </c>
      <c r="K1005" s="4" t="inlineStr">
        <is>
          <t>Supportive (BP, SGLT2i, ACEI/ARB, lifestyle); steroids/IS selected high-risk; new agents (sparsentan, iptacopan) emerging.</t>
        </is>
      </c>
      <c r="L1005" s="4" t="inlineStr">
        <is>
          <t>Abnormal IgA1 glycosylation, immune complexes, genetics, mucosal infection triggers.</t>
        </is>
      </c>
      <c r="M1005" s="4" t="inlineStr">
        <is>
          <t>Young adults, male slight, East Asian higher progressive, family some, mucosal infection.</t>
        </is>
      </c>
      <c r="N1005" s="4" t="inlineStr">
        <is>
          <t>Not infectious (triggers infection).</t>
        </is>
      </c>
      <c r="O1005" s="4" t="inlineStr">
        <is>
          <t>Peak young adults; any age.</t>
        </is>
      </c>
      <c r="P1005" s="4" t="inlineStr">
        <is>
          <t>Variable; many benign; progressive to ESRD significant subset.</t>
        </is>
      </c>
      <c r="Q1005" s="4" t="inlineStr">
        <is>
          <t>Progressive CKD ESRD, hypertension, treatment side effects.</t>
        </is>
      </c>
      <c r="R1005" s="4" t="inlineStr">
        <is>
          <t>Clinical, urine, biopsy (IgA dominant), Oxford MEST-C, rule out secondary, eGFR ACR.</t>
        </is>
      </c>
      <c r="S1005" s="4" t="inlineStr">
        <is>
          <t>Supportive maximal, SGLT2i ACEI/ARB, steroids/IS high-risk, emerging targeted, BP control, lifestyle.</t>
        </is>
      </c>
      <c r="T1005" s="4" t="inlineStr">
        <is>
          <t>KDIGO / ISN</t>
        </is>
      </c>
      <c r="U1005" s="4" t="inlineStr">
        <is>
          <t>https://kdigo.org/</t>
        </is>
      </c>
      <c r="V1005" s="3" t="inlineStr">
        <is>
          <t>Verified</t>
        </is>
      </c>
      <c r="W1005" s="4" t="inlineStr">
        <is>
          <t>2026-10-21</t>
        </is>
      </c>
    </row>
    <row r="1006" ht="48" customHeight="1">
      <c r="A1006" s="2" t="inlineStr">
        <is>
          <t>D1005</t>
        </is>
      </c>
      <c r="B1006" s="2" t="inlineStr">
        <is>
          <t>Membranous nephropathy</t>
        </is>
      </c>
      <c r="C1006" s="2" t="inlineStr">
        <is>
          <t>MN</t>
        </is>
      </c>
      <c r="D1006" s="2" t="inlineStr">
        <is>
          <t>Kidney and urinary tract diseases / Autoimmune</t>
        </is>
      </c>
      <c r="E1006" s="2" t="inlineStr">
        <is>
          <t>Glomerulonephritis</t>
        </is>
      </c>
      <c r="F1006" s="2" t="inlineStr">
        <is>
          <t>Common nephrotic syndrome adults; PLA2R antigen majority primary; secondary (malignancy, lupus, infection, drugs); variable course.</t>
        </is>
      </c>
      <c r="G1006" s="2" t="inlineStr">
        <is>
          <t>Nephrotic syndrome (edema, hypoalbuminemia)</t>
        </is>
      </c>
      <c r="H1006" s="2" t="inlineStr">
        <is>
          <t>Heavy proteinuria</t>
        </is>
      </c>
      <c r="I1006" s="2" t="inlineStr">
        <is>
          <t>Thrombosis risk</t>
        </is>
      </c>
      <c r="J1006" s="2" t="inlineStr">
        <is>
          <t>Normal or declining GFR; secondary causes screen</t>
        </is>
      </c>
      <c r="K1006" s="2" t="inlineStr">
        <is>
          <t>Supportive (ACEI/ARB, diuretic, anticoagulation selected); rituximab/CYC/CNI selected primary; treat secondary.</t>
        </is>
      </c>
      <c r="L1006" s="2" t="inlineStr">
        <is>
          <t>Anti-PLA2R (primary majority), THSD7A; secondary malignancy SLE infection drugs; immune deposits subepithelial.</t>
        </is>
      </c>
      <c r="M1006" s="2" t="inlineStr">
        <is>
          <t>Middle-aged adults, male slight, malignancy risk, SLE, HBV/HCV, drugs (NSAIDs, penicillamine).</t>
        </is>
      </c>
      <c r="N1006" s="2" t="inlineStr">
        <is>
          <t>Secondary some infectious.</t>
        </is>
      </c>
      <c r="O1006" s="2" t="inlineStr">
        <is>
          <t>Adults primarily peak middle age.</t>
        </is>
      </c>
      <c r="P1006" s="2" t="inlineStr">
        <is>
          <t>Spontaneous remission some; progressive some; thrombosis risk.</t>
        </is>
      </c>
      <c r="Q1006" s="2" t="inlineStr">
        <is>
          <t>ESRD, thrombosis (renal vein), infection, treatment toxicity.</t>
        </is>
      </c>
      <c r="R1006" s="2" t="inlineStr">
        <is>
          <t>Clinical nephrotic, anti-PLA2R, biopsy, screen secondary (cancer, SLE, infection), rule out other.</t>
        </is>
      </c>
      <c r="S1006" s="2" t="inlineStr">
        <is>
          <t>Supportive ACEI/ARB, RTX or CYC/CNI selected, anticoag high risk, treat secondary, monitor.</t>
        </is>
      </c>
      <c r="T1006" s="2" t="inlineStr">
        <is>
          <t>KDIGO / ISN</t>
        </is>
      </c>
      <c r="U1006" s="2" t="inlineStr">
        <is>
          <t>https://kdigo.org/</t>
        </is>
      </c>
      <c r="V1006" s="3" t="inlineStr">
        <is>
          <t>Verified</t>
        </is>
      </c>
      <c r="W1006" s="2" t="inlineStr">
        <is>
          <t>2026-10-21</t>
        </is>
      </c>
    </row>
    <row r="1007" ht="48" customHeight="1">
      <c r="A1007" s="4" t="inlineStr">
        <is>
          <t>D1006</t>
        </is>
      </c>
      <c r="B1007" s="4" t="inlineStr">
        <is>
          <t>Minimal change disease</t>
        </is>
      </c>
      <c r="C1007" s="4" t="inlineStr">
        <is>
          <t>MCD</t>
        </is>
      </c>
      <c r="D1007" s="4" t="inlineStr">
        <is>
          <t>Kidney and urinary tract diseases / Pediatric / Autoimmune</t>
        </is>
      </c>
      <c r="E1007" s="4" t="inlineStr">
        <is>
          <t>Glomerulonephritis</t>
        </is>
      </c>
      <c r="F1007" s="4" t="inlineStr">
        <is>
          <t>Most common nephrotic syndrome children; sudden edema; foot process effacement EM; excellent steroid response most.</t>
        </is>
      </c>
      <c r="G1007" s="4" t="inlineStr">
        <is>
          <t>Sudden onset edema</t>
        </is>
      </c>
      <c r="H1007" s="4" t="inlineStr">
        <is>
          <t>Heavy proteinuria nephrotic</t>
        </is>
      </c>
      <c r="I1007" s="4" t="inlineStr">
        <is>
          <t>Hypoalbuminemia</t>
        </is>
      </c>
      <c r="J1007" s="4" t="inlineStr">
        <is>
          <t>Usually normal GFR; hematuria mild some; allergy/NSAIDs triggers some</t>
        </is>
      </c>
      <c r="K1007" s="4" t="inlineStr">
        <is>
          <t>Steroids first-line children/adults; CNI/RTX/MMF frequent relapse/steroid dependent; supportive.</t>
        </is>
      </c>
      <c r="L1007" s="4" t="inlineStr">
        <is>
          <t>Unknown; possible immune (T-cell) podocyte injury; secondary NSAIDs, lymphoma, allergy.</t>
        </is>
      </c>
      <c r="M1007" s="4" t="inlineStr">
        <is>
          <t>Children peak (2–6 years), male slight, NSAIDs, lymphoma, atopy some.</t>
        </is>
      </c>
      <c r="N1007" s="4" t="inlineStr">
        <is>
          <t>Not infectious.</t>
        </is>
      </c>
      <c r="O1007" s="4" t="inlineStr">
        <is>
          <t>Peak young children; adults any.</t>
        </is>
      </c>
      <c r="P1007" s="4" t="inlineStr">
        <is>
          <t>Excellent prognosis children most; adults higher steroid resistance/secondary.</t>
        </is>
      </c>
      <c r="Q1007" s="4" t="inlineStr">
        <is>
          <t>Infection, thrombosis, steroid side effects, frequent relapse.</t>
        </is>
      </c>
      <c r="R1007" s="4" t="inlineStr">
        <is>
          <t>Clinical nephrotic children, biopsy adults/selected children, rule out secondary, EM foot process.</t>
        </is>
      </c>
      <c r="S1007" s="4" t="inlineStr">
        <is>
          <t>Prednisone, CNI/RTX/MMF relapse, supportive diuretic ACEI, infection prevention, education.</t>
        </is>
      </c>
      <c r="T1007" s="4" t="inlineStr">
        <is>
          <t>KDIGO / IPNA</t>
        </is>
      </c>
      <c r="U1007" s="4" t="inlineStr">
        <is>
          <t>https://kdigo.org/</t>
        </is>
      </c>
      <c r="V1007" s="3" t="inlineStr">
        <is>
          <t>Verified</t>
        </is>
      </c>
      <c r="W1007" s="4" t="inlineStr">
        <is>
          <t>2026-10-21</t>
        </is>
      </c>
    </row>
    <row r="1008" ht="48" customHeight="1">
      <c r="A1008" s="2" t="inlineStr">
        <is>
          <t>D1007</t>
        </is>
      </c>
      <c r="B1008" s="2" t="inlineStr">
        <is>
          <t>Focal segmental glomerulosclerosis</t>
        </is>
      </c>
      <c r="C1008" s="2" t="inlineStr">
        <is>
          <t>FSGS</t>
        </is>
      </c>
      <c r="D1008" s="2" t="inlineStr">
        <is>
          <t>Kidney and urinary tract diseases / Autoimmune</t>
        </is>
      </c>
      <c r="E1008" s="2" t="inlineStr">
        <is>
          <t>Glomerulonephritis</t>
        </is>
      </c>
      <c r="F1008" s="2" t="inlineStr">
        <is>
          <t>Pattern of injury; primary (podocytopathy) nephrotic; secondary (adaptive, genetic, viral, drug); progressive many.</t>
        </is>
      </c>
      <c r="G1008" s="2" t="inlineStr">
        <is>
          <t>Proteinuria (nephrotic or subnephrotic)</t>
        </is>
      </c>
      <c r="H1008" s="2" t="inlineStr">
        <is>
          <t>Edema if nephrotic</t>
        </is>
      </c>
      <c r="I1008" s="2" t="inlineStr">
        <is>
          <t>Hypertension, declining GFR</t>
        </is>
      </c>
      <c r="J1008" s="2" t="inlineStr">
        <is>
          <t>Secondary clues (obesity, reflux, HIV, heroin, genetic)</t>
        </is>
      </c>
      <c r="K1008" s="2" t="inlineStr">
        <is>
          <t>Supportive ACEI/ARB SGLT2i; steroids/CNI/RTX primary selected; treat secondary; transplant recurrence primary.</t>
        </is>
      </c>
      <c r="L1008" s="2" t="inlineStr">
        <is>
          <t>Primary immune podocyte; secondary adaptive hyperfiltration, genetic (APOL1, others), viral (HIV), drugs.</t>
        </is>
      </c>
      <c r="M1008" s="2" t="inlineStr">
        <is>
          <t>APOL1 risk alleles African ancestry, obesity, HIV, heroin, reflux, primary idiopathic.</t>
        </is>
      </c>
      <c r="N1008" s="2" t="inlineStr">
        <is>
          <t>Viral secondary some.</t>
        </is>
      </c>
      <c r="O1008" s="2" t="inlineStr">
        <is>
          <t>Any age; primary young adults; secondary varies.</t>
        </is>
      </c>
      <c r="P1008" s="2" t="inlineStr">
        <is>
          <t>Primary progressive many; secondary depends cause; recurrence transplant primary.</t>
        </is>
      </c>
      <c r="Q1008" s="2" t="inlineStr">
        <is>
          <t>ESRD, recurrence post-transplant, treatment toxicity.</t>
        </is>
      </c>
      <c r="R1008" s="2" t="inlineStr">
        <is>
          <t>Clinical, biopsy (FSGS pattern), genetic selected, secondary workup, APOL1 selected.</t>
        </is>
      </c>
      <c r="S1008" s="2" t="inlineStr">
        <is>
          <t>Supportive maximal, steroids/CNI/RTX primary selected, treat secondary, transplant counseling.</t>
        </is>
      </c>
      <c r="T1008" s="2" t="inlineStr">
        <is>
          <t>KDIGO / ISN</t>
        </is>
      </c>
      <c r="U1008" s="2" t="inlineStr">
        <is>
          <t>https://kdigo.org/</t>
        </is>
      </c>
      <c r="V1008" s="3" t="inlineStr">
        <is>
          <t>Verified</t>
        </is>
      </c>
      <c r="W1008" s="2" t="inlineStr">
        <is>
          <t>2026-10-21</t>
        </is>
      </c>
    </row>
    <row r="1009" ht="48" customHeight="1">
      <c r="A1009" s="4" t="inlineStr">
        <is>
          <t>D1008</t>
        </is>
      </c>
      <c r="B1009" s="4" t="inlineStr">
        <is>
          <t>Lupus nephritis</t>
        </is>
      </c>
      <c r="C1009" s="4" t="inlineStr">
        <is>
          <t>LN</t>
        </is>
      </c>
      <c r="D1009" s="4" t="inlineStr">
        <is>
          <t>Kidney and urinary tract diseases / Autoimmune</t>
        </is>
      </c>
      <c r="E1009" s="4" t="inlineStr">
        <is>
          <t>Glomerulonephritis / SLE</t>
        </is>
      </c>
      <c r="F1009" s="4" t="inlineStr">
        <is>
          <t>Kidney involvement SLE; classes I–VI ISN/RPS; major morbidity; proliferative (III/IV) aggressive treatment.</t>
        </is>
      </c>
      <c r="G1009" s="4" t="inlineStr">
        <is>
          <t>Proteinuria, hematuria</t>
        </is>
      </c>
      <c r="H1009" s="4" t="inlineStr">
        <is>
          <t>Edema, hypertension</t>
        </is>
      </c>
      <c r="I1009" s="4" t="inlineStr">
        <is>
          <t>Rising creatinine</t>
        </is>
      </c>
      <c r="J1009" s="4" t="inlineStr">
        <is>
          <t>Active urinary sediment; extra-renal SLE features</t>
        </is>
      </c>
      <c r="K1009" s="4" t="inlineStr">
        <is>
          <t>Induction MMF or CYC + steroids; maintenance MMF/AZA; voclosporin/belimumab selected; HCQ all; BP control.</t>
        </is>
      </c>
      <c r="L1009" s="4" t="inlineStr">
        <is>
          <t>SLE autoimmune immune-complex GN; genetics, ethnicity higher severe (African, Hispanic, Asian).</t>
        </is>
      </c>
      <c r="M1009" s="4" t="inlineStr">
        <is>
          <t>SLE diagnosis, female, African/Hispanic/Asian ancestry, anti-dsDNA, low complement.</t>
        </is>
      </c>
      <c r="N1009" s="4" t="inlineStr">
        <is>
          <t>Not infectious.</t>
        </is>
      </c>
      <c r="O1009" s="4" t="inlineStr">
        <is>
          <t>Young adults with SLE primarily.</t>
        </is>
      </c>
      <c r="P1009" s="4" t="inlineStr">
        <is>
          <t>Major ESRD/CVD risk; modern therapy improved outcomes.</t>
        </is>
      </c>
      <c r="Q1009" s="4" t="inlineStr">
        <is>
          <t>ESRD, infection treatment, thrombosis, CVD, pregnancy risk.</t>
        </is>
      </c>
      <c r="R1009" s="4" t="inlineStr">
        <is>
          <t>SLE diagnosis, urine, biopsy class, complement Abs, rule out other, activity/chronicity.</t>
        </is>
      </c>
      <c r="S1009" s="4" t="inlineStr">
        <is>
          <t>MMF or CYC induction, maintenance, voclosporin/belimumab selected, HCQ, BP, pregnancy planning, vaccines.</t>
        </is>
      </c>
      <c r="T1009" s="4" t="inlineStr">
        <is>
          <t>KDIGO / ACR / EULAR</t>
        </is>
      </c>
      <c r="U1009" s="4" t="inlineStr">
        <is>
          <t>https://kdigo.org/</t>
        </is>
      </c>
      <c r="V1009" s="3" t="inlineStr">
        <is>
          <t>Verified</t>
        </is>
      </c>
      <c r="W1009" s="4" t="inlineStr">
        <is>
          <t>2026-10-21</t>
        </is>
      </c>
    </row>
    <row r="1010" ht="48" customHeight="1">
      <c r="A1010" s="2" t="inlineStr">
        <is>
          <t>D1009</t>
        </is>
      </c>
      <c r="B1010" s="2" t="inlineStr">
        <is>
          <t>ANCA-associated glomerulonephritis</t>
        </is>
      </c>
      <c r="C1010" s="2" t="inlineStr">
        <is>
          <t>Pauci-immune GN</t>
        </is>
      </c>
      <c r="D1010" s="2" t="inlineStr">
        <is>
          <t>Kidney and urinary tract diseases / Autoimmune</t>
        </is>
      </c>
      <c r="E1010" s="2" t="inlineStr">
        <is>
          <t>Glomerulonephritis / Vasculitis</t>
        </is>
      </c>
      <c r="F1010" s="2" t="inlineStr">
        <is>
          <t>Pauci-immune crescentic GN; part of AAV (GPA/MPA/EGPA) or renal-limited; rapidly progressive; emergency treatment.</t>
        </is>
      </c>
      <c r="G1010" s="2" t="inlineStr">
        <is>
          <t>Rapidly rising creatinine</t>
        </is>
      </c>
      <c r="H1010" s="2" t="inlineStr">
        <is>
          <t>Active urine sediment (RBC casts)</t>
        </is>
      </c>
      <c r="I1010" s="2" t="inlineStr">
        <is>
          <t>Oliguria possible</t>
        </is>
      </c>
      <c r="J1010" s="2" t="inlineStr">
        <is>
          <t>Systemic AAV features or renal-limited; ANCA positive most</t>
        </is>
      </c>
      <c r="K1010" s="2" t="inlineStr">
        <is>
          <t>Urgent steroids + RTX or CYC; plasma exchange selected severe; maintenance; PCP prophylaxis.</t>
        </is>
      </c>
      <c r="L1010" s="2" t="inlineStr">
        <is>
          <t>ANCA (MPO/PR3) autoimmune; pauci-immune crescents; drug triggers some.</t>
        </is>
      </c>
      <c r="M1010" s="2" t="inlineStr">
        <is>
          <t>AAV diagnosis, older adults MPA, any adult, drug (hydralazine).</t>
        </is>
      </c>
      <c r="N1010" s="2" t="inlineStr">
        <is>
          <t>Not infectious.</t>
        </is>
      </c>
      <c r="O1010" s="2" t="inlineStr">
        <is>
          <t>Adults primarily older MPA.</t>
        </is>
      </c>
      <c r="P1010" s="2" t="inlineStr">
        <is>
          <t>Organ-threatening; high remission modern therapy; relapse risk.</t>
        </is>
      </c>
      <c r="Q1010" s="2" t="inlineStr">
        <is>
          <t>ESRD, alveolar hemorrhage concurrent, infection, relapse.</t>
        </is>
      </c>
      <c r="R1010" s="2" t="inlineStr">
        <is>
          <t>ANCA, biopsy crescents pauci-immune, systemic assessment, rule out anti-GBM.</t>
        </is>
      </c>
      <c r="S1010" s="2" t="inlineStr">
        <is>
          <t>Urgent RTX or CYC + steroids, PLEX selected, maintenance, PCP prophylaxis, long-term monitor.</t>
        </is>
      </c>
      <c r="T1010" s="2" t="inlineStr">
        <is>
          <t>KDIGO / EULAR</t>
        </is>
      </c>
      <c r="U1010" s="2" t="inlineStr">
        <is>
          <t>https://kdigo.org/</t>
        </is>
      </c>
      <c r="V1010" s="3" t="inlineStr">
        <is>
          <t>Verified</t>
        </is>
      </c>
      <c r="W1010" s="2" t="inlineStr">
        <is>
          <t>2026-10-21</t>
        </is>
      </c>
    </row>
    <row r="1011" ht="48" customHeight="1">
      <c r="A1011" s="4" t="inlineStr">
        <is>
          <t>D1010</t>
        </is>
      </c>
      <c r="B1011" s="4" t="inlineStr">
        <is>
          <t>Anti-GBM disease</t>
        </is>
      </c>
      <c r="C1011" s="4" t="inlineStr">
        <is>
          <t>Goodpasture syndrome</t>
        </is>
      </c>
      <c r="D1011" s="4" t="inlineStr">
        <is>
          <t>Kidney and urinary tract diseases / Autoimmune</t>
        </is>
      </c>
      <c r="E1011" s="4" t="inlineStr">
        <is>
          <t>Glomerulonephritis / Pulmonary-renal</t>
        </is>
      </c>
      <c r="F1011" s="4" t="inlineStr">
        <is>
          <t>Autoantibodies against glomerular basement membrane; rapidly progressive GN ± pulmonary hemorrhage; emergency.</t>
        </is>
      </c>
      <c r="G1011" s="4" t="inlineStr">
        <is>
          <t>Rapidly progressive renal failure</t>
        </is>
      </c>
      <c r="H1011" s="4" t="inlineStr">
        <is>
          <t>Active urine sediment</t>
        </is>
      </c>
      <c r="I1011" s="4" t="inlineStr">
        <is>
          <t>Pulmonary hemorrhage (hemoptysis, infiltrates)</t>
        </is>
      </c>
      <c r="J1011" s="4" t="inlineStr">
        <is>
          <t>Systemic symptoms; bimodal age</t>
        </is>
      </c>
      <c r="K1011" s="4" t="inlineStr">
        <is>
          <t>Urgent plasma exchange + CYC + steroids; early diagnosis critical; dialysis/transplant selected.</t>
        </is>
      </c>
      <c r="L1011" s="4" t="inlineStr">
        <is>
          <t>Anti-GBM Abs (type IV collagen NC1); possible triggers (hydrocarbon, smoking, infection); HLA association.</t>
        </is>
      </c>
      <c r="M1011" s="4" t="inlineStr">
        <is>
          <t>Bimodal (young men lung+kidney; older women kidney), smoking, hydrocarbon, HLA-DR15.</t>
        </is>
      </c>
      <c r="N1011" s="4" t="inlineStr">
        <is>
          <t>Not infectious.</t>
        </is>
      </c>
      <c r="O1011" s="4" t="inlineStr">
        <is>
          <t>Bimodal young and older adults.</t>
        </is>
      </c>
      <c r="P1011" s="4" t="inlineStr">
        <is>
          <t>High mortality untreated; early treatment improves; oliguric worse.</t>
        </is>
      </c>
      <c r="Q1011" s="4" t="inlineStr">
        <is>
          <t>ESRD, respiratory failure, death, treatment toxicity.</t>
        </is>
      </c>
      <c r="R1011" s="4" t="inlineStr">
        <is>
          <t>Anti-GBM Abs, biopsy linear IgG, ANCA overlap some, chest imaging, rule out other.</t>
        </is>
      </c>
      <c r="S1011" s="4" t="inlineStr">
        <is>
          <t>Urgent PLEX + CYC + steroids, supportive ventilation/dialysis, transplant delay Abs negative.</t>
        </is>
      </c>
      <c r="T1011" s="4" t="inlineStr">
        <is>
          <t>KDIGO / expert guidelines</t>
        </is>
      </c>
      <c r="U1011" s="4" t="inlineStr">
        <is>
          <t>https://kdigo.org/</t>
        </is>
      </c>
      <c r="V1011" s="3" t="inlineStr">
        <is>
          <t>Verified</t>
        </is>
      </c>
      <c r="W1011" s="4" t="inlineStr">
        <is>
          <t>2026-10-21</t>
        </is>
      </c>
    </row>
    <row r="1012" ht="48" customHeight="1">
      <c r="A1012" s="2" t="inlineStr">
        <is>
          <t>D1011</t>
        </is>
      </c>
      <c r="B1012" s="2" t="inlineStr">
        <is>
          <t>Polycystic kidney disease (autosomal dominant)</t>
        </is>
      </c>
      <c r="C1012" s="2" t="inlineStr">
        <is>
          <t>ADPKD</t>
        </is>
      </c>
      <c r="D1012" s="2" t="inlineStr">
        <is>
          <t>Kidney and urinary tract diseases / Genetic</t>
        </is>
      </c>
      <c r="E1012" s="2" t="inlineStr">
        <is>
          <t>Genetic cystic</t>
        </is>
      </c>
      <c r="F1012" s="2" t="inlineStr">
        <is>
          <t>Most common genetic kidney disease; progressive cysts; ESRD majority; extrarenal (liver cysts, intracranial aneurysm, MVP).</t>
        </is>
      </c>
      <c r="G1012" s="2" t="inlineStr">
        <is>
          <t>Flank pain, hematuria</t>
        </is>
      </c>
      <c r="H1012" s="2" t="inlineStr">
        <is>
          <t>Hypertension early</t>
        </is>
      </c>
      <c r="I1012" s="2" t="inlineStr">
        <is>
          <t>Progressive CKD</t>
        </is>
      </c>
      <c r="J1012" s="2" t="inlineStr">
        <is>
          <t>Liver cysts, intracranial aneurysm risk, UTI/stones, family history</t>
        </is>
      </c>
      <c r="K1012" s="2" t="inlineStr">
        <is>
          <t>BP control, tolvaptan selected rapid progressors, treat complications, avoid contact sports selected, screen family/aneurysm selected, transplant.</t>
        </is>
      </c>
      <c r="L1012" s="2" t="inlineStr">
        <is>
          <t>PKD1 or PKD2 mutations; AD; cystogenesis; PKD1 more severe.</t>
        </is>
      </c>
      <c r="M1012" s="2" t="inlineStr">
        <is>
          <t>AD family history, PKD1 vs PKD2, hypertension, larger kidneys.</t>
        </is>
      </c>
      <c r="N1012" s="2" t="inlineStr">
        <is>
          <t>Genetic AD.</t>
        </is>
      </c>
      <c r="O1012" s="2" t="inlineStr">
        <is>
          <t>Adults progressive; cysts from young adulthood.</t>
        </is>
      </c>
      <c r="P1012" s="2" t="inlineStr">
        <is>
          <t>Majority ESRD by age 60–70 PKD1; PKD2 later; manageable complications.</t>
        </is>
      </c>
      <c r="Q1012" s="2" t="inlineStr">
        <is>
          <t>ESRD, cyst infection/hemorrhage, stones, intracranial aneurysm rupture, liver cysts.</t>
        </is>
      </c>
      <c r="R1012" s="2" t="inlineStr">
        <is>
          <t>Imaging (US/CT/MRI cysts), genetics selected, family, eGFR, aneurysm screen selected high-risk.</t>
        </is>
      </c>
      <c r="S1012" s="2" t="inlineStr">
        <is>
          <t>BP control &lt;130/80, tolvaptan selected, treat pain/infection/stones, aneurysm screen selected, transplant, genetic counseling.</t>
        </is>
      </c>
      <c r="T1012" s="2" t="inlineStr">
        <is>
          <t>KDIGO / PKD Foundation</t>
        </is>
      </c>
      <c r="U1012" s="2" t="inlineStr">
        <is>
          <t>https://pkdcure.org/</t>
        </is>
      </c>
      <c r="V1012" s="3" t="inlineStr">
        <is>
          <t>Verified</t>
        </is>
      </c>
      <c r="W1012" s="2" t="inlineStr">
        <is>
          <t>2026-10-21</t>
        </is>
      </c>
    </row>
    <row r="1013" ht="48" customHeight="1">
      <c r="A1013" s="4" t="inlineStr">
        <is>
          <t>D1012</t>
        </is>
      </c>
      <c r="B1013" s="4" t="inlineStr">
        <is>
          <t>Autosomal recessive polycystic kidney disease</t>
        </is>
      </c>
      <c r="C1013" s="4" t="inlineStr">
        <is>
          <t>ARPKD</t>
        </is>
      </c>
      <c r="D1013" s="4" t="inlineStr">
        <is>
          <t>Kidney and urinary tract diseases / Genetic / Pediatric</t>
        </is>
      </c>
      <c r="E1013" s="4" t="inlineStr">
        <is>
          <t>Genetic cystic / Pediatric</t>
        </is>
      </c>
      <c r="F1013" s="4" t="inlineStr">
        <is>
          <t>AR (PKHD1) severe cystic kidney + congenital hepatic fibrosis; neonatal presentation common; variable survival.</t>
        </is>
      </c>
      <c r="G1013" s="4" t="inlineStr">
        <is>
          <t>Neonatal enlarged kidneys, oligohydramnios sequence</t>
        </is>
      </c>
      <c r="H1013" s="4" t="inlineStr">
        <is>
          <t>Hypertension early</t>
        </is>
      </c>
      <c r="I1013" s="4" t="inlineStr">
        <is>
          <t>Progressive CKD</t>
        </is>
      </c>
      <c r="J1013" s="4" t="inlineStr">
        <is>
          <t>Congenital hepatic fibrosis, Caroli, portal hypertension; pulmonary hypoplasia severe neonatal</t>
        </is>
      </c>
      <c r="K1013" s="4" t="inlineStr">
        <is>
          <t>Supportive neonatal respiratory/renal; BP control; manage portal HTN; transplant kidney ± liver selected; genetic counseling.</t>
        </is>
      </c>
      <c r="L1013" s="4" t="inlineStr">
        <is>
          <t>PKHD1 biallelic; fibrocystin; AR; spectrum severity.</t>
        </is>
      </c>
      <c r="M1013" s="4" t="inlineStr">
        <is>
          <t>AR family, consanguinity some, prenatal diagnosis possible.</t>
        </is>
      </c>
      <c r="N1013" s="4" t="inlineStr">
        <is>
          <t>Genetic AR.</t>
        </is>
      </c>
      <c r="O1013" s="4" t="inlineStr">
        <is>
          <t>Neonatal/infancy primarily; milder later.</t>
        </is>
      </c>
      <c r="P1013" s="4" t="inlineStr">
        <is>
          <t>Severe neonatal high mortality; survivors CKD + liver morbidity.</t>
        </is>
      </c>
      <c r="Q1013" s="4" t="inlineStr">
        <is>
          <t>Respiratory failure neonatal, ESRD, portal hypertension, cholangitis.</t>
        </is>
      </c>
      <c r="R1013" s="4" t="inlineStr">
        <is>
          <t>Prenatal US, postnatal imaging, genetics PKHD1, liver assessment, family.</t>
        </is>
      </c>
      <c r="S1013" s="4" t="inlineStr">
        <is>
          <t>Neonatal intensive support, BP, nutritional, portal HTN management, transplant evaluation, genetic counseling.</t>
        </is>
      </c>
      <c r="T1013" s="4" t="inlineStr">
        <is>
          <t>PKD Foundation / pediatric nephrology</t>
        </is>
      </c>
      <c r="U1013" s="4" t="inlineStr">
        <is>
          <t>https://pkdcure.org/</t>
        </is>
      </c>
      <c r="V1013" s="3" t="inlineStr">
        <is>
          <t>Verified</t>
        </is>
      </c>
      <c r="W1013" s="4" t="inlineStr">
        <is>
          <t>2026-10-21</t>
        </is>
      </c>
    </row>
    <row r="1014" ht="48" customHeight="1">
      <c r="A1014" s="2" t="inlineStr">
        <is>
          <t>D1013</t>
        </is>
      </c>
      <c r="B1014" s="2" t="inlineStr">
        <is>
          <t>Alport syndrome</t>
        </is>
      </c>
      <c r="C1014" s="2" t="inlineStr">
        <is>
          <t>Hereditary nephritis</t>
        </is>
      </c>
      <c r="D1014" s="2" t="inlineStr">
        <is>
          <t>Kidney and urinary tract diseases / Genetic</t>
        </is>
      </c>
      <c r="E1014" s="2" t="inlineStr">
        <is>
          <t>Genetic basement membrane</t>
        </is>
      </c>
      <c r="F1014" s="2" t="inlineStr">
        <is>
          <t>Genetic type IV collagen (COL4A5 X-linked most, COL4A3/A4 AR/AD); hematuria, progressive CKD, hearing loss, ocular (lenticonus).</t>
        </is>
      </c>
      <c r="G1014" s="2" t="inlineStr">
        <is>
          <t>Persistent microscopic hematuria</t>
        </is>
      </c>
      <c r="H1014" s="2" t="inlineStr">
        <is>
          <t>Progressive proteinuria CKD</t>
        </is>
      </c>
      <c r="I1014" s="2" t="inlineStr">
        <is>
          <t>Sensorineural hearing loss</t>
        </is>
      </c>
      <c r="J1014" s="2" t="inlineStr">
        <is>
          <t>Ocular abnormalities (lenticonus, flecks); family history; GBM lamellation</t>
        </is>
      </c>
      <c r="K1014" s="2" t="inlineStr">
        <is>
          <t>ACEI/ARB early; SGLT2i emerging; hearing/eye care; transplant (anti-GBM rare post); genetic counseling.</t>
        </is>
      </c>
      <c r="L1014" s="2" t="inlineStr">
        <is>
          <t>COL4A5 (XL most), COL4A3/A4 (AR/AD); GBM collagen defect.</t>
        </is>
      </c>
      <c r="M1014" s="2" t="inlineStr">
        <is>
          <t>Family history, X-linked males severe, AR both sexes severe, AD milder.</t>
        </is>
      </c>
      <c r="N1014" s="2" t="inlineStr">
        <is>
          <t>Genetic.</t>
        </is>
      </c>
      <c r="O1014" s="2" t="inlineStr">
        <is>
          <t>Hematuria childhood; CKD progressive males XL/AR.</t>
        </is>
      </c>
      <c r="P1014" s="2" t="inlineStr">
        <is>
          <t>Males XL/AR high ESRD risk; females XL variable; hearing/eye morbidity.</t>
        </is>
      </c>
      <c r="Q1014" s="2" t="inlineStr">
        <is>
          <t>ESRD, hearing loss, ocular, rare post-transplant anti-GBM.</t>
        </is>
      </c>
      <c r="R1014" s="2" t="inlineStr">
        <is>
          <t>Clinical, family, biopsy EM, genetics COL4, hearing, eye, urine.</t>
        </is>
      </c>
      <c r="S1014" s="2" t="inlineStr">
        <is>
          <t>ACEI/ARB early, SGLT2i, hearing aids, eye care, transplant, genetic counseling family testing.</t>
        </is>
      </c>
      <c r="T1014" s="2" t="inlineStr">
        <is>
          <t>Alport Syndrome Foundation / KDIGO</t>
        </is>
      </c>
      <c r="U1014" s="2" t="inlineStr">
        <is>
          <t>https://alportsyndrome.org/</t>
        </is>
      </c>
      <c r="V1014" s="3" t="inlineStr">
        <is>
          <t>Verified</t>
        </is>
      </c>
      <c r="W1014" s="2" t="inlineStr">
        <is>
          <t>2026-10-21</t>
        </is>
      </c>
    </row>
    <row r="1015" ht="48" customHeight="1">
      <c r="A1015" s="4" t="inlineStr">
        <is>
          <t>D1014</t>
        </is>
      </c>
      <c r="B1015" s="4" t="inlineStr">
        <is>
          <t>Thin basement membrane nephropathy</t>
        </is>
      </c>
      <c r="C1015" s="4" t="inlineStr">
        <is>
          <t>Benign familial hematuria</t>
        </is>
      </c>
      <c r="D1015" s="4" t="inlineStr">
        <is>
          <t>Kidney and urinary tract diseases / Genetic</t>
        </is>
      </c>
      <c r="E1015" s="4" t="inlineStr">
        <is>
          <t>Genetic basement membrane</t>
        </is>
      </c>
      <c r="F1015" s="4" t="inlineStr">
        <is>
          <t>Lifelong microscopic hematuria; thin GBM; usually benign; distinguish from Alport (genetics/family/biopsy).</t>
        </is>
      </c>
      <c r="G1015" s="4" t="inlineStr">
        <is>
          <t>Persistent microscopic hematuria</t>
        </is>
      </c>
      <c r="H1015" s="4" t="inlineStr">
        <is>
          <t>Usually normal BP GFR</t>
        </is>
      </c>
      <c r="I1015" s="4" t="inlineStr">
        <is>
          <t>Minimal/no proteinuria</t>
        </is>
      </c>
      <c r="J1015" s="4" t="inlineStr">
        <is>
          <t>Family history hematuria; thin GBM EM</t>
        </is>
      </c>
      <c r="K1015" s="4" t="inlineStr">
        <is>
          <t>Reassurance most; monitor BP/proteinuria/GFR; distinguish Alport; genetic testing selected.</t>
        </is>
      </c>
      <c r="L1015" s="4" t="inlineStr">
        <is>
          <t>COL4A3/A4 heterozygous many; continuum Alport spectrum some.</t>
        </is>
      </c>
      <c r="M1015" s="4" t="inlineStr">
        <is>
          <t>Family hematuria, heterozygous COL4A3/A4, any ancestry.</t>
        </is>
      </c>
      <c r="N1015" s="4" t="inlineStr">
        <is>
          <t>Genetic.</t>
        </is>
      </c>
      <c r="O1015" s="4" t="inlineStr">
        <is>
          <t>Lifelong from childhood; usually benign.</t>
        </is>
      </c>
      <c r="P1015" s="4" t="inlineStr">
        <is>
          <t>Excellent prognosis most; rare progressive (Alport spectrum).</t>
        </is>
      </c>
      <c r="Q1015" s="4" t="inlineStr">
        <is>
          <t>Rare progressive CKD if Alport spectrum misdiagnosed.</t>
        </is>
      </c>
      <c r="R1015" s="4" t="inlineStr">
        <is>
          <t>Clinical, family, biopsy EM thin GBM, genetics selected rule out Alport.</t>
        </is>
      </c>
      <c r="S1015" s="4" t="inlineStr">
        <is>
          <t>Reassurance, annual monitor BP urine eGFR, genetic counseling selected.</t>
        </is>
      </c>
      <c r="T1015" s="4" t="inlineStr">
        <is>
          <t>KDIGO / expert literature</t>
        </is>
      </c>
      <c r="U1015" s="4" t="inlineStr">
        <is>
          <t>https://kdigo.org/</t>
        </is>
      </c>
      <c r="V1015" s="3" t="inlineStr">
        <is>
          <t>Verified</t>
        </is>
      </c>
      <c r="W1015" s="4" t="inlineStr">
        <is>
          <t>2026-10-21</t>
        </is>
      </c>
    </row>
    <row r="1016" ht="48" customHeight="1">
      <c r="A1016" s="2" t="inlineStr">
        <is>
          <t>D1015</t>
        </is>
      </c>
      <c r="B1016" s="2" t="inlineStr">
        <is>
          <t>Nephrolithiasis</t>
        </is>
      </c>
      <c r="C1016" s="2" t="inlineStr">
        <is>
          <t>Kidney stones</t>
        </is>
      </c>
      <c r="D1016" s="2" t="inlineStr">
        <is>
          <t>Kidney and urinary tract diseases</t>
        </is>
      </c>
      <c r="E1016" s="2" t="inlineStr">
        <is>
          <t>Stone disease</t>
        </is>
      </c>
      <c r="F1016" s="2" t="inlineStr">
        <is>
          <t>Common; calcium oxalate majority; acute colic; recurrence high; metabolic evaluation recurrent.</t>
        </is>
      </c>
      <c r="G1016" s="2" t="inlineStr">
        <is>
          <t>Severe flank pain colic</t>
        </is>
      </c>
      <c r="H1016" s="2" t="inlineStr">
        <is>
          <t>Hematuria</t>
        </is>
      </c>
      <c r="I1016" s="2" t="inlineStr">
        <is>
          <t>Nausea vomiting</t>
        </is>
      </c>
      <c r="J1016" s="2" t="inlineStr">
        <is>
          <t>UTI concurrent selected; obstruction risk</t>
        </is>
      </c>
      <c r="K1016" s="2" t="inlineStr">
        <is>
          <t>Analgesia, hydration, alpha-blocker selected, urologic intervention obstruction/infection/large; metabolic eval prevention.</t>
        </is>
      </c>
      <c r="L1016" s="2" t="inlineStr">
        <is>
          <t>Supersaturation (CaOx, CaP, uric acid, cystine, struvite); low volume, diet, metabolic, anatomic, genetic.</t>
        </is>
      </c>
      <c r="M1016" s="2" t="inlineStr">
        <is>
          <t>Male, dehydration, diet (high oxalate/salt/animal protein), obesity, hypercalciuria, family, IBD/bypass, RTA, cystinuria.</t>
        </is>
      </c>
      <c r="N1016" s="2" t="inlineStr">
        <is>
          <t>Not infectious (struvite infection-related).</t>
        </is>
      </c>
      <c r="O1016" s="2" t="inlineStr">
        <is>
          <t>Any age; peak middle-aged men.</t>
        </is>
      </c>
      <c r="P1016" s="2" t="inlineStr">
        <is>
          <t>Recurrent many; obstruction/infection risk; preventable recurrence many.</t>
        </is>
      </c>
      <c r="Q1016" s="2" t="inlineStr">
        <is>
          <t>Obstruction, infection, CKD rare, recurrence.</t>
        </is>
      </c>
      <c r="R1016" s="2" t="inlineStr">
        <is>
          <t>CT non-contrast gold, US, stone analysis, metabolic 24h urine recurrent, serum.</t>
        </is>
      </c>
      <c r="S1016" s="2" t="inlineStr">
        <is>
          <t>Acute analgesia hydration MET, urology intervention selected, prevention (fluid diet meds thiazide citrate allopurinol), metabolic eval.</t>
        </is>
      </c>
      <c r="T1016" s="2" t="inlineStr">
        <is>
          <t>AUA / EAU</t>
        </is>
      </c>
      <c r="U1016" s="2" t="inlineStr">
        <is>
          <t>https://www.auanet.org/</t>
        </is>
      </c>
      <c r="V1016" s="3" t="inlineStr">
        <is>
          <t>Verified</t>
        </is>
      </c>
      <c r="W1016" s="2" t="inlineStr">
        <is>
          <t>2026-10-21</t>
        </is>
      </c>
    </row>
    <row r="1017" ht="48" customHeight="1">
      <c r="A1017" s="4" t="inlineStr">
        <is>
          <t>D1016</t>
        </is>
      </c>
      <c r="B1017" s="4" t="inlineStr">
        <is>
          <t>Urinary tract infection (complicated)</t>
        </is>
      </c>
      <c r="C1017" s="4" t="inlineStr">
        <is>
          <t>Complicated UTI</t>
        </is>
      </c>
      <c r="D1017" s="4" t="inlineStr">
        <is>
          <t>Kidney and urinary tract diseases / Infectious</t>
        </is>
      </c>
      <c r="E1017" s="4" t="inlineStr">
        <is>
          <t>Bacterial infection</t>
        </is>
      </c>
      <c r="F1017" s="4" t="inlineStr">
        <is>
          <t>UTI with complicating factors (male, obstruction, catheter, immunosuppression, pregnancy, stones, abnormal anatomy); higher failure/resistance.</t>
        </is>
      </c>
      <c r="G1017" s="4" t="inlineStr">
        <is>
          <t>Dysuria frequency urgency</t>
        </is>
      </c>
      <c r="H1017" s="4" t="inlineStr">
        <is>
          <t>Fever, flank pain (pyelo)</t>
        </is>
      </c>
      <c r="I1017" s="4" t="inlineStr">
        <is>
          <t>Systemic symptoms</t>
        </is>
      </c>
      <c r="J1017" s="4" t="inlineStr">
        <is>
          <t>Complicating factor present</t>
        </is>
      </c>
      <c r="K1017" s="4" t="inlineStr">
        <is>
          <t>Culture-guided antibiotics longer course; address complication (obstruction, catheter); imaging selected; stewardship.</t>
        </is>
      </c>
      <c r="L1017" s="4" t="inlineStr">
        <is>
          <t>Enterobacterales, Enterococcus, Pseudomonas more; resistance higher; host factors.</t>
        </is>
      </c>
      <c r="M1017" s="4" t="inlineStr">
        <is>
          <t>Male, catheter, obstruction, stones, immunosuppression, pregnancy, recent antibiotics, healthcare.</t>
        </is>
      </c>
      <c r="N1017" s="4" t="inlineStr">
        <is>
          <t>Ascending bacteria; not contagious usual.</t>
        </is>
      </c>
      <c r="O1017" s="4" t="inlineStr">
        <is>
          <t>Adults with complicating factors; any age.</t>
        </is>
      </c>
      <c r="P1017" s="4" t="inlineStr">
        <is>
          <t>Higher treatment failure, resistance, sepsis risk.</t>
        </is>
      </c>
      <c r="Q1017" s="4" t="inlineStr">
        <is>
          <t>Sepsis, abscess, resistant organisms, recurrence.</t>
        </is>
      </c>
      <c r="R1017" s="4" t="inlineStr">
        <is>
          <t>Urine culture susceptibility, blood culture septic, imaging obstruction/abscess, address host factor.</t>
        </is>
      </c>
      <c r="S1017" s="4" t="inlineStr">
        <is>
          <t>Culture-guided Abx (longer), source control, stewardship, follow-up culture selected, prevention.</t>
        </is>
      </c>
      <c r="T1017" s="4" t="inlineStr">
        <is>
          <t>IDSA / EAU</t>
        </is>
      </c>
      <c r="U1017" s="4" t="inlineStr">
        <is>
          <t>https://www.idsociety.org/</t>
        </is>
      </c>
      <c r="V1017" s="3" t="inlineStr">
        <is>
          <t>Verified</t>
        </is>
      </c>
      <c r="W1017" s="4" t="inlineStr">
        <is>
          <t>2026-10-21</t>
        </is>
      </c>
    </row>
    <row r="1018" ht="48" customHeight="1">
      <c r="A1018" s="2" t="inlineStr">
        <is>
          <t>D1017</t>
        </is>
      </c>
      <c r="B1018" s="2" t="inlineStr">
        <is>
          <t>Pyelonephritis (acute)</t>
        </is>
      </c>
      <c r="C1018" s="2" t="inlineStr">
        <is>
          <t>Acute pyelonephritis</t>
        </is>
      </c>
      <c r="D1018" s="2" t="inlineStr">
        <is>
          <t>Kidney and urinary tract diseases / Infectious</t>
        </is>
      </c>
      <c r="E1018" s="2" t="inlineStr">
        <is>
          <t>Bacterial infection / Upper UTI</t>
        </is>
      </c>
      <c r="F1018" s="2" t="inlineStr">
        <is>
          <t>Upper UTI renal parenchyma; fever, flank pain, pyuria; bacteremia common; outpatient or inpatient.</t>
        </is>
      </c>
      <c r="G1018" s="2" t="inlineStr">
        <is>
          <t>Fever, chills</t>
        </is>
      </c>
      <c r="H1018" s="2" t="inlineStr">
        <is>
          <t>Flank pain, CVA tenderness</t>
        </is>
      </c>
      <c r="I1018" s="2" t="inlineStr">
        <is>
          <t>Nausea, vomiting</t>
        </is>
      </c>
      <c r="J1018" s="2" t="inlineStr">
        <is>
          <t>Dysuria frequency; bacteremia selected</t>
        </is>
      </c>
      <c r="K1018" s="2" t="inlineStr">
        <is>
          <t>Empiric then culture-guided antibiotics; imaging selected complicated/severe; supportive.</t>
        </is>
      </c>
      <c r="L1018" s="2" t="inlineStr">
        <is>
          <t>Ascending E coli majority; bacteremia possible; obstruction complicates.</t>
        </is>
      </c>
      <c r="M1018" s="2" t="inlineStr">
        <is>
          <t>Female, sexual activity, obstruction, stones, diabetes, immunosuppression, pregnancy, catheter.</t>
        </is>
      </c>
      <c r="N1018" s="2" t="inlineStr">
        <is>
          <t>Ascending bacteria.</t>
        </is>
      </c>
      <c r="O1018" s="2" t="inlineStr">
        <is>
          <t>Any age; women higher uncomplicated.</t>
        </is>
      </c>
      <c r="P1018" s="2" t="inlineStr">
        <is>
          <t>Usually responds antibiotics; complications abscess/obstruction.</t>
        </is>
      </c>
      <c r="Q1018" s="2" t="inlineStr">
        <is>
          <t>Sepsis, abscess, emphysematous (diabetes), CKD rare.</t>
        </is>
      </c>
      <c r="R1018" s="2" t="inlineStr">
        <is>
          <t>Clinical, urine culture, blood culture, imaging selected (CT US), rule out obstruction.</t>
        </is>
      </c>
      <c r="S1018" s="2" t="inlineStr">
        <is>
          <t>Empiric Abx (fluoroquinolone/cephalosporin etc.), culture-guided, hydration, imaging severe, hospital selected.</t>
        </is>
      </c>
      <c r="T1018" s="2" t="inlineStr">
        <is>
          <t>IDSA</t>
        </is>
      </c>
      <c r="U1018" s="2" t="inlineStr">
        <is>
          <t>https://www.idsociety.org/</t>
        </is>
      </c>
      <c r="V1018" s="3" t="inlineStr">
        <is>
          <t>Verified</t>
        </is>
      </c>
      <c r="W1018" s="2" t="inlineStr">
        <is>
          <t>2026-10-21</t>
        </is>
      </c>
    </row>
    <row r="1019" ht="48" customHeight="1">
      <c r="A1019" s="4" t="inlineStr">
        <is>
          <t>D1018</t>
        </is>
      </c>
      <c r="B1019" s="4" t="inlineStr">
        <is>
          <t>Interstitial cystitis / Bladder pain syndrome</t>
        </is>
      </c>
      <c r="C1019" s="4" t="inlineStr">
        <is>
          <t>IC/BPS</t>
        </is>
      </c>
      <c r="D1019" s="4" t="inlineStr">
        <is>
          <t>Kidney and urinary tract diseases</t>
        </is>
      </c>
      <c r="E1019" s="4" t="inlineStr">
        <is>
          <t>Bladder pain syndrome</t>
        </is>
      </c>
      <c r="F1019" s="4" t="inlineStr">
        <is>
          <t>Chronic bladder pain + urgency/frequency; no infection; diagnosis exclusion; major QoL impact; multifactorial treatment.</t>
        </is>
      </c>
      <c r="G1019" s="4" t="inlineStr">
        <is>
          <t>Bladder pain (fullness)</t>
        </is>
      </c>
      <c r="H1019" s="4" t="inlineStr">
        <is>
          <t>Urgency frequency</t>
        </is>
      </c>
      <c r="I1019" s="4" t="inlineStr">
        <is>
          <t>Nocturia</t>
        </is>
      </c>
      <c r="J1019" s="4" t="inlineStr">
        <is>
          <t>Pain relief with voiding some; no infection</t>
        </is>
      </c>
      <c r="K1019" s="4" t="inlineStr">
        <is>
          <t>Multimodal: education, diet, PT, oral (amitriptyline, cimetidine, PPS), bladder instillations, neuromodulation, surgery rare.</t>
        </is>
      </c>
      <c r="L1019" s="4" t="inlineStr">
        <is>
          <t>Unknown; possible urothelial, neurogenic, inflammatory, central sensitization.</t>
        </is>
      </c>
      <c r="M1019" s="4" t="inlineStr">
        <is>
          <t>Female higher, middle age, other pain syndromes (IBS, fibromyalgia), allergy some.</t>
        </is>
      </c>
      <c r="N1019" s="4" t="inlineStr">
        <is>
          <t>Not infectious.</t>
        </is>
      </c>
      <c r="O1019" s="4" t="inlineStr">
        <is>
          <t>Adults primarily women.</t>
        </is>
      </c>
      <c r="P1019" s="4" t="inlineStr">
        <is>
          <t>Chronic pain major QoL; treatable stepwise many.</t>
        </is>
      </c>
      <c r="Q1019" s="4" t="inlineStr">
        <is>
          <t>Chronic pain, sleep disruption, depression, QoL.</t>
        </is>
      </c>
      <c r="R1019" s="4" t="inlineStr">
        <is>
          <t>Clinical AUA criteria, rule out infection/cancer/stone, cystoscopy selected, voiding diary.</t>
        </is>
      </c>
      <c r="S1019" s="4" t="inlineStr">
        <is>
          <t>Education diet PT oral meds instillations neuromodulation surgery rare multidisciplinary.</t>
        </is>
      </c>
      <c r="T1019" s="4" t="inlineStr">
        <is>
          <t>AUA / ESSIC</t>
        </is>
      </c>
      <c r="U1019" s="4" t="inlineStr">
        <is>
          <t>https://www.auanet.org/</t>
        </is>
      </c>
      <c r="V1019" s="3" t="inlineStr">
        <is>
          <t>Verified</t>
        </is>
      </c>
      <c r="W1019" s="4" t="inlineStr">
        <is>
          <t>2026-10-21</t>
        </is>
      </c>
    </row>
    <row r="1020" ht="48" customHeight="1">
      <c r="A1020" s="2" t="inlineStr">
        <is>
          <t>D1019</t>
        </is>
      </c>
      <c r="B1020" s="2" t="inlineStr">
        <is>
          <t>Overactive bladder</t>
        </is>
      </c>
      <c r="C1020" s="2" t="inlineStr">
        <is>
          <t>OAB</t>
        </is>
      </c>
      <c r="D1020" s="2" t="inlineStr">
        <is>
          <t>Kidney and urinary tract diseases</t>
        </is>
      </c>
      <c r="E1020" s="2" t="inlineStr">
        <is>
          <t>Lower urinary tract symptom</t>
        </is>
      </c>
      <c r="F1020" s="2" t="inlineStr">
        <is>
          <t>Urgency ± urge incontinence, frequency, nocturia; no infection/other obvious; detrusor overactivity many; major QoL.</t>
        </is>
      </c>
      <c r="G1020" s="2" t="inlineStr">
        <is>
          <t>Urgency</t>
        </is>
      </c>
      <c r="H1020" s="2" t="inlineStr">
        <is>
          <t>Frequency</t>
        </is>
      </c>
      <c r="I1020" s="2" t="inlineStr">
        <is>
          <t>Nocturia</t>
        </is>
      </c>
      <c r="J1020" s="2" t="inlineStr">
        <is>
          <t>Urge incontinence selected; no pain primary</t>
        </is>
      </c>
      <c r="K1020" s="2" t="inlineStr">
        <is>
          <t>Behavioral first (bladder training, fluid, weight); antimuscarinics/beta-3 agonists; PT; neuromodulation/Botox selected.</t>
        </is>
      </c>
      <c r="L1020" s="2" t="inlineStr">
        <is>
          <t>Idiopathic detrusor overactivity; neurogenic (stroke, MS, SCI); bladder outlet; aging.</t>
        </is>
      </c>
      <c r="M1020" s="2" t="inlineStr">
        <is>
          <t>Age, female, obesity, neurological disease, diabetes, bladder outlet obstruction.</t>
        </is>
      </c>
      <c r="N1020" s="2" t="inlineStr">
        <is>
          <t>Not infectious.</t>
        </is>
      </c>
      <c r="O1020" s="2" t="inlineStr">
        <is>
          <t>Prevalence rises age; women higher incontinence.</t>
        </is>
      </c>
      <c r="P1020" s="2" t="inlineStr">
        <is>
          <t>Major QoL impact; treatable stepwise.</t>
        </is>
      </c>
      <c r="Q1020" s="2" t="inlineStr">
        <is>
          <t>Incontinence social isolation, falls nocturia, treatment side effects.</t>
        </is>
      </c>
      <c r="R1020" s="2" t="inlineStr">
        <is>
          <t>Clinical history diary, rule out infection/hematuria/neuro, PVR, urodynamics selected.</t>
        </is>
      </c>
      <c r="S1020" s="2" t="inlineStr">
        <is>
          <t>Behavioral first, antimuscarinic or mirabegron, PT, Botox/neuromodulation refractory, education.</t>
        </is>
      </c>
      <c r="T1020" s="2" t="inlineStr">
        <is>
          <t>AUA / EAU</t>
        </is>
      </c>
      <c r="U1020" s="2" t="inlineStr">
        <is>
          <t>https://www.auanet.org/</t>
        </is>
      </c>
      <c r="V1020" s="3" t="inlineStr">
        <is>
          <t>Verified</t>
        </is>
      </c>
      <c r="W1020" s="2" t="inlineStr">
        <is>
          <t>2026-10-21</t>
        </is>
      </c>
    </row>
    <row r="1021" ht="48" customHeight="1">
      <c r="A1021" s="4" t="inlineStr">
        <is>
          <t>D1020</t>
        </is>
      </c>
      <c r="B1021" s="4" t="inlineStr">
        <is>
          <t>Benign prostatic hyperplasia</t>
        </is>
      </c>
      <c r="C1021" s="4" t="inlineStr">
        <is>
          <t>BPH</t>
        </is>
      </c>
      <c r="D1021" s="4" t="inlineStr">
        <is>
          <t>Kidney and urinary tract diseases / Male</t>
        </is>
      </c>
      <c r="E1021" s="4" t="inlineStr">
        <is>
          <t>Prostate enlargement</t>
        </is>
      </c>
      <c r="F1021" s="4" t="inlineStr">
        <is>
          <t>Non-malignant prostate enlargement older men; lower urinary tract symptoms (storage/voiding); obstruction risk.</t>
        </is>
      </c>
      <c r="G1021" s="4" t="inlineStr">
        <is>
          <t>Weak stream, hesitancy</t>
        </is>
      </c>
      <c r="H1021" s="4" t="inlineStr">
        <is>
          <t>Frequency urgency nocturia</t>
        </is>
      </c>
      <c r="I1021" s="4" t="inlineStr">
        <is>
          <t>Incomplete emptying</t>
        </is>
      </c>
      <c r="J1021" s="4" t="inlineStr">
        <is>
          <t>Acute retention selected; UTI/stones/CKD rare secondary</t>
        </is>
      </c>
      <c r="K1021" s="4" t="inlineStr">
        <is>
          <t>Alpha-blockers, 5-ARI, PDE5i, combination; surgery (TURP etc.) refractory/complications; rule out cancer.</t>
        </is>
      </c>
      <c r="L1021" s="4" t="inlineStr">
        <is>
          <t>Aging, androgens, prostate growth stromal/epithelial; genetic, metabolic.</t>
        </is>
      </c>
      <c r="M1021" s="4" t="inlineStr">
        <is>
          <t>Age (strongest), family, obesity, metabolic syndrome, beta-blocker some, androgen.</t>
        </is>
      </c>
      <c r="N1021" s="4" t="inlineStr">
        <is>
          <t>Not infectious.</t>
        </is>
      </c>
      <c r="O1021" s="4" t="inlineStr">
        <is>
          <t>Men &gt;50 progressive prevalence.</t>
        </is>
      </c>
      <c r="P1021" s="4" t="inlineStr">
        <is>
          <t>Major QoL; complications obstruction; treatable medical/surgical.</t>
        </is>
      </c>
      <c r="Q1021" s="4" t="inlineStr">
        <is>
          <t>Retention, UTI, bladder stones, CKD rare, treatment side effects sexual.</t>
        </is>
      </c>
      <c r="R1021" s="4" t="inlineStr">
        <is>
          <t>IPSS, DRE, PSA selected, PVR, uroflow, rule out cancer/stricture, imaging selected.</t>
        </is>
      </c>
      <c r="S1021" s="4" t="inlineStr">
        <is>
          <t>Alpha-blocker ± 5-ARI, PDE5i, lifestyle, surgery TURP/laser/etc refractory, follow-up.</t>
        </is>
      </c>
      <c r="T1021" s="4" t="inlineStr">
        <is>
          <t>AUA / EAU</t>
        </is>
      </c>
      <c r="U1021" s="4" t="inlineStr">
        <is>
          <t>https://www.auanet.org/</t>
        </is>
      </c>
      <c r="V1021" s="3" t="inlineStr">
        <is>
          <t>Verified</t>
        </is>
      </c>
      <c r="W1021" s="4" t="inlineStr">
        <is>
          <t>2026-10-21</t>
        </is>
      </c>
    </row>
    <row r="1022" ht="48" customHeight="1">
      <c r="A1022" s="2" t="inlineStr">
        <is>
          <t>D1021</t>
        </is>
      </c>
      <c r="B1022" s="2" t="inlineStr">
        <is>
          <t>Prostate cancer</t>
        </is>
      </c>
      <c r="C1022" s="2" t="inlineStr">
        <is>
          <t>Prostate adenocarcinoma</t>
        </is>
      </c>
      <c r="D1022" s="2" t="inlineStr">
        <is>
          <t>Neoplastic diseases / Male / Urology</t>
        </is>
      </c>
      <c r="E1022" s="2" t="inlineStr">
        <is>
          <t>Malignant neoplasm</t>
        </is>
      </c>
      <c r="F1022" s="2" t="inlineStr">
        <is>
          <t>Most common non-skin cancer men many regions; PSA screening debate; spectrum indolent to aggressive; androgen-driven.</t>
        </is>
      </c>
      <c r="G1022" s="2" t="inlineStr">
        <is>
          <t>Often asymptomatic early</t>
        </is>
      </c>
      <c r="H1022" s="2" t="inlineStr">
        <is>
          <t>LUTS late</t>
        </is>
      </c>
      <c r="I1022" s="2" t="inlineStr">
        <is>
          <t>Bone pain metastatic</t>
        </is>
      </c>
      <c r="J1022" s="2" t="inlineStr">
        <is>
          <t>Elevated PSA, abnormal DRE; family/genetic risk</t>
        </is>
      </c>
      <c r="K1022" s="2" t="inlineStr">
        <is>
          <t>Risk-stratified: active surveillance low-risk; surgery/radiation intermediate/high; ADT ± ARPI/chemo advanced; genetic testing selected.</t>
        </is>
      </c>
      <c r="L1022" s="2" t="inlineStr">
        <is>
          <t>Androgen receptor signaling; genetics (BRCA, HOXB13, Lynch); age, ancestry, family.</t>
        </is>
      </c>
      <c r="M1022" s="2" t="inlineStr">
        <is>
          <t>Age, African ancestry, family history, BRCA/HOXB13/Lynch, diet some.</t>
        </is>
      </c>
      <c r="N1022" s="2" t="inlineStr">
        <is>
          <t>Not infectious.</t>
        </is>
      </c>
      <c r="O1022" s="2" t="inlineStr">
        <is>
          <t>Older men primarily; any adult rare young.</t>
        </is>
      </c>
      <c r="P1022" s="2" t="inlineStr">
        <is>
          <t>Leading cancer men; spectrum cure localized to palliative metastatic.</t>
        </is>
      </c>
      <c r="Q1022" s="2" t="inlineStr">
        <is>
          <t>Metastatic progression, treatment toxicity (sexual, urinary, hormonal), death aggressive.</t>
        </is>
      </c>
      <c r="R1022" s="2" t="inlineStr">
        <is>
          <t>PSA, DRE, multiparametric MRI, biopsy Gleason/Grade Group, staging PSMA-PET selected, genetic selected.</t>
        </is>
      </c>
      <c r="S1022" s="2" t="inlineStr">
        <is>
          <t>Risk-stratified AS/surgery/RT, ADT ± novel hormonal/chemo/radioligand advanced, supportive, genetic counseling.</t>
        </is>
      </c>
      <c r="T1022" s="2" t="inlineStr">
        <is>
          <t>NCCN / AUA / EAU</t>
        </is>
      </c>
      <c r="U1022" s="2" t="inlineStr">
        <is>
          <t>https://www.nccn.org/</t>
        </is>
      </c>
      <c r="V1022" s="3" t="inlineStr">
        <is>
          <t>Verified</t>
        </is>
      </c>
      <c r="W1022" s="2" t="inlineStr">
        <is>
          <t>2026-10-21</t>
        </is>
      </c>
    </row>
    <row r="1023" ht="48" customHeight="1">
      <c r="A1023" s="4" t="inlineStr">
        <is>
          <t>D1022</t>
        </is>
      </c>
      <c r="B1023" s="4" t="inlineStr">
        <is>
          <t>Bladder cancer</t>
        </is>
      </c>
      <c r="C1023" s="4" t="inlineStr">
        <is>
          <t>Urothelial carcinoma bladder</t>
        </is>
      </c>
      <c r="D1023" s="4" t="inlineStr">
        <is>
          <t>Neoplastic diseases / Urology</t>
        </is>
      </c>
      <c r="E1023" s="4" t="inlineStr">
        <is>
          <t>Malignant neoplasm</t>
        </is>
      </c>
      <c r="F1023" s="4" t="inlineStr">
        <is>
          <t>Common urothelial; smoking major; hematuria classic; non-muscle-invasive vs muscle-invasive vs metastatic management distinct.</t>
        </is>
      </c>
      <c r="G1023" s="4" t="inlineStr">
        <is>
          <t>Painless gross hematuria</t>
        </is>
      </c>
      <c r="H1023" s="4" t="inlineStr">
        <is>
          <t>Irritative voiding symptoms</t>
        </is>
      </c>
      <c r="I1023" s="4" t="inlineStr">
        <is>
          <t>Pelvic pain late</t>
        </is>
      </c>
      <c r="J1023" s="4" t="inlineStr">
        <is>
          <t>Smoking history; occupational exposure</t>
        </is>
      </c>
      <c r="K1023" s="4" t="inlineStr">
        <is>
          <t>NMIBC: TURBT ± intravesical BCG/chemo; MIBC: radical cystectomy ± neoadjuvant chemo or trimodal; metastatic systemic.</t>
        </is>
      </c>
      <c r="L1023" s="4" t="inlineStr">
        <is>
          <t>Smoking, aromatic amines, chronic inflammation (schisto), genetic, upper tract association.</t>
        </is>
      </c>
      <c r="M1023" s="4" t="inlineStr">
        <is>
          <t>Smoking (strongest), age, male, occupation (dye, rubber), schistosomiasis, cyclophosphamide, family.</t>
        </is>
      </c>
      <c r="N1023" s="4" t="inlineStr">
        <is>
          <t>Not infectious (schisto association).</t>
        </is>
      </c>
      <c r="O1023" s="4" t="inlineStr">
        <is>
          <t>Older adults primarily; men higher.</t>
        </is>
      </c>
      <c r="P1023" s="4" t="inlineStr">
        <is>
          <t>Spectrum high recurrence NMIBC to lethal MIBC/metastatic; smoking cessation critical.</t>
        </is>
      </c>
      <c r="Q1023" s="4" t="inlineStr">
        <is>
          <t>Recurrence NMIBC, progression MIBC, metastatic death, treatment morbidity cystectomy.</t>
        </is>
      </c>
      <c r="R1023" s="4" t="inlineStr">
        <is>
          <t>Cystoscopy, urine cytology, TURBT staging, CT/MRI staging, molecular selected.</t>
        </is>
      </c>
      <c r="S1023" s="4" t="inlineStr">
        <is>
          <t>TURBT ± BCG/chemo NMIBC, cystectomy ± chemo MIBC, systemic immuno/chemo/ADC metastatic, smoking cessation, surveillance.</t>
        </is>
      </c>
      <c r="T1023" s="4" t="inlineStr">
        <is>
          <t>NCCN / AUA / EAU</t>
        </is>
      </c>
      <c r="U1023" s="4" t="inlineStr">
        <is>
          <t>https://www.nccn.org/</t>
        </is>
      </c>
      <c r="V1023" s="3" t="inlineStr">
        <is>
          <t>Verified</t>
        </is>
      </c>
      <c r="W1023" s="4" t="inlineStr">
        <is>
          <t>2026-10-21</t>
        </is>
      </c>
    </row>
    <row r="1024" ht="48" customHeight="1">
      <c r="A1024" s="2" t="inlineStr">
        <is>
          <t>D1023</t>
        </is>
      </c>
      <c r="B1024" s="2" t="inlineStr">
        <is>
          <t>Renal cell carcinoma</t>
        </is>
      </c>
      <c r="C1024" s="2" t="inlineStr">
        <is>
          <t>RCC</t>
        </is>
      </c>
      <c r="D1024" s="2" t="inlineStr">
        <is>
          <t>Neoplastic diseases / Urology / Kidney</t>
        </is>
      </c>
      <c r="E1024" s="2" t="inlineStr">
        <is>
          <t>Malignant neoplasm</t>
        </is>
      </c>
      <c r="F1024" s="2" t="inlineStr">
        <is>
          <t>Most common adult kidney cancer; clear cell majority; incidental many; VHL pathway clear cell; surgery localized; systemic advanced.</t>
        </is>
      </c>
      <c r="G1024" s="2" t="inlineStr">
        <is>
          <t>Often incidental</t>
        </is>
      </c>
      <c r="H1024" s="2" t="inlineStr">
        <is>
          <t>Hematuria, flank pain, mass classic triad late</t>
        </is>
      </c>
      <c r="I1024" s="2" t="inlineStr">
        <is>
          <t>Paraneoplastic (fever, anemia, polycythemia, hypercalcemia)</t>
        </is>
      </c>
      <c r="J1024" s="2" t="inlineStr">
        <is>
          <t>Metastatic symptoms bone lung brain</t>
        </is>
      </c>
      <c r="K1024" s="2" t="inlineStr">
        <is>
          <t>Partial/radical nephrectomy localized; ablation selected; TKI/IO systemic advanced; active surveillance small masses selected.</t>
        </is>
      </c>
      <c r="L1024" s="2" t="inlineStr">
        <is>
          <t>Clear cell VHL pathway; smoking, obesity, HTN, acquired cystic, genetic (VHL, Birt-Hogg-Dubé, HPRC).</t>
        </is>
      </c>
      <c r="M1024" s="2" t="inlineStr">
        <is>
          <t>Smoking, obesity, HTN, male, acquired cystic disease, genetic syndromes.</t>
        </is>
      </c>
      <c r="N1024" s="2" t="inlineStr">
        <is>
          <t>Not infectious.</t>
        </is>
      </c>
      <c r="O1024" s="2" t="inlineStr">
        <is>
          <t>Older adults primarily; men higher.</t>
        </is>
      </c>
      <c r="P1024" s="2" t="inlineStr">
        <is>
          <t>Incidental early good prognosis; metastatic improved IO/TKI era.</t>
        </is>
      </c>
      <c r="Q1024" s="2" t="inlineStr">
        <is>
          <t>Metastatic progression, treatment toxicity, paraneoplastic.</t>
        </is>
      </c>
      <c r="R1024" s="2" t="inlineStr">
        <is>
          <t>CT/MRI characterizing, biopsy selected, staging, genetic selected young/bilateral/family.</t>
        </is>
      </c>
      <c r="S1024" s="2" t="inlineStr">
        <is>
          <t>Surgery nephron-sparing preferred, ablation, AS small, TKI/IO/combinations advanced, supportive.</t>
        </is>
      </c>
      <c r="T1024" s="2" t="inlineStr">
        <is>
          <t>NCCN / AUA / EAU</t>
        </is>
      </c>
      <c r="U1024" s="2" t="inlineStr">
        <is>
          <t>https://www.nccn.org/</t>
        </is>
      </c>
      <c r="V1024" s="3" t="inlineStr">
        <is>
          <t>Verified</t>
        </is>
      </c>
      <c r="W1024" s="2" t="inlineStr">
        <is>
          <t>2026-10-21</t>
        </is>
      </c>
    </row>
    <row r="1025" ht="48" customHeight="1">
      <c r="A1025" s="4" t="inlineStr">
        <is>
          <t>D1024</t>
        </is>
      </c>
      <c r="B1025" s="4" t="inlineStr">
        <is>
          <t>Testicular cancer</t>
        </is>
      </c>
      <c r="C1025" s="4" t="inlineStr">
        <is>
          <t>Germ cell tumor testis</t>
        </is>
      </c>
      <c r="D1025" s="4" t="inlineStr">
        <is>
          <t>Neoplastic diseases / Male / Urology / Pediatric interface</t>
        </is>
      </c>
      <c r="E1025" s="4" t="inlineStr">
        <is>
          <t>Malignant neoplasm</t>
        </is>
      </c>
      <c r="F1025" s="4" t="inlineStr">
        <is>
          <t>Most common solid cancer young men; germ cell (seminoma/nonseminoma); excellent cure rates even metastatic; marker guided.</t>
        </is>
      </c>
      <c r="G1025" s="4" t="inlineStr">
        <is>
          <t>Painless testicular mass</t>
        </is>
      </c>
      <c r="H1025" s="4" t="inlineStr">
        <is>
          <t>Heaviness, dull ache</t>
        </is>
      </c>
      <c r="I1025" s="4" t="inlineStr">
        <is>
          <t>Metastatic back/abdominal pain, gynecomastia selected</t>
        </is>
      </c>
      <c r="J1025" s="4" t="inlineStr">
        <is>
          <t>Elevated AFP/hCG/LDH selected; history cryptorchidism</t>
        </is>
      </c>
      <c r="K1025" s="4" t="inlineStr">
        <is>
          <t>Radical inguinal orchiectomy first; risk-adapted chemo/RT/RPLND; sperm banking; high cure.</t>
        </is>
      </c>
      <c r="L1025" s="4" t="inlineStr">
        <is>
          <t>Germ cell; cryptorchidism, family, prior GCT, infertility, CIS; isochromosome 12p.</t>
        </is>
      </c>
      <c r="M1025" s="4" t="inlineStr">
        <is>
          <t>Young men 15–35 peak, cryptorchidism, family, prior contralateral, Caucasian higher.</t>
        </is>
      </c>
      <c r="N1025" s="4" t="inlineStr">
        <is>
          <t>Not infectious.</t>
        </is>
      </c>
      <c r="O1025" s="4" t="inlineStr">
        <is>
          <t>Young men primarily; any age rare.</t>
        </is>
      </c>
      <c r="P1025" s="4" t="inlineStr">
        <is>
          <t>Highest cure rates solid tumors; fertility/secondary malignancy survivorship.</t>
        </is>
      </c>
      <c r="Q1025" s="4" t="inlineStr">
        <is>
          <t>Metastatic rare death modern, infertility, secondary cancer treatment, psychosocial.</t>
        </is>
      </c>
      <c r="R1025" s="4" t="inlineStr">
        <is>
          <t>Exam, US, markers AFP hCG LDH, CT staging, orchiectomy pathology, sperm bank.</t>
        </is>
      </c>
      <c r="S1025" s="4" t="inlineStr">
        <is>
          <t>Radical orchiectomy, risk-adapted chemo/RT/surgery, surveillance protocols, fertility, survivorship.</t>
        </is>
      </c>
      <c r="T1025" s="4" t="inlineStr">
        <is>
          <t>NCCN / AUA</t>
        </is>
      </c>
      <c r="U1025" s="4" t="inlineStr">
        <is>
          <t>https://www.nccn.org/</t>
        </is>
      </c>
      <c r="V1025" s="3" t="inlineStr">
        <is>
          <t>Verified</t>
        </is>
      </c>
      <c r="W1025" s="4" t="inlineStr">
        <is>
          <t>2026-10-21</t>
        </is>
      </c>
    </row>
    <row r="1026" ht="48" customHeight="1">
      <c r="A1026" s="2" t="inlineStr">
        <is>
          <t>D1025</t>
        </is>
      </c>
      <c r="B1026" s="2" t="inlineStr">
        <is>
          <t>Erectile dysfunction</t>
        </is>
      </c>
      <c r="C1026" s="2" t="inlineStr">
        <is>
          <t>ED, Impotence</t>
        </is>
      </c>
      <c r="D1026" s="2" t="inlineStr">
        <is>
          <t>Reproductive and male / Cardiovascular interface</t>
        </is>
      </c>
      <c r="E1026" s="2" t="inlineStr">
        <is>
          <t>Sexual dysfunction</t>
        </is>
      </c>
      <c r="F1026" s="2" t="inlineStr">
        <is>
          <t>Consistent inability achieve/maintain erection satisfactory; vascular/neuro/hormonal/psychogenic; marker CVD risk.</t>
        </is>
      </c>
      <c r="G1026" s="2" t="inlineStr">
        <is>
          <t>Inability achieve erection</t>
        </is>
      </c>
      <c r="H1026" s="2" t="inlineStr">
        <is>
          <t>Inability maintain erection</t>
        </is>
      </c>
      <c r="I1026" s="2" t="inlineStr">
        <is>
          <t>Reduced erectile firmness</t>
        </is>
      </c>
      <c r="J1026" s="2" t="inlineStr">
        <is>
          <t>Low libido if hormonal; CVD risk factors</t>
        </is>
      </c>
      <c r="K1026" s="2" t="inlineStr">
        <is>
          <t>Lifestyle, PDE5i first-line; vacuum, injections, prosthesis selected; treat CVD risk/testosterone deficiency; psychosexual.</t>
        </is>
      </c>
      <c r="L1026" s="2" t="inlineStr">
        <is>
          <t>Vascular (atherosclerosis), neurogenic, hormonal (low T), psychogenic, drugs, structural.</t>
        </is>
      </c>
      <c r="M1026" s="2" t="inlineStr">
        <is>
          <t>Age, CVD risk (diabetes, HTN, smoking, obesity), neuro disease, low T, drugs (SSRI, beta-blocker), psych.</t>
        </is>
      </c>
      <c r="N1026" s="2" t="inlineStr">
        <is>
          <t>Not infectious.</t>
        </is>
      </c>
      <c r="O1026" s="2" t="inlineStr">
        <is>
          <t>Prevalence rises age; any adult.</t>
        </is>
      </c>
      <c r="P1026" s="2" t="inlineStr">
        <is>
          <t>Major QoL/relationship; CVD sentinel; highly treatable.</t>
        </is>
      </c>
      <c r="Q1026" s="2" t="inlineStr">
        <is>
          <t>Relationship distress, CVD events, treatment side effects.</t>
        </is>
      </c>
      <c r="R1026" s="2" t="inlineStr">
        <is>
          <t>History (IIEF), CVD risk assessment, glucose lipids, testosterone morning, exam.</t>
        </is>
      </c>
      <c r="S1026" s="2" t="inlineStr">
        <is>
          <t>Lifestyle PDE5i, treat CVD/risk/low T, vacuum injection prosthesis selected, psychosexual, partner.</t>
        </is>
      </c>
      <c r="T1026" s="2" t="inlineStr">
        <is>
          <t>AUA / ESSM</t>
        </is>
      </c>
      <c r="U1026" s="2" t="inlineStr">
        <is>
          <t>https://www.auanet.org/</t>
        </is>
      </c>
      <c r="V1026" s="3" t="inlineStr">
        <is>
          <t>Verified</t>
        </is>
      </c>
      <c r="W1026" s="2" t="inlineStr">
        <is>
          <t>2026-10-21</t>
        </is>
      </c>
    </row>
    <row r="1027" ht="48" customHeight="1">
      <c r="A1027" s="4" t="inlineStr">
        <is>
          <t>D1026</t>
        </is>
      </c>
      <c r="B1027" s="4" t="inlineStr">
        <is>
          <t>Male hypogonadism</t>
        </is>
      </c>
      <c r="C1027" s="4" t="inlineStr">
        <is>
          <t>Testosterone deficiency</t>
        </is>
      </c>
      <c r="D1027" s="4" t="inlineStr">
        <is>
          <t>Endocrine and metabolic diseases / Male</t>
        </is>
      </c>
      <c r="E1027" s="4" t="inlineStr">
        <is>
          <t>Hormone deficiency</t>
        </is>
      </c>
      <c r="F1027" s="4" t="inlineStr">
        <is>
          <t>Low testosterone + symptoms/signs; primary (testicular) or secondary (pituitary/hypothalamic); age-related debated.</t>
        </is>
      </c>
      <c r="G1027" s="4" t="inlineStr">
        <is>
          <t>Low libido, ED</t>
        </is>
      </c>
      <c r="H1027" s="4" t="inlineStr">
        <is>
          <t>Fatigue, depressed mood</t>
        </is>
      </c>
      <c r="I1027" s="4" t="inlineStr">
        <is>
          <t>Reduced muscle, increased fat</t>
        </is>
      </c>
      <c r="J1027" s="4" t="inlineStr">
        <is>
          <t>Osteoporosis, anemia, hot flashes; small testes primary</t>
        </is>
      </c>
      <c r="K1027" s="4" t="inlineStr">
        <is>
          <t>Confirm low T morning repeat; evaluate primary/secondary; testosterone replacement if indicated; fertility desire careful; monitor.</t>
        </is>
      </c>
      <c r="L1027" s="4" t="inlineStr">
        <is>
          <t>Primary (Klinefelter, orchitis, trauma, chemo); secondary (pituitary, hyperprolactin, opioids, systemic); obesity.</t>
        </is>
      </c>
      <c r="M1027" s="4" t="inlineStr">
        <is>
          <t>Obesity, opioids, pituitary disease, Klinefelter, chemo/radiation, aging, chronic illness.</t>
        </is>
      </c>
      <c r="N1027" s="4" t="inlineStr">
        <is>
          <t>Not infectious.</t>
        </is>
      </c>
      <c r="O1027" s="4" t="inlineStr">
        <is>
          <t>Any adult male; prevalence rises age/obesity.</t>
        </is>
      </c>
      <c r="P1027" s="4" t="inlineStr">
        <is>
          <t>QoL impact; CVD/bone risk; treat indicated symptomatic.</t>
        </is>
      </c>
      <c r="Q1027" s="4" t="inlineStr">
        <is>
          <t>Infertility TRT, erythrocytosis, prostate monitoring, CVD uncertain.</t>
        </is>
      </c>
      <c r="R1027" s="4" t="inlineStr">
        <is>
          <t>Morning total T repeat, LH FSH prolactin, semen if fertility, DXA selected, cause workup.</t>
        </is>
      </c>
      <c r="S1027" s="4" t="inlineStr">
        <is>
          <t>TRT (gel injection oral) if indicated, treat cause, fertility (hCG/clomiphene/ART), monitor Hct PSA, lifestyle.</t>
        </is>
      </c>
      <c r="T1027" s="4" t="inlineStr">
        <is>
          <t>Endocrine Society / AUA</t>
        </is>
      </c>
      <c r="U1027" s="4" t="inlineStr">
        <is>
          <t>https://www.endocrine.org/</t>
        </is>
      </c>
      <c r="V1027" s="3" t="inlineStr">
        <is>
          <t>Verified</t>
        </is>
      </c>
      <c r="W1027" s="4" t="inlineStr">
        <is>
          <t>2026-10-21</t>
        </is>
      </c>
    </row>
    <row r="1028" ht="48" customHeight="1">
      <c r="A1028" s="2" t="inlineStr">
        <is>
          <t>D1027</t>
        </is>
      </c>
      <c r="B1028" s="2" t="inlineStr">
        <is>
          <t>Klinefelter syndrome</t>
        </is>
      </c>
      <c r="C1028" s="2" t="inlineStr">
        <is>
          <t>47,XXY</t>
        </is>
      </c>
      <c r="D1028" s="2" t="inlineStr">
        <is>
          <t>Genetic and hereditary disorders / Male / Endocrine</t>
        </is>
      </c>
      <c r="E1028" s="2" t="inlineStr">
        <is>
          <t>Genetic chromosomal / Male</t>
        </is>
      </c>
      <c r="F1028" s="2" t="inlineStr">
        <is>
          <t>Most common sex chromosome aneuploidy males; primary hypogonadism, infertility azoospermia, tall, gynecomastia, learning variable.</t>
        </is>
      </c>
      <c r="G1028" s="2" t="inlineStr">
        <is>
          <t>Infertility azoospermia</t>
        </is>
      </c>
      <c r="H1028" s="2" t="inlineStr">
        <is>
          <t>Small firm testes</t>
        </is>
      </c>
      <c r="I1028" s="2" t="inlineStr">
        <is>
          <t>Gynecomastia, tall stature</t>
        </is>
      </c>
      <c r="J1028" s="2" t="inlineStr">
        <is>
          <t>Learning/language difficulties, osteoporosis, metabolic, breast cancer slight risk</t>
        </is>
      </c>
      <c r="K1028" s="2" t="inlineStr">
        <is>
          <t>Testosterone replacement puberty onward; fertility (TESE/ICSI selected); educational support; metabolic/breast surveillance; genetic counseling.</t>
        </is>
      </c>
      <c r="L1028" s="2" t="inlineStr">
        <is>
          <t>47,XXY (or mosaic); maternal meiotic nondisjunction most; advanced maternal age.</t>
        </is>
      </c>
      <c r="M1028" s="2" t="inlineStr">
        <is>
          <t>Advanced maternal age, sporadic most, any ancestry.</t>
        </is>
      </c>
      <c r="N1028" s="2" t="inlineStr">
        <is>
          <t>Genetic chromosomal.</t>
        </is>
      </c>
      <c r="O1028" s="2" t="inlineStr">
        <is>
          <t>Diagnosis puberty/infertility/prenatal; lifelong.</t>
        </is>
      </c>
      <c r="P1028" s="2" t="inlineStr">
        <is>
          <t>Infertility most; hypogonadism treatable; learning support improves.</t>
        </is>
      </c>
      <c r="Q1028" s="2" t="inlineStr">
        <is>
          <t>Infertility, hypogonadism, metabolic syndrome, osteoporosis, breast cancer slight, psychosocial.</t>
        </is>
      </c>
      <c r="R1028" s="2" t="inlineStr">
        <is>
          <t>Karyotype, low T high LH/FSH, semen analysis, DXA, metabolic, educational assessment.</t>
        </is>
      </c>
      <c r="S1028" s="2" t="inlineStr">
        <is>
          <t>Testosterone replacement, fertility TESE/ICSI selected, educational support, metabolic/breast care, genetic counseling.</t>
        </is>
      </c>
      <c r="T1028" s="2" t="inlineStr">
        <is>
          <t>AAP / Endocrine Society / GeneReviews</t>
        </is>
      </c>
      <c r="U1028" s="2" t="inlineStr">
        <is>
          <t>https://www.ncbi.nlm.nih.gov/books/NBK1395/</t>
        </is>
      </c>
      <c r="V1028" s="3" t="inlineStr">
        <is>
          <t>Verified</t>
        </is>
      </c>
      <c r="W1028" s="2" t="inlineStr">
        <is>
          <t>2026-10-21</t>
        </is>
      </c>
    </row>
    <row r="1029" ht="48" customHeight="1">
      <c r="A1029" s="4" t="inlineStr">
        <is>
          <t>D1028</t>
        </is>
      </c>
      <c r="B1029" s="4" t="inlineStr">
        <is>
          <t>Premature ovarian insufficiency</t>
        </is>
      </c>
      <c r="C1029" s="4" t="inlineStr">
        <is>
          <t>POI, Premature menopause</t>
        </is>
      </c>
      <c r="D1029" s="4" t="inlineStr">
        <is>
          <t>Reproductive and gynecological / Endocrine</t>
        </is>
      </c>
      <c r="E1029" s="4" t="inlineStr">
        <is>
          <t>Ovarian failure</t>
        </is>
      </c>
      <c r="F1029" s="4" t="inlineStr">
        <is>
          <t>Loss of ovarian function &lt;40 years; amenorrhea, low E2, high FSH; infertility; estrogen deficiency risks.</t>
        </is>
      </c>
      <c r="G1029" s="4" t="inlineStr">
        <is>
          <t>Oligo/amenorrhea &lt;40</t>
        </is>
      </c>
      <c r="H1029" s="4" t="inlineStr">
        <is>
          <t>Hot flashes, vaginal dryness</t>
        </is>
      </c>
      <c r="I1029" s="4" t="inlineStr">
        <is>
          <t>Infertility</t>
        </is>
      </c>
      <c r="J1029" s="4" t="inlineStr">
        <is>
          <t>Low E2 high FSH; osteoporosis, CVD risk long-term</t>
        </is>
      </c>
      <c r="K1029" s="4" t="inlineStr">
        <is>
          <t>Hormone replacement until natural age menopause; fertility counseling (egg donor/adoption); bone/CVD care; cause evaluation.</t>
        </is>
      </c>
      <c r="L1029" s="4" t="inlineStr">
        <is>
          <t>Idiopathic majority; genetic (X, FMR1 premutation, other); autoimmune; iatrogenic (chemo/radiation/surgery); infection rare.</t>
        </is>
      </c>
      <c r="M1029" s="4" t="inlineStr">
        <is>
          <t>Family POI, FMR1 premutation, autoimmune, chemo/radiation, galactosemia, Turner mosaic.</t>
        </is>
      </c>
      <c r="N1029" s="4" t="inlineStr">
        <is>
          <t>Not infectious most.</t>
        </is>
      </c>
      <c r="O1029" s="4" t="inlineStr">
        <is>
          <t>Women &lt;40 years.</t>
        </is>
      </c>
      <c r="P1029" s="4" t="inlineStr">
        <is>
          <t>Infertility; estrogen deficiency long-term risks; HRT recommended.</t>
        </is>
      </c>
      <c r="Q1029" s="4" t="inlineStr">
        <is>
          <t>Infertility, osteoporosis, CVD, psychosocial, treatment access.</t>
        </is>
      </c>
      <c r="R1029" s="4" t="inlineStr">
        <is>
          <t>FSH E2, AMH, karyotype, FMR1, adrenal Abs selected, bone density, cause workup.</t>
        </is>
      </c>
      <c r="S1029" s="4" t="inlineStr">
        <is>
          <t>HRT until ~50–51, fertility counseling, calcium vit D exercise, CVD risk, psychological support, cause specific.</t>
        </is>
      </c>
      <c r="T1029" s="4" t="inlineStr">
        <is>
          <t>ASRM / ESHRE / Endocrine Society</t>
        </is>
      </c>
      <c r="U1029" s="4" t="inlineStr">
        <is>
          <t>https://www.asrm.org/</t>
        </is>
      </c>
      <c r="V1029" s="3" t="inlineStr">
        <is>
          <t>Verified</t>
        </is>
      </c>
      <c r="W1029" s="4" t="inlineStr">
        <is>
          <t>2026-10-21</t>
        </is>
      </c>
    </row>
    <row r="1030" ht="48" customHeight="1">
      <c r="A1030" s="2" t="inlineStr">
        <is>
          <t>D1029</t>
        </is>
      </c>
      <c r="B1030" s="2" t="inlineStr">
        <is>
          <t>Polycystic ovary syndrome</t>
        </is>
      </c>
      <c r="C1030" s="2" t="inlineStr">
        <is>
          <t>PCOS</t>
        </is>
      </c>
      <c r="D1030" s="2" t="inlineStr">
        <is>
          <t>Reproductive and gynecological / Endocrine</t>
        </is>
      </c>
      <c r="E1030" s="2" t="inlineStr">
        <is>
          <t>Endocrine / Reproductive</t>
        </is>
      </c>
      <c r="F1030" s="2" t="inlineStr">
        <is>
          <t>Most common endocrine disorder women reproductive age; hyperandrogenism + ovulatory dysfunction ± polycystic ovaries; metabolic risk.</t>
        </is>
      </c>
      <c r="G1030" s="2" t="inlineStr">
        <is>
          <t>Oligo/anovulation irregular periods</t>
        </is>
      </c>
      <c r="H1030" s="2" t="inlineStr">
        <is>
          <t>Clinical/biochemical hyperandrogenism (hirsutism, acne)</t>
        </is>
      </c>
      <c r="I1030" s="2" t="inlineStr">
        <is>
          <t>Polycystic ovarian morphology US</t>
        </is>
      </c>
      <c r="J1030" s="2" t="inlineStr">
        <is>
          <t>Obesity insulin resistance common; infertility; metabolic syndrome</t>
        </is>
      </c>
      <c r="K1030" s="2" t="inlineStr">
        <is>
          <t>Lifestyle first; combined oral contraceptive hyperandrogenism; metformin selected; ovulation induction fertility; screen metabolic.</t>
        </is>
      </c>
      <c r="L1030" s="2" t="inlineStr">
        <is>
          <t>Complex genetic + environment; insulin resistance hyperandrogenism ovarian dysfunction; ethnicity variation.</t>
        </is>
      </c>
      <c r="M1030" s="2" t="inlineStr">
        <is>
          <t>Family, obesity, ethnicity (higher some groups), low birth weight some, sedentary.</t>
        </is>
      </c>
      <c r="N1030" s="2" t="inlineStr">
        <is>
          <t>Not infectious.</t>
        </is>
      </c>
      <c r="O1030" s="2" t="inlineStr">
        <is>
          <t>Reproductive-age women primarily.</t>
        </is>
      </c>
      <c r="P1030" s="2" t="inlineStr">
        <is>
          <t>Major infertility metabolic QoL impact; treatable symptoms risks.</t>
        </is>
      </c>
      <c r="Q1030" s="2" t="inlineStr">
        <is>
          <t>Infertility, T2DM, CVD risk, endometrial hyperplasia, mental health.</t>
        </is>
      </c>
      <c r="R1030" s="2" t="inlineStr">
        <is>
          <t>Rotterdam/NIH criteria, exclude other (TSH PRL 17OHP), metabolic screen, US selected.</t>
        </is>
      </c>
      <c r="S1030" s="2" t="inlineStr">
        <is>
          <t>Lifestyle weight, COC, antiandrogen selected, metformin, letrozole/clomiphene fertility, metabolic screen, mental health.</t>
        </is>
      </c>
      <c r="T1030" s="2" t="inlineStr">
        <is>
          <t>ASRM / ESHRE / Endocrine Society</t>
        </is>
      </c>
      <c r="U1030" s="2" t="inlineStr">
        <is>
          <t>https://www.asrm.org/</t>
        </is>
      </c>
      <c r="V1030" s="3" t="inlineStr">
        <is>
          <t>Verified</t>
        </is>
      </c>
      <c r="W1030" s="2" t="inlineStr">
        <is>
          <t>2026-10-21</t>
        </is>
      </c>
    </row>
    <row r="1031" ht="48" customHeight="1">
      <c r="A1031" s="4" t="inlineStr">
        <is>
          <t>D1030</t>
        </is>
      </c>
      <c r="B1031" s="4" t="inlineStr">
        <is>
          <t>Endometriosis</t>
        </is>
      </c>
      <c r="C1031" s="4" t="inlineStr">
        <is>
          <t>Endometriosis</t>
        </is>
      </c>
      <c r="D1031" s="4" t="inlineStr">
        <is>
          <t>Reproductive and gynecological</t>
        </is>
      </c>
      <c r="E1031" s="4" t="inlineStr">
        <is>
          <t>Inflammatory / Estrogen-dependent</t>
        </is>
      </c>
      <c r="F1031" s="4" t="inlineStr">
        <is>
          <t>Endometrial-like tissue outside uterus; pelvic pain, dysmenorrhea, infertility; estrogen-driven; laparoscopic diagnosis gold.</t>
        </is>
      </c>
      <c r="G1031" s="4" t="inlineStr">
        <is>
          <t>Chronic pelvic pain</t>
        </is>
      </c>
      <c r="H1031" s="4" t="inlineStr">
        <is>
          <t>Dysmenorrhea progressive</t>
        </is>
      </c>
      <c r="I1031" s="4" t="inlineStr">
        <is>
          <t>Dyspareunia</t>
        </is>
      </c>
      <c r="J1031" s="4" t="inlineStr">
        <is>
          <t>Infertility; bowel/bladder symptoms selected; ovarian endometrioma</t>
        </is>
      </c>
      <c r="K1031" s="4" t="inlineStr">
        <is>
          <t>NSAIDs, hormonal (COC, progestin, GnRH analogues ± add-back); surgery excision; fertility treatment; multidisciplinary pain.</t>
        </is>
      </c>
      <c r="L1031" s="4" t="inlineStr">
        <is>
          <t>Retrograde menstruation + immune + genetic + environmental; estrogen dependence; inflammation.</t>
        </is>
      </c>
      <c r="M1031" s="4" t="inlineStr">
        <is>
          <t>Family, early menarche, short cycles, nulliparity, low BMI some, obstruction Müllerian.</t>
        </is>
      </c>
      <c r="N1031" s="4" t="inlineStr">
        <is>
          <t>Not infectious.</t>
        </is>
      </c>
      <c r="O1031" s="4" t="inlineStr">
        <is>
          <t>Reproductive-age women primarily; postmenopausal rare.</t>
        </is>
      </c>
      <c r="P1031" s="4" t="inlineStr">
        <is>
          <t>Major pain infertility QoL; chronic; treatable symptoms.</t>
        </is>
      </c>
      <c r="Q1031" s="4" t="inlineStr">
        <is>
          <t>Chronic pain, infertility, adhesion, ovarian damage surgery, recurrence.</t>
        </is>
      </c>
      <c r="R1031" s="4" t="inlineStr">
        <is>
          <t>Clinical, exam, US endometrioma, MRI selected, laparoscopy + histology gold, rule out other pain.</t>
        </is>
      </c>
      <c r="S1031" s="4" t="inlineStr">
        <is>
          <t>NSAIDs hormonal suppression, laparoscopic excision, ART fertility, pain multidisciplinary, recurrence prevention.</t>
        </is>
      </c>
      <c r="T1031" s="4" t="inlineStr">
        <is>
          <t>ASRM / ESHRE / ACOG</t>
        </is>
      </c>
      <c r="U1031" s="4" t="inlineStr">
        <is>
          <t>https://www.asrm.org/</t>
        </is>
      </c>
      <c r="V1031" s="3" t="inlineStr">
        <is>
          <t>Verified</t>
        </is>
      </c>
      <c r="W1031" s="4" t="inlineStr">
        <is>
          <t>2026-10-21</t>
        </is>
      </c>
    </row>
    <row r="1032" ht="48" customHeight="1">
      <c r="A1032" s="2" t="inlineStr">
        <is>
          <t>D1031</t>
        </is>
      </c>
      <c r="B1032" s="2" t="inlineStr">
        <is>
          <t>Adenomyosis</t>
        </is>
      </c>
      <c r="C1032" s="2" t="inlineStr">
        <is>
          <t>Adenomyosis</t>
        </is>
      </c>
      <c r="D1032" s="2" t="inlineStr">
        <is>
          <t>Reproductive and gynecological</t>
        </is>
      </c>
      <c r="E1032" s="2" t="inlineStr">
        <is>
          <t>Uterine / Estrogen-dependent</t>
        </is>
      </c>
      <c r="F1032" s="2" t="inlineStr">
        <is>
          <t>Endometrial tissue within myometrium; heavy menstrual bleeding, dysmenorrhea, enlarged uterus; overlap endometriosis.</t>
        </is>
      </c>
      <c r="G1032" s="2" t="inlineStr">
        <is>
          <t>Heavy menstrual bleeding</t>
        </is>
      </c>
      <c r="H1032" s="2" t="inlineStr">
        <is>
          <t>Dysmenorrhea</t>
        </is>
      </c>
      <c r="I1032" s="2" t="inlineStr">
        <is>
          <t>Chronic pelvic pain</t>
        </is>
      </c>
      <c r="J1032" s="2" t="inlineStr">
        <is>
          <t>Enlarged boggy uterus; infertility impact debated</t>
        </is>
      </c>
      <c r="K1032" s="2" t="inlineStr">
        <is>
          <t>Hormonal (LNG-IUD, progestin, COC, GnRH); UAE selected; hysterectomy definitive; fertility-sparing selected.</t>
        </is>
      </c>
      <c r="L1032" s="2" t="inlineStr">
        <is>
          <t>Unknown; invagination endometrium or metaplasia; estrogen/progesterone; parity association.</t>
        </is>
      </c>
      <c r="M1032" s="2" t="inlineStr">
        <is>
          <t>Multiparity, prior uterine surgery, middle age reproductive, endometriosis association.</t>
        </is>
      </c>
      <c r="N1032" s="2" t="inlineStr">
        <is>
          <t>Not infectious.</t>
        </is>
      </c>
      <c r="O1032" s="2" t="inlineStr">
        <is>
          <t>Reproductive-age multiparous primarily.</t>
        </is>
      </c>
      <c r="P1032" s="2" t="inlineStr">
        <is>
          <t>Heavy bleeding pain QoL; treatable medical/surgical.</t>
        </is>
      </c>
      <c r="Q1032" s="2" t="inlineStr">
        <is>
          <t>Anemia, chronic pain, treatment choice fertility desire.</t>
        </is>
      </c>
      <c r="R1032" s="2" t="inlineStr">
        <is>
          <t>Clinical, TVUS (heterogeneous myometrium), MRI selected, histology hysterectomy.</t>
        </is>
      </c>
      <c r="S1032" s="2" t="inlineStr">
        <is>
          <t>LNG-IUD progestin COC GnRH, UAE selected, hysterectomy definitive, fertility counseling.</t>
        </is>
      </c>
      <c r="T1032" s="2" t="inlineStr">
        <is>
          <t>ACOG / expert literature</t>
        </is>
      </c>
      <c r="U1032" s="2" t="inlineStr">
        <is>
          <t>https://www.acog.org/</t>
        </is>
      </c>
      <c r="V1032" s="3" t="inlineStr">
        <is>
          <t>Verified</t>
        </is>
      </c>
      <c r="W1032" s="2" t="inlineStr">
        <is>
          <t>2026-10-21</t>
        </is>
      </c>
    </row>
    <row r="1033" ht="48" customHeight="1">
      <c r="A1033" s="4" t="inlineStr">
        <is>
          <t>D1032</t>
        </is>
      </c>
      <c r="B1033" s="4" t="inlineStr">
        <is>
          <t>Uterine fibroids</t>
        </is>
      </c>
      <c r="C1033" s="4" t="inlineStr">
        <is>
          <t>Leiomyoma</t>
        </is>
      </c>
      <c r="D1033" s="4" t="inlineStr">
        <is>
          <t>Reproductive and gynecological / Neoplastic benign</t>
        </is>
      </c>
      <c r="E1033" s="4" t="inlineStr">
        <is>
          <t>Benign uterine neoplasm</t>
        </is>
      </c>
      <c r="F1033" s="4" t="inlineStr">
        <is>
          <t>Most common pelvic tumor women; benign smooth muscle; heavy bleeding, bulk symptoms, infertility/obstetric impact; black women higher.</t>
        </is>
      </c>
      <c r="G1033" s="4" t="inlineStr">
        <is>
          <t>Heavy menstrual bleeding</t>
        </is>
      </c>
      <c r="H1033" s="4" t="inlineStr">
        <is>
          <t>Pelvic pressure bulk symptoms</t>
        </is>
      </c>
      <c r="I1033" s="4" t="inlineStr">
        <is>
          <t>Bulk urinary frequency constipation</t>
        </is>
      </c>
      <c r="J1033" s="4" t="inlineStr">
        <is>
          <t>Infertility recurrent loss selected; anemia</t>
        </is>
      </c>
      <c r="K1033" s="4" t="inlineStr">
        <is>
          <t>Expectant many; hormonal (LNG-IUD, GnRH analogues/antagonists); myomectomy/UAE/HIFU/hysterectomy selected; treat anemia.</t>
        </is>
      </c>
      <c r="L1033" s="4" t="inlineStr">
        <is>
          <t>Genetic (MED12 common), hormonal (estrogen/progesterone), growth factors; ethnicity.</t>
        </is>
      </c>
      <c r="M1033" s="4" t="inlineStr">
        <is>
          <t>Black women higher burden, age reproductive, nulliparity, family, obesity, early menarche.</t>
        </is>
      </c>
      <c r="N1033" s="4" t="inlineStr">
        <is>
          <t>Not infectious.</t>
        </is>
      </c>
      <c r="O1033" s="4" t="inlineStr">
        <is>
          <t>Reproductive-age women; regress menopause many.</t>
        </is>
      </c>
      <c r="P1033" s="4" t="inlineStr">
        <is>
          <t>Major HMB bulk QoL; treatment options fertility-sparing available.</t>
        </is>
      </c>
      <c r="Q1033" s="4" t="inlineStr">
        <is>
          <t>Anemia, bulk symptoms, obstetric complications, treatment morbidity.</t>
        </is>
      </c>
      <c r="R1033" s="4" t="inlineStr">
        <is>
          <t>Clinical, TVUS, MRI selected mapping, rule out other, anemia assessment.</t>
        </is>
      </c>
      <c r="S1033" s="4" t="inlineStr">
        <is>
          <t>Expectant, LNG-IUD GnRH analogues/antagonists, myomectomy UAE HIFU hysterectomy, anemia treatment, fertility counseling.</t>
        </is>
      </c>
      <c r="T1033" s="4" t="inlineStr">
        <is>
          <t>ACOG / AAGL</t>
        </is>
      </c>
      <c r="U1033" s="4" t="inlineStr">
        <is>
          <t>https://www.acog.org/</t>
        </is>
      </c>
      <c r="V1033" s="3" t="inlineStr">
        <is>
          <t>Verified</t>
        </is>
      </c>
      <c r="W1033" s="4" t="inlineStr">
        <is>
          <t>2026-10-21</t>
        </is>
      </c>
    </row>
    <row r="1034" ht="48" customHeight="1">
      <c r="A1034" s="2" t="inlineStr">
        <is>
          <t>D1033</t>
        </is>
      </c>
      <c r="B1034" s="2" t="inlineStr">
        <is>
          <t>Ovarian torsion</t>
        </is>
      </c>
      <c r="C1034" s="2" t="inlineStr">
        <is>
          <t>Adnexal torsion</t>
        </is>
      </c>
      <c r="D1034" s="2" t="inlineStr">
        <is>
          <t>Reproductive and gynecological / Emergency</t>
        </is>
      </c>
      <c r="E1034" s="2" t="inlineStr">
        <is>
          <t>Gynecologic emergency</t>
        </is>
      </c>
      <c r="F1034" s="2" t="inlineStr">
        <is>
          <t>Twisting ovary ± tube vascular compromise; acute pain; fertility threat; surgical emergency detorsion.</t>
        </is>
      </c>
      <c r="G1034" s="2" t="inlineStr">
        <is>
          <t>Sudden severe unilateral pelvic pain</t>
        </is>
      </c>
      <c r="H1034" s="2" t="inlineStr">
        <is>
          <t>Nausea vomiting</t>
        </is>
      </c>
      <c r="I1034" s="2" t="inlineStr">
        <is>
          <t>Adnexal mass history</t>
        </is>
      </c>
      <c r="J1034" s="2" t="inlineStr">
        <is>
          <t>Peritoneal signs selected; intermittent some</t>
        </is>
      </c>
      <c r="K1034" s="2" t="inlineStr">
        <is>
          <t>Urgent surgical detorsion (laparoscopic preferred); conserve ovary even blue-black; oophoropexy selected; rule out other.</t>
        </is>
      </c>
      <c r="L1034" s="2" t="inlineStr">
        <is>
          <t>Adnexal mass (cyst, dermoid) fulcrum; hypermobility; pregnancy; ovulation induction.</t>
        </is>
      </c>
      <c r="M1034" s="2" t="inlineStr">
        <is>
          <t>Adnexal mass, prior torsion, pregnancy, ovulation induction, adolescents/young women.</t>
        </is>
      </c>
      <c r="N1034" s="2" t="inlineStr">
        <is>
          <t>Not infectious.</t>
        </is>
      </c>
      <c r="O1034" s="2" t="inlineStr">
        <is>
          <t>Reproductive-age primarily; any age possible.</t>
        </is>
      </c>
      <c r="P1034" s="2" t="inlineStr">
        <is>
          <t>Fertility threat; prompt surgery conserves ovary many.</t>
        </is>
      </c>
      <c r="Q1034" s="2" t="inlineStr">
        <is>
          <t>Ovarian necrosis fertility loss, delayed diagnosis, concurrent pathology.</t>
        </is>
      </c>
      <c r="R1034" s="2" t="inlineStr">
        <is>
          <t>Clinical suspicion high, Doppler US (flow absence not exclude), urgent surgical exploration.</t>
        </is>
      </c>
      <c r="S1034" s="2" t="inlineStr">
        <is>
          <t>Urgent laparoscopy detorsion, ovarian conservation preferred, cystectomy selected, oophoropexy selected, counseling.</t>
        </is>
      </c>
      <c r="T1034" s="2" t="inlineStr">
        <is>
          <t>ACOG / AAGL</t>
        </is>
      </c>
      <c r="U1034" s="2" t="inlineStr">
        <is>
          <t>https://www.acog.org/</t>
        </is>
      </c>
      <c r="V1034" s="3" t="inlineStr">
        <is>
          <t>Verified</t>
        </is>
      </c>
      <c r="W1034" s="2" t="inlineStr">
        <is>
          <t>2026-10-21</t>
        </is>
      </c>
    </row>
    <row r="1035" ht="48" customHeight="1">
      <c r="A1035" s="4" t="inlineStr">
        <is>
          <t>D1034</t>
        </is>
      </c>
      <c r="B1035" s="4" t="inlineStr">
        <is>
          <t>Ectopic pregnancy</t>
        </is>
      </c>
      <c r="C1035" s="4" t="inlineStr">
        <is>
          <t>Tubal pregnancy</t>
        </is>
      </c>
      <c r="D1035" s="4" t="inlineStr">
        <is>
          <t>Pregnancy-related disorders / Emergency</t>
        </is>
      </c>
      <c r="E1035" s="4" t="inlineStr">
        <is>
          <t>Pregnancy complication / Emergency</t>
        </is>
      </c>
      <c r="F1035" s="4" t="inlineStr">
        <is>
          <t>Implantation outside uterus (tube majority); rupture life-threatening hemorrhage; early diagnosis critical.</t>
        </is>
      </c>
      <c r="G1035" s="4" t="inlineStr">
        <is>
          <t>First-trimester pain ± bleeding</t>
        </is>
      </c>
      <c r="H1035" s="4" t="inlineStr">
        <is>
          <t>Amenorrhea positive pregnancy test</t>
        </is>
      </c>
      <c r="I1035" s="4" t="inlineStr">
        <is>
          <t>Shoulder tip pain rupture</t>
        </is>
      </c>
      <c r="J1035" s="4" t="inlineStr">
        <is>
          <t>Hemodynamic instability rupture; risk factors present</t>
        </is>
      </c>
      <c r="K1035" s="4" t="inlineStr">
        <is>
          <t>Methotrexate selected stable; surgery (salpingectomy/salpingostomy) unstable/failed medical; Rhogam; future fertility counseling.</t>
        </is>
      </c>
      <c r="L1035" s="4" t="inlineStr">
        <is>
          <t>Tubal damage (PID, prior ectopic, surgery), ART, IUD failure, smoking, age.</t>
        </is>
      </c>
      <c r="M1035" s="4" t="inlineStr">
        <is>
          <t>Prior ectopic, PID, tubal surgery, ART, IUD in situ, smoking, age &gt;35.</t>
        </is>
      </c>
      <c r="N1035" s="4" t="inlineStr">
        <is>
          <t>Not infectious (PID history risk).</t>
        </is>
      </c>
      <c r="O1035" s="4" t="inlineStr">
        <is>
          <t>Reproductive-age sexually active.</t>
        </is>
      </c>
      <c r="P1035" s="4" t="inlineStr">
        <is>
          <t>Leading early pregnancy death hemorrhage; early care excellent.</t>
        </is>
      </c>
      <c r="Q1035" s="4" t="inlineStr">
        <is>
          <t>Rupture hemorrhage death, tubal loss, recurrent ectopic, infertility.</t>
        </is>
      </c>
      <c r="R1035" s="4" t="inlineStr">
        <is>
          <t>hCG, TVUS (empty uterus + adnexal mass/fluid), serial hCG, Rh status, hemodynamic.</t>
        </is>
      </c>
      <c r="S1035" s="4" t="inlineStr">
        <is>
          <t>MTX protocol selected stable, surgery unstable/failed, Rhogam, future pregnancy counseling, contraception.</t>
        </is>
      </c>
      <c r="T1035" s="4" t="inlineStr">
        <is>
          <t>ACOG / RCOG</t>
        </is>
      </c>
      <c r="U1035" s="4" t="inlineStr">
        <is>
          <t>https://www.acog.org/</t>
        </is>
      </c>
      <c r="V1035" s="3" t="inlineStr">
        <is>
          <t>Verified</t>
        </is>
      </c>
      <c r="W1035" s="4" t="inlineStr">
        <is>
          <t>2026-10-21</t>
        </is>
      </c>
    </row>
    <row r="1036" ht="48" customHeight="1">
      <c r="A1036" s="2" t="inlineStr">
        <is>
          <t>D1035</t>
        </is>
      </c>
      <c r="B1036" s="2" t="inlineStr">
        <is>
          <t>Preeclampsia / Eclampsia</t>
        </is>
      </c>
      <c r="C1036" s="2" t="inlineStr">
        <is>
          <t>Preeclampsia</t>
        </is>
      </c>
      <c r="D1036" s="2" t="inlineStr">
        <is>
          <t>Pregnancy-related disorders</t>
        </is>
      </c>
      <c r="E1036" s="2" t="inlineStr">
        <is>
          <t>Hypertensive disorder pregnancy</t>
        </is>
      </c>
      <c r="F1036" s="2" t="inlineStr">
        <is>
          <t>New HTN ≥20 weeks + proteinuria or end-organ; eclampsia = seizures; major maternal/fetal morbidity; delivery definitive.</t>
        </is>
      </c>
      <c r="G1036" s="2" t="inlineStr">
        <is>
          <t>New hypertension ≥20 weeks</t>
        </is>
      </c>
      <c r="H1036" s="2" t="inlineStr">
        <is>
          <t>Proteinuria or end-organ (platelet, liver, kidney, lung, brain)</t>
        </is>
      </c>
      <c r="I1036" s="2" t="inlineStr">
        <is>
          <t>Headache visual epigastric</t>
        </is>
      </c>
      <c r="J1036" s="2" t="inlineStr">
        <is>
          <t>Seizures eclampsia; HELLP variant; fetal growth restriction</t>
        </is>
      </c>
      <c r="K1036" s="2" t="inlineStr">
        <is>
          <t>BP control, MgSO4 seizure prevention/treatment, antenatal steroids, timely delivery, postpartum monitoring; aspirin prevention high-risk.</t>
        </is>
      </c>
      <c r="L1036" s="2" t="inlineStr">
        <is>
          <t>Placental malperfusion, antiangiogenic (sFlt-1/PlGF), maternal systemic endothelial; first pregnancy, prior, chronic HTN, diabetes, obesity, ART, age.</t>
        </is>
      </c>
      <c r="M1036" s="2" t="inlineStr">
        <is>
          <t>Nulliparity, prior preeclampsia, chronic HTN/diabetes/CKD, obesity, multiple, ART, age &gt;35, antiphospholipid.</t>
        </is>
      </c>
      <c r="N1036" s="2" t="inlineStr">
        <is>
          <t>Not infectious.</t>
        </is>
      </c>
      <c r="O1036" s="2" t="inlineStr">
        <is>
          <t>Pregnant ≥20 weeks primarily; postpartum possible.</t>
        </is>
      </c>
      <c r="P1036" s="2" t="inlineStr">
        <is>
          <t>Major maternal/fetal death preterm; preventable severe with care.</t>
        </is>
      </c>
      <c r="Q1036" s="2" t="inlineStr">
        <is>
          <t>Eclampsia stroke HELLP DIC fetal death preterm maternal death.</t>
        </is>
      </c>
      <c r="R1036" s="2" t="inlineStr">
        <is>
          <t>BP proteinuria labs (CBC liver kidney), fetal assessment, rule out other, sFlt/PlGF research.</t>
        </is>
      </c>
      <c r="S1036" s="2" t="inlineStr">
        <is>
          <t>BP meds (labetalol nifedipine hydralazine), MgSO4, steroids, delivery timing, postpartum BP, aspirin prevention high-risk.</t>
        </is>
      </c>
      <c r="T1036" s="2" t="inlineStr">
        <is>
          <t>ACOG / ISSHP / WHO</t>
        </is>
      </c>
      <c r="U1036" s="2" t="inlineStr">
        <is>
          <t>https://www.acog.org/</t>
        </is>
      </c>
      <c r="V1036" s="3" t="inlineStr">
        <is>
          <t>Verified</t>
        </is>
      </c>
      <c r="W1036" s="2" t="inlineStr">
        <is>
          <t>2026-10-21</t>
        </is>
      </c>
    </row>
    <row r="1037" ht="48" customHeight="1">
      <c r="A1037" s="4" t="inlineStr">
        <is>
          <t>D1036</t>
        </is>
      </c>
      <c r="B1037" s="4" t="inlineStr">
        <is>
          <t>Gestational diabetes mellitus</t>
        </is>
      </c>
      <c r="C1037" s="4" t="inlineStr">
        <is>
          <t>GDM</t>
        </is>
      </c>
      <c r="D1037" s="4" t="inlineStr">
        <is>
          <t>Pregnancy-related disorders / Endocrine</t>
        </is>
      </c>
      <c r="E1037" s="4" t="inlineStr">
        <is>
          <t>Diabetes pregnancy</t>
        </is>
      </c>
      <c r="F1037" s="4" t="inlineStr">
        <is>
          <t>Glucose intolerance first recognized pregnancy; maternal/fetal risks; screening 24–28 weeks; lifestyle ± insulin/metformin.</t>
        </is>
      </c>
      <c r="G1037" s="4" t="inlineStr">
        <is>
          <t>Usually asymptomatic screen-detected</t>
        </is>
      </c>
      <c r="H1037" s="4" t="inlineStr">
        <is>
          <t>Polyuria polydipsia rare overt</t>
        </is>
      </c>
      <c r="I1037" s="4" t="inlineStr">
        <is>
          <t>Fetal macrosomia risk</t>
        </is>
      </c>
      <c r="J1037" s="4" t="inlineStr">
        <is>
          <t>Prior GDM, obesity, family, ethnicity higher risk</t>
        </is>
      </c>
      <c r="K1037" s="4" t="inlineStr">
        <is>
          <t>Medical nutrition therapy, glucose monitoring, insulin or metformin selected; postpartum diabetes screen; future T2DM risk high.</t>
        </is>
      </c>
      <c r="L1037" s="4" t="inlineStr">
        <is>
          <t>Pregnancy insulin resistance unmasks beta-cell limitation; genetics, obesity, prior GDM.</t>
        </is>
      </c>
      <c r="M1037" s="4" t="inlineStr">
        <is>
          <t>Obesity, prior GDM, family T2DM, ethnicity (Asian, Hispanic, African, Indigenous), age, PCOS, prior macrosomia.</t>
        </is>
      </c>
      <c r="N1037" s="4" t="inlineStr">
        <is>
          <t>Not infectious.</t>
        </is>
      </c>
      <c r="O1037" s="4" t="inlineStr">
        <is>
          <t>Pregnant women screened 24–28 weeks (earlier high-risk).</t>
        </is>
      </c>
      <c r="P1037" s="4" t="inlineStr">
        <is>
          <t>Maternal T2DM future high; fetal macrosomia shoulder dystocia neonatal hypoglycemia.</t>
        </is>
      </c>
      <c r="Q1037" s="4" t="inlineStr">
        <is>
          <t>Preeclampsia, macrosomia trauma, neonatal hypoG, future T2DM mother/child.</t>
        </is>
      </c>
      <c r="R1037" s="4" t="inlineStr">
        <is>
          <t>Screening OGTT, glucose targets, fetal growth US, postpartum 75g OGTT.</t>
        </is>
      </c>
      <c r="S1037" s="4" t="inlineStr">
        <is>
          <t>Diet exercise glucose monitor insulin/metformin selected, fetal surveillance, postpartum screen, lifestyle long-term.</t>
        </is>
      </c>
      <c r="T1037" s="4" t="inlineStr">
        <is>
          <t>ADA / ACOG / IADPSG</t>
        </is>
      </c>
      <c r="U1037" s="4" t="inlineStr">
        <is>
          <t>https://diabetes.org/</t>
        </is>
      </c>
      <c r="V1037" s="3" t="inlineStr">
        <is>
          <t>Verified</t>
        </is>
      </c>
      <c r="W1037" s="4" t="inlineStr">
        <is>
          <t>2026-10-21</t>
        </is>
      </c>
    </row>
    <row r="1038" ht="48" customHeight="1">
      <c r="A1038" s="2" t="inlineStr">
        <is>
          <t>D1037</t>
        </is>
      </c>
      <c r="B1038" s="2" t="inlineStr">
        <is>
          <t>Preterm labor / Preterm birth</t>
        </is>
      </c>
      <c r="C1038" s="2" t="inlineStr">
        <is>
          <t>PTL / PTB</t>
        </is>
      </c>
      <c r="D1038" s="2" t="inlineStr">
        <is>
          <t>Pregnancy-related disorders</t>
        </is>
      </c>
      <c r="E1038" s="2" t="inlineStr">
        <is>
          <t>Obstetric complication</t>
        </is>
      </c>
      <c r="F1038" s="2" t="inlineStr">
        <is>
          <t>Labor/birth &lt;37 weeks; leading neonatal mortality morbidity global; multifactorial; prevention high-risk (progesterone, cerclage).</t>
        </is>
      </c>
      <c r="G1038" s="2" t="inlineStr">
        <is>
          <t>Regular contractions &lt;37 weeks</t>
        </is>
      </c>
      <c r="H1038" s="2" t="inlineStr">
        <is>
          <t>Cervical change</t>
        </is>
      </c>
      <c r="I1038" s="2" t="inlineStr">
        <is>
          <t>PPROM selected</t>
        </is>
      </c>
      <c r="J1038" s="2" t="inlineStr">
        <is>
          <t>Risk factors present; neonatal prematurity complications</t>
        </is>
      </c>
      <c r="K1038" s="2" t="inlineStr">
        <is>
          <t>Tocolysis short selected, antenatal steroids, MgSO4 neuroprotection, antibiotics GBS/PPROM, transfer tertiary; prevention progesterone/cerclage high-risk.</t>
        </is>
      </c>
      <c r="L1038" s="2" t="inlineStr">
        <is>
          <t>Multifactorial infection/inflammation, vascular, stress, uterine overdistension, cervical insufficiency, genetic, prior PTB.</t>
        </is>
      </c>
      <c r="M1038" s="2" t="inlineStr">
        <is>
          <t>Prior PTB strongest, multiple, short cervix, infection, smoking, African ancestry, low SES, interval short.</t>
        </is>
      </c>
      <c r="N1038" s="2" t="inlineStr">
        <is>
          <t>Infection association some.</t>
        </is>
      </c>
      <c r="O1038" s="2" t="inlineStr">
        <is>
          <t>Pregnant &lt;37 weeks.</t>
        </is>
      </c>
      <c r="P1038" s="2" t="inlineStr">
        <is>
          <t>Leading neonatal death/disability; prevention/treatment reduce some.</t>
        </is>
      </c>
      <c r="Q1038" s="2" t="inlineStr">
        <is>
          <t>Neonatal RDS IVH NEC sepsis death, maternal infection treatment.</t>
        </is>
      </c>
      <c r="R1038" s="2" t="inlineStr">
        <is>
          <t>Clinical contractions cervical change, fFN, cervical length, GBS, infection workup, fetal assessment.</t>
        </is>
      </c>
      <c r="S1038" s="2" t="inlineStr">
        <is>
          <t>Steroids MgSO4 tocolysis selected antibiotics transfer, prevention progesterone cerclage high-risk, smoking cessation.</t>
        </is>
      </c>
      <c r="T1038" s="2" t="inlineStr">
        <is>
          <t>ACOG / SMFM / WHO</t>
        </is>
      </c>
      <c r="U1038" s="2" t="inlineStr">
        <is>
          <t>https://www.acog.org/</t>
        </is>
      </c>
      <c r="V1038" s="3" t="inlineStr">
        <is>
          <t>Verified</t>
        </is>
      </c>
      <c r="W1038" s="2" t="inlineStr">
        <is>
          <t>2026-10-21</t>
        </is>
      </c>
    </row>
    <row r="1039" ht="48" customHeight="1">
      <c r="A1039" s="4" t="inlineStr">
        <is>
          <t>D1038</t>
        </is>
      </c>
      <c r="B1039" s="4" t="inlineStr">
        <is>
          <t>Postpartum hemorrhage</t>
        </is>
      </c>
      <c r="C1039" s="4" t="inlineStr">
        <is>
          <t>PPH</t>
        </is>
      </c>
      <c r="D1039" s="4" t="inlineStr">
        <is>
          <t>Pregnancy-related disorders / Emergency</t>
        </is>
      </c>
      <c r="E1039" s="4" t="inlineStr">
        <is>
          <t>Obstetric emergency</t>
        </is>
      </c>
      <c r="F1039" s="4" t="inlineStr">
        <is>
          <t>Blood loss &gt;500 mL vaginal or &gt;1000 mL cesarean or clinical instability; leading maternal mortality many regions; 4T causes.</t>
        </is>
      </c>
      <c r="G1039" s="4" t="inlineStr">
        <is>
          <t>Excessive bleeding after delivery</t>
        </is>
      </c>
      <c r="H1039" s="4" t="inlineStr">
        <is>
          <t>Uterine atony most common</t>
        </is>
      </c>
      <c r="I1039" s="4" t="inlineStr">
        <is>
          <t>Retained placenta, trauma, thrombin (coagulopathy)</t>
        </is>
      </c>
      <c r="J1039" s="4" t="inlineStr">
        <is>
          <t>Hypovolemic shock</t>
        </is>
      </c>
      <c r="K1039" s="4" t="inlineStr">
        <is>
          <t>Uterotonic (oxytocin first), uterine massage, tranexamic acid, balloon tamponade, embolization/surgery, transfusion protocol, treat cause.</t>
        </is>
      </c>
      <c r="L1039" s="4" t="inlineStr">
        <is>
          <t>Tone (atony), Tissue (retained), Trauma (laceration), Thrombin (coagulopathy); risk factors multiple.</t>
        </is>
      </c>
      <c r="M1039" s="4" t="inlineStr">
        <is>
          <t>Prior PPH, multiple, prolonged labor, chorio, macrosomia, polyhydramnios, abruption, previa, coagulopathy, anemia.</t>
        </is>
      </c>
      <c r="N1039" s="4" t="inlineStr">
        <is>
          <t>Not infectious.</t>
        </is>
      </c>
      <c r="O1039" s="4" t="inlineStr">
        <is>
          <t>Immediately postpartum primarily; secondary later.</t>
        </is>
      </c>
      <c r="P1039" s="4" t="inlineStr">
        <is>
          <t>Leading maternal death hemorrhage many regions; preventable with preparedness.</t>
        </is>
      </c>
      <c r="Q1039" s="4" t="inlineStr">
        <is>
          <t>Hypovolemic shock death, consumptive coagulopathy, hysterectomy, Sheehan rare.</t>
        </is>
      </c>
      <c r="R1039" s="4" t="inlineStr">
        <is>
          <t>Clinical estimated blood loss + instability, cause assessment, coag labs, response protocol.</t>
        </is>
      </c>
      <c r="S1039" s="4" t="inlineStr">
        <is>
          <t>Oxytocin massage TXA balloon embolization surgery transfusion cause-specific, prevention active management 3rd stage.</t>
        </is>
      </c>
      <c r="T1039" s="4" t="inlineStr">
        <is>
          <t>WHO / ACOG / RCOG</t>
        </is>
      </c>
      <c r="U1039" s="4" t="inlineStr">
        <is>
          <t>https://www.who.int/</t>
        </is>
      </c>
      <c r="V1039" s="3" t="inlineStr">
        <is>
          <t>Verified</t>
        </is>
      </c>
      <c r="W1039" s="4" t="inlineStr">
        <is>
          <t>2026-10-21</t>
        </is>
      </c>
    </row>
    <row r="1040" ht="48" customHeight="1">
      <c r="A1040" s="2" t="inlineStr">
        <is>
          <t>D1039</t>
        </is>
      </c>
      <c r="B1040" s="2" t="inlineStr">
        <is>
          <t>Amniotic fluid embolism</t>
        </is>
      </c>
      <c r="C1040" s="2" t="inlineStr">
        <is>
          <t>AFE</t>
        </is>
      </c>
      <c r="D1040" s="2" t="inlineStr">
        <is>
          <t>Pregnancy-related disorders / Emergency</t>
        </is>
      </c>
      <c r="E1040" s="2" t="inlineStr">
        <is>
          <t>Obstetric emergency / Rare</t>
        </is>
      </c>
      <c r="F1040" s="2" t="inlineStr">
        <is>
          <t>Rare catastrophic pregnancy; sudden hypoxia hypotension DIC; during labor/delivery/immediate postpartum; high mortality.</t>
        </is>
      </c>
      <c r="G1040" s="2" t="inlineStr">
        <is>
          <t>Sudden hypoxia respiratory distress</t>
        </is>
      </c>
      <c r="H1040" s="2" t="inlineStr">
        <is>
          <t>Hypotension cardiovascular collapse</t>
        </is>
      </c>
      <c r="I1040" s="2" t="inlineStr">
        <is>
          <t>DIC coagulopathy</t>
        </is>
      </c>
      <c r="J1040" s="2" t="inlineStr">
        <is>
          <t>During labor delivery cesarean postpartum; seizures some</t>
        </is>
      </c>
      <c r="K1040" s="2" t="inlineStr">
        <is>
          <t>Supportive ICU (airway, BP, massive transfusion DIC), treat cause differential, perimortem cesarean selected; no specific therapy.</t>
        </is>
      </c>
      <c r="L1040" s="2" t="inlineStr">
        <is>
          <t>Unknown; possible immune/anaphylactoid to fetal antigen; breach maternal-fetal interface.</t>
        </is>
      </c>
      <c r="M1040" s="2" t="inlineStr">
        <is>
          <t>Advanced age, multiparity, male fetus, tumultuous labor, cesarean, abruption, placenta previa some associations.</t>
        </is>
      </c>
      <c r="N1040" s="2" t="inlineStr">
        <is>
          <t>Not infectious.</t>
        </is>
      </c>
      <c r="O1040" s="2" t="inlineStr">
        <is>
          <t>Labor delivery immediate postpartum primarily.</t>
        </is>
      </c>
      <c r="P1040" s="2" t="inlineStr">
        <is>
          <t>High maternal mortality; survivors major morbidity; rare.</t>
        </is>
      </c>
      <c r="Q1040" s="2" t="inlineStr">
        <is>
          <t>Death, hypoxic brain injury, DIC hemorrhage, cardiac arrest, fetal death.</t>
        </is>
      </c>
      <c r="R1040" s="2" t="inlineStr">
        <is>
          <t>Clinical diagnosis exclusion, rule out other collapse (PE, hemorrhage, anaphylaxis, sepsis), coag labs.</t>
        </is>
      </c>
      <c r="S1040" s="2" t="inlineStr">
        <is>
          <t>Aggressive supportive ABC, massive transfusion protocol, ICU, treat differentials, perimortem CS selected, counseling survivors.</t>
        </is>
      </c>
      <c r="T1040" s="2" t="inlineStr">
        <is>
          <t>SMFM / AFE Foundation</t>
        </is>
      </c>
      <c r="U1040" s="2" t="inlineStr">
        <is>
          <t>https://www.smfm.org/</t>
        </is>
      </c>
      <c r="V1040" s="3" t="inlineStr">
        <is>
          <t>Verified</t>
        </is>
      </c>
      <c r="W1040" s="2" t="inlineStr">
        <is>
          <t>2026-10-21</t>
        </is>
      </c>
    </row>
    <row r="1041" ht="48" customHeight="1">
      <c r="A1041" s="4" t="inlineStr">
        <is>
          <t>D1040</t>
        </is>
      </c>
      <c r="B1041" s="4" t="inlineStr">
        <is>
          <t>Hyperemesis gravidarum</t>
        </is>
      </c>
      <c r="C1041" s="4" t="inlineStr">
        <is>
          <t>HG</t>
        </is>
      </c>
      <c r="D1041" s="4" t="inlineStr">
        <is>
          <t>Pregnancy-related disorders</t>
        </is>
      </c>
      <c r="E1041" s="4" t="inlineStr">
        <is>
          <t>Pregnancy complication</t>
        </is>
      </c>
      <c r="F1041" s="4" t="inlineStr">
        <is>
          <t>Severe nausea vomiting pregnancy; weight loss, dehydration, electrolyte imbalance; beyond normal nausea; hospitalization selected.</t>
        </is>
      </c>
      <c r="G1041" s="4" t="inlineStr">
        <is>
          <t>Severe persistent vomiting</t>
        </is>
      </c>
      <c r="H1041" s="4" t="inlineStr">
        <is>
          <t>Weight loss &gt;5%</t>
        </is>
      </c>
      <c r="I1041" s="4" t="inlineStr">
        <is>
          <t>Dehydration, ketonuria</t>
        </is>
      </c>
      <c r="J1041" s="4" t="inlineStr">
        <is>
          <t>Electrolyte imbalance, vitamin deficiency (thiamine); onset first trimester</t>
        </is>
      </c>
      <c r="K1041" s="4" t="inlineStr">
        <is>
          <t>IV fluids electrolytes, antiemetics (doxylamine-pyridoxine, ondansetron, metoclopramide), thiamine, nutrition support selected, psychological.</t>
        </is>
      </c>
      <c r="L1041" s="4" t="inlineStr">
        <is>
          <t>Unknown; high hCG association (multiple, molar), genetics, Helicobacter some, thyroid, psychosocial.</t>
        </is>
      </c>
      <c r="M1041" s="4" t="inlineStr">
        <is>
          <t>Multiple pregnancy, molar, prior HG, female fetus some, family, younger, nulliparity.</t>
        </is>
      </c>
      <c r="N1041" s="4" t="inlineStr">
        <is>
          <t>Not infectious.</t>
        </is>
      </c>
      <c r="O1041" s="4" t="inlineStr">
        <is>
          <t>First trimester primarily; resolves most second trimester.</t>
        </is>
      </c>
      <c r="P1041" s="4" t="inlineStr">
        <is>
          <t>Maternal dehydration electrolyte Wernicke rare; fetal usually good with treatment.</t>
        </is>
      </c>
      <c r="Q1041" s="4" t="inlineStr">
        <is>
          <t>Dehydration electrolyte Wernicke encephalopathy rare, VTE risk, psychosocial, termination rare severe.</t>
        </is>
      </c>
      <c r="R1041" s="4" t="inlineStr">
        <is>
          <t>Clinical, weight, ketones electrolytes, rule out other (UTI, pancreatitis, thyroid), US viability/multiple.</t>
        </is>
      </c>
      <c r="S1041" s="4" t="inlineStr">
        <is>
          <t>IV hydration electrolytes antiemetics thiamine nutrition (NJ/TPN rare), VTE prophylaxis selected, psychological support.</t>
        </is>
      </c>
      <c r="T1041" s="4" t="inlineStr">
        <is>
          <t>ACOG / RCOG</t>
        </is>
      </c>
      <c r="U1041" s="4" t="inlineStr">
        <is>
          <t>https://www.acog.org/</t>
        </is>
      </c>
      <c r="V1041" s="3" t="inlineStr">
        <is>
          <t>Verified</t>
        </is>
      </c>
      <c r="W1041" s="4" t="inlineStr">
        <is>
          <t>2026-10-21</t>
        </is>
      </c>
    </row>
    <row r="1042" ht="48" customHeight="1">
      <c r="A1042" s="2" t="inlineStr">
        <is>
          <t>D1041</t>
        </is>
      </c>
      <c r="B1042" s="2" t="inlineStr">
        <is>
          <t>Intrahepatic cholestasis of pregnancy</t>
        </is>
      </c>
      <c r="C1042" s="2" t="inlineStr">
        <is>
          <t>ICP</t>
        </is>
      </c>
      <c r="D1042" s="2" t="inlineStr">
        <is>
          <t>Pregnancy-related disorders / Liver</t>
        </is>
      </c>
      <c r="E1042" s="2" t="inlineStr">
        <is>
          <t>Pregnancy-specific liver</t>
        </is>
      </c>
      <c r="F1042" s="2" t="inlineStr">
        <is>
          <t>Pruritus + elevated bile acids pregnancy; fetal risk (stillbirth, meconium, preterm); ursodeoxycholic acid; delivery timing.</t>
        </is>
      </c>
      <c r="G1042" s="2" t="inlineStr">
        <is>
          <t>Intense pruritus (palms soles often)</t>
        </is>
      </c>
      <c r="H1042" s="2" t="inlineStr">
        <is>
          <t>No rash primary</t>
        </is>
      </c>
      <c r="I1042" s="2" t="inlineStr">
        <is>
          <t>Dark urine, steatorrhea some</t>
        </is>
      </c>
      <c r="J1042" s="2" t="inlineStr">
        <is>
          <t>Elevated bile acids ALT; third trimester peak; resolves postpartum</t>
        </is>
      </c>
      <c r="K1042" s="2" t="inlineStr">
        <is>
          <t>UDCA, monitor bile acids/fetal, early delivery selected high bile acids, vitamin K selected, counsel recurrence.</t>
        </is>
      </c>
      <c r="L1042" s="2" t="inlineStr">
        <is>
          <t>Genetic bile acid transport + pregnancy hormones; ethnicity (South American, Scandinavian higher).</t>
        </is>
      </c>
      <c r="M1042" s="2" t="inlineStr">
        <is>
          <t>Prior ICP, family, multiple, HCV some, ethnicity higher prevalence.</t>
        </is>
      </c>
      <c r="N1042" s="2" t="inlineStr">
        <is>
          <t>Not infectious.</t>
        </is>
      </c>
      <c r="O1042" s="2" t="inlineStr">
        <is>
          <t>Second/third trimester primarily.</t>
        </is>
      </c>
      <c r="P1042" s="2" t="inlineStr">
        <is>
          <t>Maternal benign usually; fetal stillbirth risk rises high bile acids.</t>
        </is>
      </c>
      <c r="Q1042" s="2" t="inlineStr">
        <is>
          <t>Stillbirth, meconium, preterm, maternal VTE rare, recurrence next pregnancy.</t>
        </is>
      </c>
      <c r="R1042" s="2" t="inlineStr">
        <is>
          <t>Bile acids, ALT, rule out other liver, fetal monitoring, postpartum resolution confirm.</t>
        </is>
      </c>
      <c r="S1042" s="2" t="inlineStr">
        <is>
          <t>UDCA, fetal surveillance, delivery timing (often 36–37 weeks high BA), vit K selected, counsel recurrence.</t>
        </is>
      </c>
      <c r="T1042" s="2" t="inlineStr">
        <is>
          <t>SMFM / RCOG / AASLD</t>
        </is>
      </c>
      <c r="U1042" s="2" t="inlineStr">
        <is>
          <t>https://www.smfm.org/</t>
        </is>
      </c>
      <c r="V1042" s="3" t="inlineStr">
        <is>
          <t>Verified</t>
        </is>
      </c>
      <c r="W1042" s="2" t="inlineStr">
        <is>
          <t>2026-10-21</t>
        </is>
      </c>
    </row>
    <row r="1043" ht="48" customHeight="1">
      <c r="A1043" s="4" t="inlineStr">
        <is>
          <t>D1042</t>
        </is>
      </c>
      <c r="B1043" s="4" t="inlineStr">
        <is>
          <t>Acute fatty liver of pregnancy</t>
        </is>
      </c>
      <c r="C1043" s="4" t="inlineStr">
        <is>
          <t>AFLP</t>
        </is>
      </c>
      <c r="D1043" s="4" t="inlineStr">
        <is>
          <t>Pregnancy-related disorders / Liver / Emergency</t>
        </is>
      </c>
      <c r="E1043" s="4" t="inlineStr">
        <is>
          <t>Pregnancy-specific liver / Emergency</t>
        </is>
      </c>
      <c r="F1043" s="4" t="inlineStr">
        <is>
          <t>Rare third-trimester acute liver failure; microvesicular fat; association LCHAD fetal; delivery urgent; maternal/fetal high risk.</t>
        </is>
      </c>
      <c r="G1043" s="4" t="inlineStr">
        <is>
          <t>Nausea vomiting abdominal pain</t>
        </is>
      </c>
      <c r="H1043" s="4" t="inlineStr">
        <is>
          <t>Jaundice, encephalopathy</t>
        </is>
      </c>
      <c r="I1043" s="4" t="inlineStr">
        <is>
          <t>Hypoglycemia, coagulopathy</t>
        </is>
      </c>
      <c r="J1043" s="4" t="inlineStr">
        <is>
          <t>Third trimester/early postpartum; elevated LFTs, low platelets, renal impairment; Swansea criteria</t>
        </is>
      </c>
      <c r="K1043" s="4" t="inlineStr">
        <is>
          <t>Urgent delivery, supportive ICU (glucose, coag, renal), rule out HELLP/TTP, neonatal LCHAD screening, transplant rare.</t>
        </is>
      </c>
      <c r="L1043" s="4" t="inlineStr">
        <is>
          <t>Fetal LCHAD deficiency + maternal heterozygosity; mitochondrial fatty acid oxidation; third trimester.</t>
        </is>
      </c>
      <c r="M1043" s="4" t="inlineStr">
        <is>
          <t>Multiple, male fetus, prior AFLP, LCHAD, nulliparity some.</t>
        </is>
      </c>
      <c r="N1043" s="4" t="inlineStr">
        <is>
          <t>Genetic fetal metabolic interface.</t>
        </is>
      </c>
      <c r="O1043" s="4" t="inlineStr">
        <is>
          <t>Third trimester/early postpartum.</t>
        </is>
      </c>
      <c r="P1043" s="4" t="inlineStr">
        <is>
          <t>High maternal/fetal mortality historical; improved early recognition delivery.</t>
        </is>
      </c>
      <c r="Q1043" s="4" t="inlineStr">
        <is>
          <t>Maternal liver failure death, fetal death, neonatal LCHAD, hypoglycemia.</t>
        </is>
      </c>
      <c r="R1043" s="4" t="inlineStr">
        <is>
          <t>Clinical Swansea, LFTs glucose coag ammonia, imaging, rule out HELLP/TTP/HELLP, delivery.</t>
        </is>
      </c>
      <c r="S1043" s="4" t="inlineStr">
        <is>
          <t>Urgent delivery, ICU supportive glucose coag renal, neonatal screening LCHAD, transplant rare, counseling.</t>
        </is>
      </c>
      <c r="T1043" s="4" t="inlineStr">
        <is>
          <t>SMFM / AASLD</t>
        </is>
      </c>
      <c r="U1043" s="4" t="inlineStr">
        <is>
          <t>https://www.smfm.org/</t>
        </is>
      </c>
      <c r="V1043" s="3" t="inlineStr">
        <is>
          <t>Verified</t>
        </is>
      </c>
      <c r="W1043" s="4" t="inlineStr">
        <is>
          <t>2026-10-21</t>
        </is>
      </c>
    </row>
    <row r="1044" ht="48" customHeight="1">
      <c r="A1044" s="2" t="inlineStr">
        <is>
          <t>D1043</t>
        </is>
      </c>
      <c r="B1044" s="2" t="inlineStr">
        <is>
          <t>Sheehan syndrome</t>
        </is>
      </c>
      <c r="C1044" s="2" t="inlineStr">
        <is>
          <t>Postpartum hypopituitarism</t>
        </is>
      </c>
      <c r="D1044" s="2" t="inlineStr">
        <is>
          <t>Pregnancy-related disorders / Endocrine</t>
        </is>
      </c>
      <c r="E1044" s="2" t="inlineStr">
        <is>
          <t>Pituitary / Postpartum</t>
        </is>
      </c>
      <c r="F1044" s="2" t="inlineStr">
        <is>
          <t>Postpartum pituitary necrosis after severe PPH/hypovolemia; failure lactation, persistent amenorrhea, hypopituitarism variable.</t>
        </is>
      </c>
      <c r="G1044" s="2" t="inlineStr">
        <is>
          <t>Failure lactation (aglactia)</t>
        </is>
      </c>
      <c r="H1044" s="2" t="inlineStr">
        <is>
          <t>Persistent amenorrhea postpartum</t>
        </is>
      </c>
      <c r="I1044" s="2" t="inlineStr">
        <is>
          <t>Hypothyroidism, adrenal insufficiency symptoms</t>
        </is>
      </c>
      <c r="J1044" s="2" t="inlineStr">
        <is>
          <t>History severe PPH; partial or complete hypopituitarism; diabetes insipidus rare</t>
        </is>
      </c>
      <c r="K1044" s="2" t="inlineStr">
        <is>
          <t>Hormone replacement (glucocorticoid critical first, then thyroid, sex steroids, GH selected); counsel; MRI empty sella late.</t>
        </is>
      </c>
      <c r="L1044" s="2" t="inlineStr">
        <is>
          <t>Ischemic necrosis enlarged pregnancy pituitary after hypotensive PPH; degree correlates severity.</t>
        </is>
      </c>
      <c r="M1044" s="2" t="inlineStr">
        <is>
          <t>Severe PPH, home birth no transfusion historical, any setting massive hemorrhage.</t>
        </is>
      </c>
      <c r="N1044" s="2" t="inlineStr">
        <is>
          <t>Not infectious.</t>
        </is>
      </c>
      <c r="O1044" s="2" t="inlineStr">
        <is>
          <t>Postpartum after severe hemorrhage.</t>
        </is>
      </c>
      <c r="P1044" s="2" t="inlineStr">
        <is>
          <t>Lifelong hormone deficiency; adrenal crisis risk untreated; replaceable.</t>
        </is>
      </c>
      <c r="Q1044" s="2" t="inlineStr">
        <is>
          <t>Adrenal crisis, myxedema, infertility, impaired QoL untreated.</t>
        </is>
      </c>
      <c r="R1044" s="2" t="inlineStr">
        <is>
          <t>History PPH, pituitary hormone panel (ACTH stim, TSH free T4, FSH LH E2, IGF-1, prolactin), MRI.</t>
        </is>
      </c>
      <c r="S1044" s="2" t="inlineStr">
        <is>
          <t>Hydrocortisone first (critical), levothyroxine, estrogen/progestin, GH selected, education crisis, follow-up.</t>
        </is>
      </c>
      <c r="T1044" s="2" t="inlineStr">
        <is>
          <t>Endocrine Society / obstetric literature</t>
        </is>
      </c>
      <c r="U1044" s="2" t="inlineStr">
        <is>
          <t>https://www.endocrine.org/</t>
        </is>
      </c>
      <c r="V1044" s="3" t="inlineStr">
        <is>
          <t>Verified</t>
        </is>
      </c>
      <c r="W1044" s="2" t="inlineStr">
        <is>
          <t>2026-10-21</t>
        </is>
      </c>
    </row>
    <row r="1045" ht="48" customHeight="1">
      <c r="A1045" s="4" t="inlineStr">
        <is>
          <t>D1044</t>
        </is>
      </c>
      <c r="B1045" s="4" t="inlineStr">
        <is>
          <t>Peripartum cardiomyopathy</t>
        </is>
      </c>
      <c r="C1045" s="4" t="inlineStr">
        <is>
          <t>PPCM</t>
        </is>
      </c>
      <c r="D1045" s="4" t="inlineStr">
        <is>
          <t>Pregnancy-related disorders / Cardiovascular</t>
        </is>
      </c>
      <c r="E1045" s="4" t="inlineStr">
        <is>
          <t>Cardiomyopathy pregnancy</t>
        </is>
      </c>
      <c r="F1045" s="4" t="inlineStr">
        <is>
          <t>Idiopathic cardiomyopathy last month pregnancy or 5 months postpartum; EF &lt;45%; exclusion other; variable recovery.</t>
        </is>
      </c>
      <c r="G1045" s="4" t="inlineStr">
        <is>
          <t>Dyspnea, orthopnea, edema late pregnancy/postpartum</t>
        </is>
      </c>
      <c r="H1045" s="4" t="inlineStr">
        <is>
          <t>Fatigue, cough</t>
        </is>
      </c>
      <c r="I1045" s="4" t="inlineStr">
        <is>
          <t>Arrhythmia, thromboembolism</t>
        </is>
      </c>
      <c r="J1045" s="4" t="inlineStr">
        <is>
          <t>No other identifiable cause; EF reduced</t>
        </is>
      </c>
      <c r="K1045" s="4" t="inlineStr">
        <is>
          <t>Guideline HF therapy (careful pregnancy), bromocriptine selected, anticoagulation selected, delivery planning, transplant rare, counsel recurrence.</t>
        </is>
      </c>
      <c r="L1045" s="4" t="inlineStr">
        <is>
          <t>Unknown; possible angiogenic imbalance (sFlt-16-kDa prolactin), genetic overlap DCM, inflammation.</t>
        </is>
      </c>
      <c r="M1045" s="4" t="inlineStr">
        <is>
          <t>Advanced age, multiparity, multiple gestation, African ancestry, preeclampsia, hypertension.</t>
        </is>
      </c>
      <c r="N1045" s="4" t="inlineStr">
        <is>
          <t>Not infectious.</t>
        </is>
      </c>
      <c r="O1045" s="4" t="inlineStr">
        <is>
          <t>Last month pregnancy to 5 months postpartum.</t>
        </is>
      </c>
      <c r="P1045" s="4" t="inlineStr">
        <is>
          <t>Variable recovery (many partial/complete); subsequent pregnancy risk; HF treatment.</t>
        </is>
      </c>
      <c r="Q1045" s="4" t="inlineStr">
        <is>
          <t>Progressive HF death, thromboembolism, arrhythmia, transplant, recurrence next pregnancy.</t>
        </is>
      </c>
      <c r="R1045" s="4" t="inlineStr">
        <is>
          <t>Echo EF, rule out other cardiomyopathy/PE/AMI, BNP, ECG, delayed enhancement MRI selected.</t>
        </is>
      </c>
      <c r="S1045" s="4" t="inlineStr">
        <is>
          <t>HF therapy (BB ACEI/ARB/ARNI postpartum, diuretic, digoxin), bromocriptine selected, anticoag, delivery planning, counsel.</t>
        </is>
      </c>
      <c r="T1045" s="4" t="inlineStr">
        <is>
          <t>AHA / ESC / peripartum cardiomyopathy networks</t>
        </is>
      </c>
      <c r="U1045" s="4" t="inlineStr">
        <is>
          <t>https://www.heart.org/</t>
        </is>
      </c>
      <c r="V1045" s="3" t="inlineStr">
        <is>
          <t>Verified</t>
        </is>
      </c>
      <c r="W1045" s="4" t="inlineStr">
        <is>
          <t>2026-10-21</t>
        </is>
      </c>
    </row>
    <row r="1046" ht="48" customHeight="1">
      <c r="A1046" s="2" t="inlineStr">
        <is>
          <t>D1045</t>
        </is>
      </c>
      <c r="B1046" s="2" t="inlineStr">
        <is>
          <t>Gestational trophoblastic disease</t>
        </is>
      </c>
      <c r="C1046" s="2" t="inlineStr">
        <is>
          <t>Molar pregnancy / GTN</t>
        </is>
      </c>
      <c r="D1046" s="2" t="inlineStr">
        <is>
          <t>Pregnancy-related disorders / Neoplastic</t>
        </is>
      </c>
      <c r="E1046" s="2" t="inlineStr">
        <is>
          <t>Gestational trophoblastic</t>
        </is>
      </c>
      <c r="F1046" s="2" t="inlineStr">
        <is>
          <t>Spectrum hydatidiform mole (complete/partial) to invasive mole, choriocarcinoma, PSTT, ETT; hCG marker; highly curable most.</t>
        </is>
      </c>
      <c r="G1046" s="2" t="inlineStr">
        <is>
          <t>Vaginal bleeding first trimester</t>
        </is>
      </c>
      <c r="H1046" s="2" t="inlineStr">
        <is>
          <t>Uterus large for dates</t>
        </is>
      </c>
      <c r="I1046" s="2" t="inlineStr">
        <is>
          <t>Hyperemesis, preeclampsia early, hyperthyroidism</t>
        </is>
      </c>
      <c r="J1046" s="2" t="inlineStr">
        <is>
          <t>Snowstorm US complete; high hCG; theca lutein cysts</t>
        </is>
      </c>
      <c r="K1046" s="2" t="inlineStr">
        <is>
          <t>Suction curettage mole; hCG surveillance; chemotherapy GTN (methotrexate/actinomycin-D/multiagent); high cure.</t>
        </is>
      </c>
      <c r="L1046" s="2" t="inlineStr">
        <is>
          <t>Complete diploid paternal; partial triploid; choriocarcinoma after any pregnancy; risk age, prior mole, nutrition some.</t>
        </is>
      </c>
      <c r="M1046" s="2" t="inlineStr">
        <is>
          <t>Extremes of age, prior mole, Asian higher some, diet some.</t>
        </is>
      </c>
      <c r="N1046" s="2" t="inlineStr">
        <is>
          <t>Not infectious.</t>
        </is>
      </c>
      <c r="O1046" s="2" t="inlineStr">
        <is>
          <t>Reproductive-age; after any pregnancy GTN.</t>
        </is>
      </c>
      <c r="P1046" s="2" t="inlineStr">
        <is>
          <t>Mole usually cured suction + surveillance; GTN highly chemo-sensitive cure most.</t>
        </is>
      </c>
      <c r="Q1046" s="2" t="inlineStr">
        <is>
          <t>Persistent GTN, metastasis (lung brain liver), treatment toxicity, future pregnancy.</t>
        </is>
      </c>
      <c r="R1046" s="2" t="inlineStr">
        <is>
          <t>hCG, US, CXR/ staging GTN, suction pathology, genetic ploidy selected.</t>
        </is>
      </c>
      <c r="S1046" s="2" t="inlineStr">
        <is>
          <t>Suction curettage, hCG surveillance protocol, chemo risk-adapted GTN, contraception surveillance, future pregnancy counseling.</t>
        </is>
      </c>
      <c r="T1046" s="2" t="inlineStr">
        <is>
          <t>FIGO / NCI / GTD centers</t>
        </is>
      </c>
      <c r="U1046" s="2" t="inlineStr">
        <is>
          <t>https://www.cancer.gov/</t>
        </is>
      </c>
      <c r="V1046" s="3" t="inlineStr">
        <is>
          <t>Verified</t>
        </is>
      </c>
      <c r="W1046" s="2" t="inlineStr">
        <is>
          <t>2026-10-21</t>
        </is>
      </c>
    </row>
    <row r="1047" ht="48" customHeight="1">
      <c r="A1047" s="4" t="inlineStr">
        <is>
          <t>D1046</t>
        </is>
      </c>
      <c r="B1047" s="4" t="inlineStr">
        <is>
          <t>Cervical cancer</t>
        </is>
      </c>
      <c r="C1047" s="4" t="inlineStr">
        <is>
          <t>Cervical carcinoma</t>
        </is>
      </c>
      <c r="D1047" s="4" t="inlineStr">
        <is>
          <t>Neoplastic diseases / Gynecological</t>
        </is>
      </c>
      <c r="E1047" s="4" t="inlineStr">
        <is>
          <t>Malignant neoplasm</t>
        </is>
      </c>
      <c r="F1047" s="4" t="inlineStr">
        <is>
          <t>Preventable HPV-related; squamous majority; screening (Pap/HPV) + vaccination transform epidemiology; early treatable.</t>
        </is>
      </c>
      <c r="G1047" s="4" t="inlineStr">
        <is>
          <t>Often asymptomatic screen-detected</t>
        </is>
      </c>
      <c r="H1047" s="4" t="inlineStr">
        <is>
          <t>Postcoital bleeding</t>
        </is>
      </c>
      <c r="I1047" s="4" t="inlineStr">
        <is>
          <t>Abnormal vaginal bleeding discharge</t>
        </is>
      </c>
      <c r="J1047" s="4" t="inlineStr">
        <is>
          <t>Advanced pelvic pain, obstruction; HPV history</t>
        </is>
      </c>
      <c r="K1047" s="4" t="inlineStr">
        <is>
          <t>Early: surgery (cone/hysterectomy); locally advanced chemoradiation; metastatic systemic; prevention vaccine + screening.</t>
        </is>
      </c>
      <c r="L1047" s="4" t="inlineStr">
        <is>
          <t>Persistent high-risk HPV (16/18 majority); smoking, immunosuppression, early coitarche, multiple partners, lack screening.</t>
        </is>
      </c>
      <c r="M1047" s="4" t="inlineStr">
        <is>
          <t>HPV persistent, smoking, HIV/immunosuppression, lack screening/vaccination, parity, OCP long-term some.</t>
        </is>
      </c>
      <c r="N1047" s="4" t="inlineStr">
        <is>
          <t>HPV causative; vaccine preventable.</t>
        </is>
      </c>
      <c r="O1047" s="4" t="inlineStr">
        <is>
          <t>Peak middle age; any after sexual debut; preventable.</t>
        </is>
      </c>
      <c r="P1047" s="4" t="inlineStr">
        <is>
          <t>Leading cancer women many low-resource; preventable/treatable early.</t>
        </is>
      </c>
      <c r="Q1047" s="4" t="inlineStr">
        <is>
          <t>Local invasion, metastasis, treatment toxicity fertility, death advanced.</t>
        </is>
      </c>
      <c r="R1047" s="4" t="inlineStr">
        <is>
          <t>Screening Pap/HPV, colposcopy biopsy, staging (FIGO clinical + imaging), HPV typing.</t>
        </is>
      </c>
      <c r="S1047" s="4" t="inlineStr">
        <is>
          <t>Surgery early, chemoradiation locally advanced, systemic metastatic, vaccine screening prevention, fertility-sparing selected.</t>
        </is>
      </c>
      <c r="T1047" s="4" t="inlineStr">
        <is>
          <t>WHO / NCCN / ASCCP</t>
        </is>
      </c>
      <c r="U1047" s="4" t="inlineStr">
        <is>
          <t>https://www.who.int/news-room/fact-sheets/detail/cervical-cancer</t>
        </is>
      </c>
      <c r="V1047" s="3" t="inlineStr">
        <is>
          <t>Verified</t>
        </is>
      </c>
      <c r="W1047" s="4" t="inlineStr">
        <is>
          <t>2026-10-21</t>
        </is>
      </c>
    </row>
    <row r="1048" ht="48" customHeight="1">
      <c r="A1048" s="2" t="inlineStr">
        <is>
          <t>D1047</t>
        </is>
      </c>
      <c r="B1048" s="2" t="inlineStr">
        <is>
          <t>Endometrial cancer</t>
        </is>
      </c>
      <c r="C1048" s="2" t="inlineStr">
        <is>
          <t>Uterine corpus cancer</t>
        </is>
      </c>
      <c r="D1048" s="2" t="inlineStr">
        <is>
          <t>Neoplastic diseases / Gynecological</t>
        </is>
      </c>
      <c r="E1048" s="2" t="inlineStr">
        <is>
          <t>Malignant neoplasm</t>
        </is>
      </c>
      <c r="F1048" s="2" t="inlineStr">
        <is>
          <t>Most common gyn cancer high-resource; postmenopausal bleeding classic; obesity/estrogen-driven type I majority; surgery primary.</t>
        </is>
      </c>
      <c r="G1048" s="2" t="inlineStr">
        <is>
          <t>Postmenopausal bleeding</t>
        </is>
      </c>
      <c r="H1048" s="2" t="inlineStr">
        <is>
          <t>Abnormal uterine bleeding premeno</t>
        </is>
      </c>
      <c r="I1048" s="2" t="inlineStr">
        <is>
          <t>Pelvic pain advanced</t>
        </is>
      </c>
      <c r="J1048" s="2" t="inlineStr">
        <is>
          <t>Obesity, nulliparity, unopposed estrogen, Lynch history</t>
        </is>
      </c>
      <c r="K1048" s="2" t="inlineStr">
        <is>
          <t>Hysterectomy + staging; adjuvant RT/chemo risk-adapted; fertility-sparing selected early; molecular (POLE, MMRd, p53) emerging.</t>
        </is>
      </c>
      <c r="L1048" s="2" t="inlineStr">
        <is>
          <t>Type I estrogen excess (obesity, anovulation, unopposed E); Type II serous clear cell aggressive; Lynch, Cowden genetic.</t>
        </is>
      </c>
      <c r="M1048" s="2" t="inlineStr">
        <is>
          <t>Obesity strongest, unopposed estrogen, nulliparity, late menopause, tamoxifen, Lynch/Cowden, age.</t>
        </is>
      </c>
      <c r="N1048" s="2" t="inlineStr">
        <is>
          <t>Not infectious.</t>
        </is>
      </c>
      <c r="O1048" s="2" t="inlineStr">
        <is>
          <t>Postmenopausal primarily; any adult.</t>
        </is>
      </c>
      <c r="P1048" s="2" t="inlineStr">
        <is>
          <t>Early good prognosis surgery; advanced poorer; obesity prevention.</t>
        </is>
      </c>
      <c r="Q1048" s="2" t="inlineStr">
        <is>
          <t>Metastatic progression, treatment toxicity, recurrence, death aggressive subtypes.</t>
        </is>
      </c>
      <c r="R1048" s="2" t="inlineStr">
        <is>
          <t>Endometrial biopsy, TVUS, staging surgery, molecular classification emerging, genetic selected.</t>
        </is>
      </c>
      <c r="S1048" s="2" t="inlineStr">
        <is>
          <t>THBSO ± staging, adjuvant RT/chemo risk, fertility-sparing selected, molecular guided emerging, weight, genetic counseling.</t>
        </is>
      </c>
      <c r="T1048" s="2" t="inlineStr">
        <is>
          <t>NCCN / SGO / FIGO</t>
        </is>
      </c>
      <c r="U1048" s="2" t="inlineStr">
        <is>
          <t>https://www.nccn.org/</t>
        </is>
      </c>
      <c r="V1048" s="3" t="inlineStr">
        <is>
          <t>Verified</t>
        </is>
      </c>
      <c r="W1048" s="2" t="inlineStr">
        <is>
          <t>2026-10-21</t>
        </is>
      </c>
    </row>
    <row r="1049" ht="48" customHeight="1">
      <c r="A1049" s="4" t="inlineStr">
        <is>
          <t>D1048</t>
        </is>
      </c>
      <c r="B1049" s="4" t="inlineStr">
        <is>
          <t>Ovarian cancer (epithelial)</t>
        </is>
      </c>
      <c r="C1049" s="4" t="inlineStr">
        <is>
          <t>Epithelial ovarian cancer</t>
        </is>
      </c>
      <c r="D1049" s="4" t="inlineStr">
        <is>
          <t>Neoplastic diseases / Gynecological</t>
        </is>
      </c>
      <c r="E1049" s="4" t="inlineStr">
        <is>
          <t>Malignant neoplasm</t>
        </is>
      </c>
      <c r="F1049" s="4" t="inlineStr">
        <is>
          <t>Leading gyn cancer death high-resource; often advanced presentation; HGSC majority; BRCA/HRD important; surgery + chemo ± maintenance.</t>
        </is>
      </c>
      <c r="G1049" s="4" t="inlineStr">
        <is>
          <t>Often vague (bloating, early satiety, urinary)</t>
        </is>
      </c>
      <c r="H1049" s="4" t="inlineStr">
        <is>
          <t>Pelvic/abdominal mass</t>
        </is>
      </c>
      <c r="I1049" s="4" t="inlineStr">
        <is>
          <t>Ascites advanced</t>
        </is>
      </c>
      <c r="J1049" s="4" t="inlineStr">
        <is>
          <t>Family history BRCA HRD; adnexal mass</t>
        </is>
      </c>
      <c r="K1049" s="4" t="inlineStr">
        <is>
          <t>Cytoreductive surgery + platinum-taxane chemo; PARP maintenance BRCA/HRD; bevacizumab selected; genetic testing all.</t>
        </is>
      </c>
      <c r="L1049" s="4" t="inlineStr">
        <is>
          <t>HGSC tubal origin many; BRCA1/2, HRD, Lynch less; ovulation, endometriosis clear cell/endometrioid; protective OCP parity.</t>
        </is>
      </c>
      <c r="M1049" s="4" t="inlineStr">
        <is>
          <t>Age, BRCA1/2, family, nulliparity, endometriosis, HRT long, protective OCP/parity/tubal ligation.</t>
        </is>
      </c>
      <c r="N1049" s="4" t="inlineStr">
        <is>
          <t>Not infectious.</t>
        </is>
      </c>
      <c r="O1049" s="4" t="inlineStr">
        <is>
          <t>Older adults primarily peak 55–65; BRCA younger.</t>
        </is>
      </c>
      <c r="P1049" s="4" t="inlineStr">
        <is>
          <t>Advanced majority; improved survival surgery chemo PARP; prevention risk-reducing surgery high-risk.</t>
        </is>
      </c>
      <c r="Q1049" s="4" t="inlineStr">
        <is>
          <t>Advanced disease death, recurrence, treatment toxicity, genetic family implications.</t>
        </is>
      </c>
      <c r="R1049" s="4" t="inlineStr">
        <is>
          <t>Exam, TVUS/CT/MRI, CA125, surgical staging/cytoreduction, pathology, BRCA/HRD testing all, genetic counseling.</t>
        </is>
      </c>
      <c r="S1049" s="4" t="inlineStr">
        <is>
          <t>Primary cytoreduction or NACT + IDS, platinum-taxane, PARP maintenance, bevacizumab, genetic counseling, risk-reducing high-risk.</t>
        </is>
      </c>
      <c r="T1049" s="4" t="inlineStr">
        <is>
          <t>NCCN / SGO / FIGO</t>
        </is>
      </c>
      <c r="U1049" s="4" t="inlineStr">
        <is>
          <t>https://www.nccn.org/</t>
        </is>
      </c>
      <c r="V1049" s="3" t="inlineStr">
        <is>
          <t>Verified</t>
        </is>
      </c>
      <c r="W1049" s="4" t="inlineStr">
        <is>
          <t>2026-10-21</t>
        </is>
      </c>
    </row>
    <row r="1050" ht="48" customHeight="1">
      <c r="A1050" s="2" t="inlineStr">
        <is>
          <t>D1049</t>
        </is>
      </c>
      <c r="B1050" s="2" t="inlineStr">
        <is>
          <t>Vulvar cancer</t>
        </is>
      </c>
      <c r="C1050" s="2" t="inlineStr">
        <is>
          <t>Vulvar carcinoma</t>
        </is>
      </c>
      <c r="D1050" s="2" t="inlineStr">
        <is>
          <t>Neoplastic diseases / Gynecological</t>
        </is>
      </c>
      <c r="E1050" s="2" t="inlineStr">
        <is>
          <t>Malignant neoplasm</t>
        </is>
      </c>
      <c r="F1050" s="2" t="inlineStr">
        <is>
          <t>Uncommon; squamous majority; HPV-related younger or differentiated VIN older dermatosis; surgery primary; node critical.</t>
        </is>
      </c>
      <c r="G1050" s="2" t="inlineStr">
        <is>
          <t>Vulvar mass ulcer itching</t>
        </is>
      </c>
      <c r="H1050" s="2" t="inlineStr">
        <is>
          <t>Bleeding, pain</t>
        </is>
      </c>
      <c r="I1050" s="2" t="inlineStr">
        <is>
          <t>Lymph node groin</t>
        </is>
      </c>
      <c r="J1050" s="2" t="inlineStr">
        <is>
          <t>HPV or lichen sclerosus history; smoking</t>
        </is>
      </c>
      <c r="K1050" s="2" t="inlineStr">
        <is>
          <t>Wide local excision/radical vulvectomy ± node assessment (SLN); RT/chemo advanced; smoking cessation; treat dermatosis.</t>
        </is>
      </c>
      <c r="L1050" s="2" t="inlineStr">
        <is>
          <t>HPV (usual VIN) or chronic dermatosis (lichen sclerosus differentiated VIN); smoking, immunosuppression.</t>
        </is>
      </c>
      <c r="M1050" s="2" t="inlineStr">
        <is>
          <t>Age older non-HPV, younger HPV, smoking, lichen sclerosus, immunosuppression, VIN history.</t>
        </is>
      </c>
      <c r="N1050" s="2" t="inlineStr">
        <is>
          <t>HPV some; vaccine preventable some.</t>
        </is>
      </c>
      <c r="O1050" s="2" t="inlineStr">
        <is>
          <t>Older women primarily; younger HPV-related increasing.</t>
        </is>
      </c>
      <c r="P1050" s="2" t="inlineStr">
        <is>
          <t>Early good surgery; node positive poorer; prevention dermatosis/HPV.</t>
        </is>
      </c>
      <c r="Q1050" s="2" t="inlineStr">
        <is>
          <t>Local invasion, nodal metastasis, treatment morbidity, recurrence.</t>
        </is>
      </c>
      <c r="R1050" s="2" t="inlineStr">
        <is>
          <t>Biopsy, staging (imaging nodes), HPV, treat underlying dermatosis.</t>
        </is>
      </c>
      <c r="S1050" s="2" t="inlineStr">
        <is>
          <t>Surgery ± SLN/groin dissection, RT/chemo advanced, smoking cessation, dermatosis care, surveillance.</t>
        </is>
      </c>
      <c r="T1050" s="2" t="inlineStr">
        <is>
          <t>NCCN / SGO / ISSVD</t>
        </is>
      </c>
      <c r="U1050" s="2" t="inlineStr">
        <is>
          <t>https://www.nccn.org/</t>
        </is>
      </c>
      <c r="V1050" s="3" t="inlineStr">
        <is>
          <t>Verified</t>
        </is>
      </c>
      <c r="W1050" s="2" t="inlineStr">
        <is>
          <t>2026-10-21</t>
        </is>
      </c>
    </row>
    <row r="1051" ht="48" customHeight="1">
      <c r="A1051" s="4" t="inlineStr">
        <is>
          <t>D1050</t>
        </is>
      </c>
      <c r="B1051" s="4" t="inlineStr">
        <is>
          <t>Twin-twin transfusion syndrome</t>
        </is>
      </c>
      <c r="C1051" s="4" t="inlineStr">
        <is>
          <t>TTTS</t>
        </is>
      </c>
      <c r="D1051" s="4" t="inlineStr">
        <is>
          <t>Pregnancy-related disorders / Twin</t>
        </is>
      </c>
      <c r="E1051" s="4" t="inlineStr">
        <is>
          <t>Monochorionic twin complication</t>
        </is>
      </c>
      <c r="F1051" s="4" t="inlineStr">
        <is>
          <t>Monochorionic diamniotic twins unbalanced placental sharing; donor oligohydramnios recipient polyhydramnios; staged Quintero; laser therapy.</t>
        </is>
      </c>
      <c r="G1051" s="4" t="inlineStr">
        <is>
          <t>Discordant amniotic fluid (oligo/poly)</t>
        </is>
      </c>
      <c r="H1051" s="4" t="inlineStr">
        <is>
          <t>Donor stuck twin, recipient large bladder</t>
        </is>
      </c>
      <c r="I1051" s="4" t="inlineStr">
        <is>
          <t>Cardiac dysfunction recipient</t>
        </is>
      </c>
      <c r="J1051" s="4" t="inlineStr">
        <is>
          <t>Monochorionic twins; mid-trimester; rapid progression possible</t>
        </is>
      </c>
      <c r="K1051" s="4" t="inlineStr">
        <is>
          <t>Laser photocoagulation placental anastomoses selected stages; amnioreduction selected; delivery timing; neonatal care.</t>
        </is>
      </c>
      <c r="L1051" s="4" t="inlineStr">
        <is>
          <t>Unbalanced vascular anastomoses monochorionic placenta; donor-recipient volume/pressure.</t>
        </is>
      </c>
      <c r="M1051" s="4" t="inlineStr">
        <is>
          <t>Monochorionic twin pregnancy, any MCDA.</t>
        </is>
      </c>
      <c r="N1051" s="4" t="inlineStr">
        <is>
          <t>Not infectious.</t>
        </is>
      </c>
      <c r="O1051" s="4" t="inlineStr">
        <is>
          <t>Monochorionic twin pregnancies mid-gestation.</t>
        </is>
      </c>
      <c r="P1051" s="4" t="inlineStr">
        <is>
          <t>Untreated high fetal mortality; laser improves dual survival many.</t>
        </is>
      </c>
      <c r="Q1051" s="4" t="inlineStr">
        <is>
          <t>Donor/recipient death, preterm, cardiac dysfunction, neurodevelopmental.</t>
        </is>
      </c>
      <c r="R1051" s="4" t="inlineStr">
        <is>
          <t>US staging Quintero, fetal echo, monochorionicity confirmation, monitoring.</t>
        </is>
      </c>
      <c r="S1051" s="4" t="inlineStr">
        <is>
          <t>Selective laser photocoagulation, amnioreduction selected, delivery timing tertiary, neonatal support, counseling.</t>
        </is>
      </c>
      <c r="T1051" s="4" t="inlineStr">
        <is>
          <t>SMFM / ISUOG</t>
        </is>
      </c>
      <c r="U1051" s="4" t="inlineStr">
        <is>
          <t>https://www.smfm.org/</t>
        </is>
      </c>
      <c r="V1051" s="3" t="inlineStr">
        <is>
          <t>Verified</t>
        </is>
      </c>
      <c r="W1051" s="4" t="inlineStr">
        <is>
          <t>2026-10-21</t>
        </is>
      </c>
    </row>
    <row r="1052" ht="45" customHeight="1">
      <c r="A1052" s="2" t="inlineStr">
        <is>
          <t>D1051</t>
        </is>
      </c>
      <c r="B1052" s="2" t="inlineStr">
        <is>
          <t>Placenta accreta spectrum</t>
        </is>
      </c>
      <c r="C1052" s="2" t="inlineStr">
        <is>
          <t>PAS, Placenta accreta/increta/percreta</t>
        </is>
      </c>
      <c r="D1052" s="2" t="inlineStr">
        <is>
          <t>Pregnancy-related disorders / Obstetric emergency</t>
        </is>
      </c>
      <c r="E1052" s="2" t="inlineStr">
        <is>
          <t>Abnormal placentation</t>
        </is>
      </c>
      <c r="F1052" s="2" t="inlineStr">
        <is>
          <t>Abnormal placental adherence/invasion into myometrium or beyond; major hemorrhage risk at delivery; rising with cesarean rates.</t>
        </is>
      </c>
      <c r="G1052" s="2" t="inlineStr">
        <is>
          <t>Difficulty placental separation</t>
        </is>
      </c>
      <c r="H1052" s="2" t="inlineStr">
        <is>
          <t>Massive hemorrhage at delivery</t>
        </is>
      </c>
      <c r="I1052" s="2" t="inlineStr">
        <is>
          <t>Prior cesarean or uterine surgery</t>
        </is>
      </c>
      <c r="J1052" s="2" t="inlineStr">
        <is>
          <t>Placenta previa association common; ultrasound/MRI antenatal diagnosis</t>
        </is>
      </c>
      <c r="K1052" s="2" t="inlineStr">
        <is>
          <t>Multidisciplinary planned cesarean hysterectomy often; blood products ready; leave placenta in situ selected; fertility-sparing rare.</t>
        </is>
      </c>
      <c r="L1052" s="2" t="inlineStr">
        <is>
          <t>Prior uterine surgery (cesarean main), placenta previa, advanced age, multiparity, ART.</t>
        </is>
      </c>
      <c r="M1052" s="2" t="inlineStr">
        <is>
          <t>Prior cesarean (dose-response), placenta previa, uterine surgery, IVF, advanced maternal age.</t>
        </is>
      </c>
      <c r="N1052" s="2" t="inlineStr">
        <is>
          <t>Not infectious.</t>
        </is>
      </c>
      <c r="O1052" s="2" t="inlineStr">
        <is>
          <t>Pregnant women with risk factors; delivery.</t>
        </is>
      </c>
      <c r="P1052" s="2" t="inlineStr">
        <is>
          <t>Major maternal morbidity/mortality hemorrhage; planned care reduces.</t>
        </is>
      </c>
      <c r="Q1052" s="2" t="inlineStr">
        <is>
          <t>Massive hemorrhage, hysterectomy, ICU, transfusion, death, preterm.</t>
        </is>
      </c>
      <c r="R1052" s="2" t="inlineStr">
        <is>
          <t>Antenatal US (lacunae, loss clear zone, hypervascularity), MRI selected, high index suspicion previa + scar.</t>
        </is>
      </c>
      <c r="S1052" s="2" t="inlineStr">
        <is>
          <t>Planned preterm cesarean hysterectomy multidisciplinary, massive transfusion protocol, interventional radiology selected, counseling.</t>
        </is>
      </c>
      <c r="T1052" s="2" t="inlineStr">
        <is>
          <t>SMFM / ACOG / RCOG</t>
        </is>
      </c>
      <c r="U1052" s="2" t="inlineStr">
        <is>
          <t>https://www.smfm.org/</t>
        </is>
      </c>
      <c r="V1052" s="3" t="inlineStr">
        <is>
          <t>Verified</t>
        </is>
      </c>
      <c r="W1052" s="2" t="inlineStr">
        <is>
          <t>2026-10-21</t>
        </is>
      </c>
    </row>
    <row r="1053" ht="45" customHeight="1">
      <c r="A1053" s="4" t="inlineStr">
        <is>
          <t>D1052</t>
        </is>
      </c>
      <c r="B1053" s="4" t="inlineStr">
        <is>
          <t>Placental abruption</t>
        </is>
      </c>
      <c r="C1053" s="4" t="inlineStr">
        <is>
          <t>Abruptio placentae</t>
        </is>
      </c>
      <c r="D1053" s="4" t="inlineStr">
        <is>
          <t>Pregnancy-related disorders / Obstetric emergency</t>
        </is>
      </c>
      <c r="E1053" s="4" t="inlineStr">
        <is>
          <t>Placental separation</t>
        </is>
      </c>
      <c r="F1053" s="4" t="inlineStr">
        <is>
          <t>Premature separation of normally implanted placenta; vaginal bleeding, pain, contractions, fetal distress; concealed possible.</t>
        </is>
      </c>
      <c r="G1053" s="4" t="inlineStr">
        <is>
          <t>Vaginal bleeding (may be concealed)</t>
        </is>
      </c>
      <c r="H1053" s="4" t="inlineStr">
        <is>
          <t>Abdominal pain, uterine tenderness</t>
        </is>
      </c>
      <c r="I1053" s="4" t="inlineStr">
        <is>
          <t>Frequent contractions, hypertonus</t>
        </is>
      </c>
      <c r="J1053" s="4" t="inlineStr">
        <is>
          <t>Fetal distress, maternal shock DIC selected</t>
        </is>
      </c>
      <c r="K1053" s="4" t="inlineStr">
        <is>
          <t>Stabilize mother, continuous fetal monitoring, delivery (often cesarean if fetal compromise), treat coagulopathy, RhIG if needed.</t>
        </is>
      </c>
      <c r="L1053" s="4" t="inlineStr">
        <is>
          <t>Hypertension, preeclampsia, smoking, cocaine, trauma, prior abruption, PROM, multiparity, thrombophilia.</t>
        </is>
      </c>
      <c r="M1053" s="4" t="inlineStr">
        <is>
          <t>HTN/preeclampsia, smoking, cocaine, trauma, prior abruption, advanced age, multiparity.</t>
        </is>
      </c>
      <c r="N1053" s="4" t="inlineStr">
        <is>
          <t>Not infectious.</t>
        </is>
      </c>
      <c r="O1053" s="4" t="inlineStr">
        <is>
          <t>Second/third trimester primarily.</t>
        </is>
      </c>
      <c r="P1053" s="4" t="inlineStr">
        <is>
          <t>Major cause perinatal mortality/morbidity; maternal hemorrhage DIC risk.</t>
        </is>
      </c>
      <c r="Q1053" s="4" t="inlineStr">
        <is>
          <t>Fetal death, maternal hemorrhage, DIC, hysterectomy rare, preterm.</t>
        </is>
      </c>
      <c r="R1053" s="4" t="inlineStr">
        <is>
          <t>Clinical diagnosis, US (may miss), CTG, labs (CBC, coagulation, Kleihauer-Betke), rule out previa.</t>
        </is>
      </c>
      <c r="S1053" s="4" t="inlineStr">
        <is>
          <t>Maternal stabilization, continuous monitoring, timely delivery, blood products, RhIG Rh-negative, neonatal care.</t>
        </is>
      </c>
      <c r="T1053" s="4" t="inlineStr">
        <is>
          <t>ACOG / SMFM / RCOG</t>
        </is>
      </c>
      <c r="U1053" s="4" t="inlineStr">
        <is>
          <t>https://www.acog.org/</t>
        </is>
      </c>
      <c r="V1053" s="3" t="inlineStr">
        <is>
          <t>Verified</t>
        </is>
      </c>
      <c r="W1053" s="4" t="inlineStr">
        <is>
          <t>2026-10-21</t>
        </is>
      </c>
    </row>
    <row r="1054" ht="45" customHeight="1">
      <c r="A1054" s="2" t="inlineStr">
        <is>
          <t>D1053</t>
        </is>
      </c>
      <c r="B1054" s="2" t="inlineStr">
        <is>
          <t>Placenta previa</t>
        </is>
      </c>
      <c r="C1054" s="2" t="inlineStr">
        <is>
          <t>Placenta praevia</t>
        </is>
      </c>
      <c r="D1054" s="2" t="inlineStr">
        <is>
          <t>Pregnancy-related disorders / Obstetric</t>
        </is>
      </c>
      <c r="E1054" s="2" t="inlineStr">
        <is>
          <t>Abnormal placentation</t>
        </is>
      </c>
      <c r="F1054" s="2" t="inlineStr">
        <is>
          <t>Placenta covering or near internal os; painless vaginal bleeding third trimester classic; cesarean delivery required complete.</t>
        </is>
      </c>
      <c r="G1054" s="2" t="inlineStr">
        <is>
          <t>Painless vaginal bleeding third trimester</t>
        </is>
      </c>
      <c r="H1054" s="2" t="inlineStr">
        <is>
          <t>Soft non-tender uterus</t>
        </is>
      </c>
      <c r="I1054" s="2" t="inlineStr">
        <is>
          <t>Malpresentation common</t>
        </is>
      </c>
      <c r="J1054" s="2" t="inlineStr">
        <is>
          <t>Prior bleeding episodes; ultrasound diagnosis</t>
        </is>
      </c>
      <c r="K1054" s="2" t="inlineStr">
        <is>
          <t>Avoid digital exam; cesarean at 36–37 weeks asymptomatic complete; steroids if preterm; transfusion ready; hospitalize selected.</t>
        </is>
      </c>
      <c r="L1054" s="2" t="inlineStr">
        <is>
          <t>Prior cesarean, multiparity, advanced age, smoking, prior previa, ART, multiple gestation.</t>
        </is>
      </c>
      <c r="M1054" s="2" t="inlineStr">
        <is>
          <t>Prior cesarean (strong), multiparity, age, smoking, prior previa, IVF.</t>
        </is>
      </c>
      <c r="N1054" s="2" t="inlineStr">
        <is>
          <t>Not infectious.</t>
        </is>
      </c>
      <c r="O1054" s="2" t="inlineStr">
        <is>
          <t>Second/third trimester diagnosis; delivery.</t>
        </is>
      </c>
      <c r="P1054" s="2" t="inlineStr">
        <is>
          <t>Major antepartum hemorrhage risk; good outcome planned care most.</t>
        </is>
      </c>
      <c r="Q1054" s="2" t="inlineStr">
        <is>
          <t>Massive hemorrhage, preterm, emergency cesarean, hysterectomy rare, transfusion.</t>
        </is>
      </c>
      <c r="R1054" s="2" t="inlineStr">
        <is>
          <t>Transvaginal US gold standard, avoid digital exam, fetal assessment.</t>
        </is>
      </c>
      <c r="S1054" s="2" t="inlineStr">
        <is>
          <t>Cesarean planned, antenatal steroids selected, anti-D Rh-negative, blood ready, counsel, admit selected recurrent bleed.</t>
        </is>
      </c>
      <c r="T1054" s="2" t="inlineStr">
        <is>
          <t>ACOG / RCOG / SMFM</t>
        </is>
      </c>
      <c r="U1054" s="2" t="inlineStr">
        <is>
          <t>https://www.acog.org/</t>
        </is>
      </c>
      <c r="V1054" s="3" t="inlineStr">
        <is>
          <t>Verified</t>
        </is>
      </c>
      <c r="W1054" s="2" t="inlineStr">
        <is>
          <t>2026-10-21</t>
        </is>
      </c>
    </row>
    <row r="1055" ht="45" customHeight="1">
      <c r="A1055" s="4" t="inlineStr">
        <is>
          <t>D1054</t>
        </is>
      </c>
      <c r="B1055" s="4" t="inlineStr">
        <is>
          <t>Vasa previa</t>
        </is>
      </c>
      <c r="C1055" s="4" t="inlineStr">
        <is>
          <t>Vasa praevia</t>
        </is>
      </c>
      <c r="D1055" s="4" t="inlineStr">
        <is>
          <t>Pregnancy-related disorders / Obstetric emergency</t>
        </is>
      </c>
      <c r="E1055" s="4" t="inlineStr">
        <is>
          <t>Fetal vessel abnormality</t>
        </is>
      </c>
      <c r="F1055" s="4" t="inlineStr">
        <is>
          <t>Fetal vessels run over or near internal os unprotected by placenta/cord; rupture risk with membrane rupture catastrophic fetal bleed.</t>
        </is>
      </c>
      <c r="G1055" s="4" t="inlineStr">
        <is>
          <t>Painless vaginal bleeding with membrane rupture</t>
        </is>
      </c>
      <c r="H1055" s="4" t="inlineStr">
        <is>
          <t>Fetal heart rate abnormalities sudden</t>
        </is>
      </c>
      <c r="I1055" s="4" t="inlineStr">
        <is>
          <t>Velamentous cord insertion or bilobed placenta association</t>
        </is>
      </c>
      <c r="J1055" s="4" t="inlineStr">
        <is>
          <t>Antenatal US diagnosis critical; undiagnosed high fetal mortality</t>
        </is>
      </c>
      <c r="K1055" s="4" t="inlineStr">
        <is>
          <t>Antenatal diagnosis → planned cesarean 34–36 weeks before labor; steroids; avoid membrane rupture; immediate cesarean if bleeding.</t>
        </is>
      </c>
      <c r="L1055" s="4" t="inlineStr">
        <is>
          <t>Velamentous cord, bilobed/succenturiate placenta, low-lying placenta, IVF, multiple gestation.</t>
        </is>
      </c>
      <c r="M1055" s="4" t="inlineStr">
        <is>
          <t>Velamentous insertion, bilobed placenta, IVF, low-lying placenta, multiple pregnancy.</t>
        </is>
      </c>
      <c r="N1055" s="4" t="inlineStr">
        <is>
          <t>Not infectious.</t>
        </is>
      </c>
      <c r="O1055" s="4" t="inlineStr">
        <is>
          <t>Second trimester diagnosis possible; delivery preterm planned.</t>
        </is>
      </c>
      <c r="P1055" s="4" t="inlineStr">
        <is>
          <t>Undiagnosed fetal mortality very high; antenatal diagnosis excellent survival.</t>
        </is>
      </c>
      <c r="Q1055" s="4" t="inlineStr">
        <is>
          <t>Fetal exsanguination death, emergency preterm cesarean, neonatal anemia.</t>
        </is>
      </c>
      <c r="R1055" s="4" t="inlineStr">
        <is>
          <t>Transvaginal US + color Doppler, targeted screening high-risk, confirm before labor.</t>
        </is>
      </c>
      <c r="S1055" s="4" t="inlineStr">
        <is>
          <t>Planned cesarean 34–36 weeks, antenatal steroids, admit selected, immediate cesarean bleeding, neonatal resuscitation.</t>
        </is>
      </c>
      <c r="T1055" s="4" t="inlineStr">
        <is>
          <t>SMFM / ISUOG / RCOG</t>
        </is>
      </c>
      <c r="U1055" s="4" t="inlineStr">
        <is>
          <t>https://www.smfm.org/</t>
        </is>
      </c>
      <c r="V1055" s="3" t="inlineStr">
        <is>
          <t>Verified</t>
        </is>
      </c>
      <c r="W1055" s="4" t="inlineStr">
        <is>
          <t>2026-10-21</t>
        </is>
      </c>
    </row>
    <row r="1056" ht="45" customHeight="1">
      <c r="A1056" s="2" t="inlineStr">
        <is>
          <t>D1055</t>
        </is>
      </c>
      <c r="B1056" s="2" t="inlineStr">
        <is>
          <t>Uterine rupture</t>
        </is>
      </c>
      <c r="C1056" s="2" t="inlineStr">
        <is>
          <t>Uterine rupture</t>
        </is>
      </c>
      <c r="D1056" s="2" t="inlineStr">
        <is>
          <t>Pregnancy-related disorders / Obstetric emergency</t>
        </is>
      </c>
      <c r="E1056" s="2" t="inlineStr">
        <is>
          <t>Uterine wall disruption</t>
        </is>
      </c>
      <c r="F1056" s="2" t="inlineStr">
        <is>
          <t>Complete disruption uterine wall; catastrophic maternal-fetal emergency; highest risk prior cesarean labor; sudden pain, fetal distress, cessation contractions.</t>
        </is>
      </c>
      <c r="G1056" s="2" t="inlineStr">
        <is>
          <t>Sudden severe abdominal pain</t>
        </is>
      </c>
      <c r="H1056" s="2" t="inlineStr">
        <is>
          <t>Fetal heart rate abnormalities / loss</t>
        </is>
      </c>
      <c r="I1056" s="2" t="inlineStr">
        <is>
          <t>Cessation of contractions, recession presenting part</t>
        </is>
      </c>
      <c r="J1056" s="2" t="inlineStr">
        <is>
          <t>Maternal shock, vaginal bleeding variable; peritoneal signs</t>
        </is>
      </c>
      <c r="K1056" s="2" t="inlineStr">
        <is>
          <t>Emergency laparotomy delivery + uterine repair or hysterectomy; massive transfusion; neonatal resuscitation.</t>
        </is>
      </c>
      <c r="L1056" s="2" t="inlineStr">
        <is>
          <t>Prior cesarean or uterine surgery main, grand multiparity, obstructed labor, trauma, induction prostaglandins selected, congenital anomaly.</t>
        </is>
      </c>
      <c r="M1056" s="2" t="inlineStr">
        <is>
          <t>Prior cesarean (classical higher), prior rupture, obstructed labor, prostaglandins, multiparity.</t>
        </is>
      </c>
      <c r="N1056" s="2" t="inlineStr">
        <is>
          <t>Not infectious.</t>
        </is>
      </c>
      <c r="O1056" s="2" t="inlineStr">
        <is>
          <t>Labor primarily; rare unscarred.</t>
        </is>
      </c>
      <c r="P1056" s="2" t="inlineStr">
        <is>
          <t>High maternal-fetal mortality/morbidity; prevention by TOLAC selection critical.</t>
        </is>
      </c>
      <c r="Q1056" s="2" t="inlineStr">
        <is>
          <t>Maternal hemorrhage hysterectomy, fetal death/HIE, ICU.</t>
        </is>
      </c>
      <c r="R1056" s="2" t="inlineStr">
        <is>
          <t>Clinical sudden change, continuous CTG, high index scarred uterus, laparotomy confirmation.</t>
        </is>
      </c>
      <c r="S1056" s="2" t="inlineStr">
        <is>
          <t>Immediate laparotomy, delivery, repair or hysterectomy, massive transfusion, neonatal care, counsel future pregnancy.</t>
        </is>
      </c>
      <c r="T1056" s="2" t="inlineStr">
        <is>
          <t>ACOG / SMFM / RCOG</t>
        </is>
      </c>
      <c r="U1056" s="2" t="inlineStr">
        <is>
          <t>https://www.acog.org/</t>
        </is>
      </c>
      <c r="V1056" s="3" t="inlineStr">
        <is>
          <t>Verified</t>
        </is>
      </c>
      <c r="W1056" s="2" t="inlineStr">
        <is>
          <t>2026-10-21</t>
        </is>
      </c>
    </row>
    <row r="1057" ht="45" customHeight="1">
      <c r="A1057" s="4" t="inlineStr">
        <is>
          <t>D1056</t>
        </is>
      </c>
      <c r="B1057" s="4" t="inlineStr">
        <is>
          <t>Shoulder dystocia</t>
        </is>
      </c>
      <c r="C1057" s="4" t="inlineStr">
        <is>
          <t>Shoulder dystocia</t>
        </is>
      </c>
      <c r="D1057" s="4" t="inlineStr">
        <is>
          <t>Pregnancy-related disorders / Obstetric emergency</t>
        </is>
      </c>
      <c r="E1057" s="4" t="inlineStr">
        <is>
          <t>Delivery complication</t>
        </is>
      </c>
      <c r="F1057" s="4" t="inlineStr">
        <is>
          <t>Failure of shoulders to deliver after head; bony impaction; obstetric emergency; maneuvers required; brachial plexus / hypoxia risk.</t>
        </is>
      </c>
      <c r="G1057" s="4" t="inlineStr">
        <is>
          <t>Turtle sign (head retracts)</t>
        </is>
      </c>
      <c r="H1057" s="4" t="inlineStr">
        <is>
          <t>Failure of shoulders with gentle traction</t>
        </is>
      </c>
      <c r="I1057" s="4" t="inlineStr">
        <is>
          <t>Prolonged head-to-body interval</t>
        </is>
      </c>
      <c r="J1057" s="4" t="inlineStr">
        <is>
          <t>Need for additional maneuvers</t>
        </is>
      </c>
      <c r="K1057" s="4" t="inlineStr">
        <is>
          <t>HELPERR algorithm (Help, Episiotomy consider, Legs McRoberts, Pressure suprapubic, Enter maneuvers, Remove posterior arm, Roll Gaskin); avoid fundal pressure; document.</t>
        </is>
      </c>
      <c r="L1057" s="4" t="inlineStr">
        <is>
          <t>Macrosomia, diabetes, prior shoulder dystocia, prolonged second stage, instrumental delivery, obesity.</t>
        </is>
      </c>
      <c r="M1057" s="4" t="inlineStr">
        <is>
          <t>Fetal macrosomia, maternal diabetes, prior dystocia, operative vaginal, prolonged labor.</t>
        </is>
      </c>
      <c r="N1057" s="4" t="inlineStr">
        <is>
          <t>Not infectious.</t>
        </is>
      </c>
      <c r="O1057" s="4" t="inlineStr">
        <is>
          <t>Delivery second stage.</t>
        </is>
      </c>
      <c r="P1057" s="4" t="inlineStr">
        <is>
          <t>Most resolved maneuvers; brachial plexus / hypoxic injury risk; maternal hemorrhage/tear.</t>
        </is>
      </c>
      <c r="Q1057" s="4" t="inlineStr">
        <is>
          <t>Brachial plexus injury, clavicle fracture, HIE, maternal PPH, 4th degree tear.</t>
        </is>
      </c>
      <c r="R1057" s="4" t="inlineStr">
        <is>
          <t>Clinical diagnosis at delivery, high-risk anticipation, simulation training.</t>
        </is>
      </c>
      <c r="S1057" s="4" t="inlineStr">
        <is>
          <t>Systematic maneuvers HELPERR, call for help, avoid excessive traction/fundal pressure, document, neonatal assessment, counsel.</t>
        </is>
      </c>
      <c r="T1057" s="4" t="inlineStr">
        <is>
          <t>ACOG / RCOG / ALSO</t>
        </is>
      </c>
      <c r="U1057" s="4" t="inlineStr">
        <is>
          <t>https://www.acog.org/</t>
        </is>
      </c>
      <c r="V1057" s="3" t="inlineStr">
        <is>
          <t>Verified</t>
        </is>
      </c>
      <c r="W1057" s="4" t="inlineStr">
        <is>
          <t>2026-10-21</t>
        </is>
      </c>
    </row>
    <row r="1058" ht="45" customHeight="1">
      <c r="A1058" s="2" t="inlineStr">
        <is>
          <t>D1057</t>
        </is>
      </c>
      <c r="B1058" s="2" t="inlineStr">
        <is>
          <t>Postpartum endometritis</t>
        </is>
      </c>
      <c r="C1058" s="2" t="inlineStr">
        <is>
          <t>Puerperal endometritis</t>
        </is>
      </c>
      <c r="D1058" s="2" t="inlineStr">
        <is>
          <t>Pregnancy-related disorders / Infectious</t>
        </is>
      </c>
      <c r="E1058" s="2" t="inlineStr">
        <is>
          <t>Postpartum infection</t>
        </is>
      </c>
      <c r="F1058" s="2" t="inlineStr">
        <is>
          <t>Infection of decidua/myometrium postpartum; fever, uterine tenderness, foul lochia; higher cesarean; polymicrobial.</t>
        </is>
      </c>
      <c r="G1058" s="2" t="inlineStr">
        <is>
          <t>Fever postpartum</t>
        </is>
      </c>
      <c r="H1058" s="2" t="inlineStr">
        <is>
          <t>Uterine tenderness</t>
        </is>
      </c>
      <c r="I1058" s="2" t="inlineStr">
        <is>
          <t>Foul-smelling lochia</t>
        </is>
      </c>
      <c r="J1058" s="2" t="inlineStr">
        <is>
          <t>Tachycardia, abdominal pain; sepsis selected</t>
        </is>
      </c>
      <c r="K1058" s="2" t="inlineStr">
        <is>
          <t>Broad-spectrum IV antibiotics (clindamycin + gentamicin classic; alternatives); source control rare; support.</t>
        </is>
      </c>
      <c r="L1058" s="2" t="inlineStr">
        <is>
          <t>Ascending polymicrobial (anaerobes, GBS, gram-negatives); cesarean major risk, prolonged labor/ROM, multiple exams, chorioamnionitis.</t>
        </is>
      </c>
      <c r="M1058" s="2" t="inlineStr">
        <is>
          <t>Cesarean, prolonged ROM/labor, chorioamnionitis, meconium, internal monitoring, low SES, GBS.</t>
        </is>
      </c>
      <c r="N1058" s="2" t="inlineStr">
        <is>
          <t>Ascending polymicrobial; not highly contagious.</t>
        </is>
      </c>
      <c r="O1058" s="2" t="inlineStr">
        <is>
          <t>Postpartum days primarily (cesarean higher).</t>
        </is>
      </c>
      <c r="P1058" s="2" t="inlineStr">
        <is>
          <t>Most respond antibiotics; abscess/septic pelvic thrombophlebitis rare complications.</t>
        </is>
      </c>
      <c r="Q1058" s="2" t="inlineStr">
        <is>
          <t>Sepsis, abscess, septic pelvic thrombophlebitis, wound infection.</t>
        </is>
      </c>
      <c r="R1058" s="2" t="inlineStr">
        <is>
          <t>Clinical fever + uterine tenderness, rule out other, cultures selected, imaging if no response.</t>
        </is>
      </c>
      <c r="S1058" s="2" t="inlineStr">
        <is>
          <t>IV broad-spectrum antibiotics until afebrile, oral step-down selected, support, source control rare.</t>
        </is>
      </c>
      <c r="T1058" s="2" t="inlineStr">
        <is>
          <t>ACOG / CDC / IDSA</t>
        </is>
      </c>
      <c r="U1058" s="2" t="inlineStr">
        <is>
          <t>https://www.acog.org/</t>
        </is>
      </c>
      <c r="V1058" s="3" t="inlineStr">
        <is>
          <t>Verified</t>
        </is>
      </c>
      <c r="W1058" s="2" t="inlineStr">
        <is>
          <t>2026-10-21</t>
        </is>
      </c>
    </row>
    <row r="1059" ht="45" customHeight="1">
      <c r="A1059" s="4" t="inlineStr">
        <is>
          <t>D1058</t>
        </is>
      </c>
      <c r="B1059" s="4" t="inlineStr">
        <is>
          <t>Chorioamnionitis</t>
        </is>
      </c>
      <c r="C1059" s="4" t="inlineStr">
        <is>
          <t>Intra-amniotic infection</t>
        </is>
      </c>
      <c r="D1059" s="4" t="inlineStr">
        <is>
          <t>Pregnancy-related disorders / Infectious</t>
        </is>
      </c>
      <c r="E1059" s="4" t="inlineStr">
        <is>
          <t>Intrapartum infection</t>
        </is>
      </c>
      <c r="F1059" s="4" t="inlineStr">
        <is>
          <t>Infection of amniotic fluid/membranes/placenta; maternal fever + fetal tachycardia / maternal tachycardia / purulent fluid; labor risk.</t>
        </is>
      </c>
      <c r="G1059" s="4" t="inlineStr">
        <is>
          <t>Maternal fever</t>
        </is>
      </c>
      <c r="H1059" s="4" t="inlineStr">
        <is>
          <t>Fetal tachycardia</t>
        </is>
      </c>
      <c r="I1059" s="4" t="inlineStr">
        <is>
          <t>Maternal tachycardia, uterine tenderness</t>
        </is>
      </c>
      <c r="J1059" s="4" t="inlineStr">
        <is>
          <t>Purulent amniotic fluid, leukocytosis; preterm or term</t>
        </is>
      </c>
      <c r="K1059" s="4" t="inlineStr">
        <is>
          <t>Antibiotics (ampicillin + gentamicin common), antipyretics, delivery (augment labor), neonatal evaluation/treatment.</t>
        </is>
      </c>
      <c r="L1059" s="4" t="inlineStr">
        <is>
          <t>Ascending bacteria (GBS, E. coli, anaerobes); prolonged ROM, multiple exams, internal monitoring, prolonged labor, GBS.</t>
        </is>
      </c>
      <c r="M1059" s="4" t="inlineStr">
        <is>
          <t>Prolonged ROM, prolonged labor, multiple vaginal exams, internal monitors, nulliparity, meconium, GBS, bacterial vaginosis.</t>
        </is>
      </c>
      <c r="N1059" s="4" t="inlineStr">
        <is>
          <t>Ascending; GBS relevant.</t>
        </is>
      </c>
      <c r="O1059" s="4" t="inlineStr">
        <is>
          <t>Intrapartum primarily; preterm or term.</t>
        </is>
      </c>
      <c r="P1059" s="4" t="inlineStr">
        <is>
          <t>Maternal sepsis rare; neonatal sepsis/pneumonia/meningitis risk; labor dystocia.</t>
        </is>
      </c>
      <c r="Q1059" s="4" t="inlineStr">
        <is>
          <t>Maternal sepsis, postpartum endometritis, neonatal early-onset sepsis, CP rare.</t>
        </is>
      </c>
      <c r="R1059" s="4" t="inlineStr">
        <is>
          <t>Clinical criteria (fever + risk factors/signs), amniotic fluid culture research, rule out other fever.</t>
        </is>
      </c>
      <c r="S1059" s="4" t="inlineStr">
        <is>
          <t>Intrapartum antibiotics, delivery, antipyretics, neonatal sepsis evaluation/treatment, support.</t>
        </is>
      </c>
      <c r="T1059" s="4" t="inlineStr">
        <is>
          <t>ACOG / SMFM / CDC</t>
        </is>
      </c>
      <c r="U1059" s="4" t="inlineStr">
        <is>
          <t>https://www.acog.org/</t>
        </is>
      </c>
      <c r="V1059" s="3" t="inlineStr">
        <is>
          <t>Verified</t>
        </is>
      </c>
      <c r="W1059" s="4" t="inlineStr">
        <is>
          <t>2026-10-21</t>
        </is>
      </c>
    </row>
    <row r="1060" ht="45" customHeight="1">
      <c r="A1060" s="2" t="inlineStr">
        <is>
          <t>D1059</t>
        </is>
      </c>
      <c r="B1060" s="2" t="inlineStr">
        <is>
          <t>Neonatal sepsis (early-onset)</t>
        </is>
      </c>
      <c r="C1060" s="2" t="inlineStr">
        <is>
          <t>Early-onset neonatal sepsis EOS</t>
        </is>
      </c>
      <c r="D1060" s="2" t="inlineStr">
        <is>
          <t>Pediatric / Infectious / Neonatal</t>
        </is>
      </c>
      <c r="E1060" s="2" t="inlineStr">
        <is>
          <t>Neonatal infection</t>
        </is>
      </c>
      <c r="F1060" s="2" t="inlineStr">
        <is>
          <t>Systemic infection first 72 hours; vertical transmission; GBS and E. coli main; respiratory distress, temperature instability, poor feeding.</t>
        </is>
      </c>
      <c r="G1060" s="2" t="inlineStr">
        <is>
          <t>Respiratory distress / apnea</t>
        </is>
      </c>
      <c r="H1060" s="2" t="inlineStr">
        <is>
          <t>Temperature instability (hypo/hyper)</t>
        </is>
      </c>
      <c r="I1060" s="2" t="inlineStr">
        <is>
          <t>Poor feeding, lethargy, irritability</t>
        </is>
      </c>
      <c r="J1060" s="2" t="inlineStr">
        <is>
          <t>Hypotension, acidosis, coagulopathy late; preterm higher risk</t>
        </is>
      </c>
      <c r="K1060" s="2" t="inlineStr">
        <is>
          <t>Empiric antibiotics (ampicillin + gentamicin common) after cultures; supportive ICU; GBS prevention protocols reduce.</t>
        </is>
      </c>
      <c r="L1060" s="2" t="inlineStr">
        <is>
          <t>Vertical (GBS, E. coli, Listeria); prolonged ROM, chorioamnionitis, preterm, maternal GBS, inadequate prophylaxis.</t>
        </is>
      </c>
      <c r="M1060" s="2" t="inlineStr">
        <is>
          <t>Preterm, prolonged ROM, chorioamnionitis, maternal GBS positive inadequate prophylaxis, low birth weight.</t>
        </is>
      </c>
      <c r="N1060" s="2" t="inlineStr">
        <is>
          <t>Vertical perinatal; not postnatal contagious primarily.</t>
        </is>
      </c>
      <c r="O1060" s="2" t="inlineStr">
        <is>
          <t>First 72 hours life primarily.</t>
        </is>
      </c>
      <c r="P1060" s="2" t="inlineStr">
        <is>
          <t>Major neonatal mortality/morbidity preterm; improved with GBS prophylaxis + rapid treatment.</t>
        </is>
      </c>
      <c r="Q1060" s="2" t="inlineStr">
        <is>
          <t>Death, meningitis, neurodevelopmental impairment, NEC association some.</t>
        </is>
      </c>
      <c r="R1060" s="2" t="inlineStr">
        <is>
          <t>Blood culture, CBC, CRP/PCT, LP selected, risk assessment algorithms (Kaiser, NICE), clinical.</t>
        </is>
      </c>
      <c r="S1060" s="2" t="inlineStr">
        <is>
          <t>Empiric IV antibiotics early, supportive care, adjust to culture, GBS prevention antenatal, observation protocols.</t>
        </is>
      </c>
      <c r="T1060" s="2" t="inlineStr">
        <is>
          <t>AAP / CDC / NICE</t>
        </is>
      </c>
      <c r="U1060" s="2" t="inlineStr">
        <is>
          <t>https://www.cdc.gov/groupbstrep/</t>
        </is>
      </c>
      <c r="V1060" s="3" t="inlineStr">
        <is>
          <t>Verified</t>
        </is>
      </c>
      <c r="W1060" s="2" t="inlineStr">
        <is>
          <t>2026-10-21</t>
        </is>
      </c>
    </row>
    <row r="1061" ht="45" customHeight="1">
      <c r="A1061" s="4" t="inlineStr">
        <is>
          <t>D1060</t>
        </is>
      </c>
      <c r="B1061" s="4" t="inlineStr">
        <is>
          <t>Neonatal sepsis (late-onset)</t>
        </is>
      </c>
      <c r="C1061" s="4" t="inlineStr">
        <is>
          <t>Late-onset neonatal sepsis LOS</t>
        </is>
      </c>
      <c r="D1061" s="4" t="inlineStr">
        <is>
          <t>Pediatric / Infectious / Neonatal</t>
        </is>
      </c>
      <c r="E1061" s="4" t="inlineStr">
        <is>
          <t>Neonatal infection</t>
        </is>
      </c>
      <c r="F1061" s="4" t="inlineStr">
        <is>
          <t>Systemic infection after 72 hours; nosocomial or community; CoNS, S. aureus, gram-negatives, Candida; preterm VLBW major risk.</t>
        </is>
      </c>
      <c r="G1061" s="4" t="inlineStr">
        <is>
          <t>Apnea, bradycardia, desaturation</t>
        </is>
      </c>
      <c r="H1061" s="4" t="inlineStr">
        <is>
          <t>Temperature instability</t>
        </is>
      </c>
      <c r="I1061" s="4" t="inlineStr">
        <is>
          <t>Poor feeding, lethargy</t>
        </is>
      </c>
      <c r="J1061" s="4" t="inlineStr">
        <is>
          <t>Abdominal distension, hyperglycemia, hypotension; central line association</t>
        </is>
      </c>
      <c r="K1061" s="4" t="inlineStr">
        <is>
          <t>Empiric antibiotics after cultures (vancomycin ± gentamicin/cephalosporin per local); remove lines selected; antifungal selected; support.</t>
        </is>
      </c>
      <c r="L1061" s="4" t="inlineStr">
        <is>
          <t>Nosocomial (CoNS, S. aureus, gram-neg, Candida) or community; central lines, prolonged ventilation, parenteral nutrition, NEC, surgery.</t>
        </is>
      </c>
      <c r="M1061" s="4" t="inlineStr">
        <is>
          <t>Extremely preterm, VLBW, central lines, prolonged hospitalization, NEC, surgery, steroids.</t>
        </is>
      </c>
      <c r="N1061" s="4" t="inlineStr">
        <is>
          <t>Nosocomial primarily; infection control critical.</t>
        </is>
      </c>
      <c r="O1061" s="4" t="inlineStr">
        <is>
          <t>After 72 hours; peak preterm weeks 2–4.</t>
        </is>
      </c>
      <c r="P1061" s="4" t="inlineStr">
        <is>
          <t>Major morbidity/mortality VLBW; infection control + antibiotic stewardship key.</t>
        </is>
      </c>
      <c r="Q1061" s="4" t="inlineStr">
        <is>
          <t>Death, meningitis, neurodevelopmental impairment, prolonged stay.</t>
        </is>
      </c>
      <c r="R1061" s="4" t="inlineStr">
        <is>
          <t>Blood culture, CBC, CRP, LP selected, urine, line cultures, clinical deterioration.</t>
        </is>
      </c>
      <c r="S1061" s="4" t="inlineStr">
        <is>
          <t>Empiric antibiotics early, source control (lines), antifungal selected, supportive, infection control, stewardship.</t>
        </is>
      </c>
      <c r="T1061" s="4" t="inlineStr">
        <is>
          <t>AAP / CDC / IDSA</t>
        </is>
      </c>
      <c r="U1061" s="4" t="inlineStr">
        <is>
          <t>https://www.cdc.gov/</t>
        </is>
      </c>
      <c r="V1061" s="3" t="inlineStr">
        <is>
          <t>Verified</t>
        </is>
      </c>
      <c r="W1061" s="4" t="inlineStr">
        <is>
          <t>2026-10-21</t>
        </is>
      </c>
    </row>
    <row r="1062" ht="45" customHeight="1">
      <c r="A1062" s="2" t="inlineStr">
        <is>
          <t>D1061</t>
        </is>
      </c>
      <c r="B1062" s="2" t="inlineStr">
        <is>
          <t>Respiratory distress syndrome (neonatal)</t>
        </is>
      </c>
      <c r="C1062" s="2" t="inlineStr">
        <is>
          <t>RDS, Hyaline membrane disease</t>
        </is>
      </c>
      <c r="D1062" s="2" t="inlineStr">
        <is>
          <t>Pediatric / Respiratory / Neonatal</t>
        </is>
      </c>
      <c r="E1062" s="2" t="inlineStr">
        <is>
          <t>Surfactant deficiency</t>
        </is>
      </c>
      <c r="F1062" s="2" t="inlineStr">
        <is>
          <t>Surfactant deficiency primarily preterm; progressive respiratory distress, grunting, retractions, cyanosis; ground-glass CXR.</t>
        </is>
      </c>
      <c r="G1062" s="2" t="inlineStr">
        <is>
          <t>Tachypnea, grunting</t>
        </is>
      </c>
      <c r="H1062" s="2" t="inlineStr">
        <is>
          <t>Intercostal/subcostal retractions</t>
        </is>
      </c>
      <c r="I1062" s="2" t="inlineStr">
        <is>
          <t>Nasal flaring, cyanosis</t>
        </is>
      </c>
      <c r="J1062" s="2" t="inlineStr">
        <is>
          <t>Decreased breath sounds; prematurity; onset first hours</t>
        </is>
      </c>
      <c r="K1062" s="2" t="inlineStr">
        <is>
          <t>Antenatal steroids, early CPAP/NIV, surfactant replacement (INSURE/LISA), caffeine, supportive thermoregulation/fluids.</t>
        </is>
      </c>
      <c r="L1062" s="2" t="inlineStr">
        <is>
          <t>Surfactant deficiency immature lungs; preterm main; secondary (asphyxia, diabetes, hemorrhage).</t>
        </is>
      </c>
      <c r="M1062" s="2" t="inlineStr">
        <is>
          <t>Prematurity (inverse gestation), maternal diabetes, male, cesarean without labor, asphyxia, hydrops.</t>
        </is>
      </c>
      <c r="N1062" s="2" t="inlineStr">
        <is>
          <t>Not infectious.</t>
        </is>
      </c>
      <c r="O1062" s="2" t="inlineStr">
        <is>
          <t>Preterm neonates primarily; severity inverse gestation.</t>
        </is>
      </c>
      <c r="P1062" s="2" t="inlineStr">
        <is>
          <t>Major cause preterm morbidity; antenatal steroids + surfactant transformed survival.</t>
        </is>
      </c>
      <c r="Q1062" s="2" t="inlineStr">
        <is>
          <t>BPD, air leak, IVH, NEC, death extreme preterm.</t>
        </is>
      </c>
      <c r="R1062" s="2" t="inlineStr">
        <is>
          <t>Clinical + CXR ground-glass air bronchograms, blood gas, rule out infection/cardiac, gestation.</t>
        </is>
      </c>
      <c r="S1062" s="2" t="inlineStr">
        <is>
          <t>Antenatal steroids, early CPAP, surfactant, caffeine, lung-protective ventilation, thermoregulation, nutrition, infection prevention.</t>
        </is>
      </c>
      <c r="T1062" s="2" t="inlineStr">
        <is>
          <t>AAP / COS / European Consensus</t>
        </is>
      </c>
      <c r="U1062" s="2" t="inlineStr">
        <is>
          <t>https://www.aap.org/</t>
        </is>
      </c>
      <c r="V1062" s="3" t="inlineStr">
        <is>
          <t>Verified</t>
        </is>
      </c>
      <c r="W1062" s="2" t="inlineStr">
        <is>
          <t>2026-10-21</t>
        </is>
      </c>
    </row>
    <row r="1063" ht="45" customHeight="1">
      <c r="A1063" s="4" t="inlineStr">
        <is>
          <t>D1062</t>
        </is>
      </c>
      <c r="B1063" s="4" t="inlineStr">
        <is>
          <t>Bronchopulmonary dysplasia</t>
        </is>
      </c>
      <c r="C1063" s="4" t="inlineStr">
        <is>
          <t>BPD, Chronic lung disease of prematurity</t>
        </is>
      </c>
      <c r="D1063" s="4" t="inlineStr">
        <is>
          <t>Pediatric / Respiratory / Neonatal</t>
        </is>
      </c>
      <c r="E1063" s="4" t="inlineStr">
        <is>
          <t>Chronic lung disease</t>
        </is>
      </c>
      <c r="F1063" s="4" t="inlineStr">
        <is>
          <t>Chronic respiratory morbidity preterm; oxygen/ventilatory need at 36 weeks PMA; alveolar simplification + dysregulated repair; multi-hit.</t>
        </is>
      </c>
      <c r="G1063" s="4" t="inlineStr">
        <is>
          <t>Persistent oxygen requirement</t>
        </is>
      </c>
      <c r="H1063" s="4" t="inlineStr">
        <is>
          <t>Tachypnea, retractions</t>
        </is>
      </c>
      <c r="I1063" s="4" t="inlineStr">
        <is>
          <t>Wheezing, crackles</t>
        </is>
      </c>
      <c r="J1063" s="4" t="inlineStr">
        <is>
          <t>Poor growth, pulmonary hypertension selected; history preterm RDS</t>
        </is>
      </c>
      <c r="K1063" s="4" t="inlineStr">
        <is>
          <t>Supportive (nutrition, oxygen, diuretics selected), prevent further injury, RSV prophylaxis selected, monitor PH, multidisciplinary follow-up.</t>
        </is>
      </c>
      <c r="L1063" s="4" t="inlineStr">
        <is>
          <t>Prematurity + volutrauma/oxygen toxicity/infection/inflammation; genetic; impaired alveolarization.</t>
        </is>
      </c>
      <c r="M1063" s="4" t="inlineStr">
        <is>
          <t>Extreme prematurity, RDS severity, mechanical ventilation, oxygen, sepsis, PDA, male, IUGR.</t>
        </is>
      </c>
      <c r="N1063" s="4" t="inlineStr">
        <is>
          <t>Not infectious (post-infectious contribution).</t>
        </is>
      </c>
      <c r="O1063" s="4" t="inlineStr">
        <is>
          <t>Preterm survivors; diagnosed 36 weeks PMA.</t>
        </is>
      </c>
      <c r="P1063" s="4" t="inlineStr">
        <is>
          <t>Major long-term respiratory morbidity; improved milder phenotypes modern era.</t>
        </is>
      </c>
      <c r="Q1063" s="4" t="inlineStr">
        <is>
          <t>Respiratory exacerbations, PH, neurodevelopmental, growth, rehospitalization.</t>
        </is>
      </c>
      <c r="R1063" s="4" t="inlineStr">
        <is>
          <t>Clinical oxygen/ventilator need at 36 weeks PMA, CXR, echo PH, rule out other.</t>
        </is>
      </c>
      <c r="S1063" s="4" t="inlineStr">
        <is>
          <t>Optimize nutrition, minimize further injury, oxygen titration, diuretics selected, RSV immunoprophylaxis, PH management, follow-up.</t>
        </is>
      </c>
      <c r="T1063" s="4" t="inlineStr">
        <is>
          <t>AAP / NHLBI / European</t>
        </is>
      </c>
      <c r="U1063" s="4" t="inlineStr">
        <is>
          <t>https://www.aap.org/</t>
        </is>
      </c>
      <c r="V1063" s="3" t="inlineStr">
        <is>
          <t>Verified</t>
        </is>
      </c>
      <c r="W1063" s="4" t="inlineStr">
        <is>
          <t>2026-10-21</t>
        </is>
      </c>
    </row>
    <row r="1064" ht="45" customHeight="1">
      <c r="A1064" s="2" t="inlineStr">
        <is>
          <t>D1063</t>
        </is>
      </c>
      <c r="B1064" s="2" t="inlineStr">
        <is>
          <t>Necrotizing enterocolitis</t>
        </is>
      </c>
      <c r="C1064" s="2" t="inlineStr">
        <is>
          <t>NEC</t>
        </is>
      </c>
      <c r="D1064" s="2" t="inlineStr">
        <is>
          <t>Pediatric / Gastrointestinal / Neonatal</t>
        </is>
      </c>
      <c r="E1064" s="2" t="inlineStr">
        <is>
          <t>Neonatal GI emergency</t>
        </is>
      </c>
      <c r="F1064" s="2" t="inlineStr">
        <is>
          <t>Inflammatory bowel necrosis primarily preterm; feeding intolerance, abdominal distension, bloody stools, pneumatosis; surgical emergency selected.</t>
        </is>
      </c>
      <c r="G1064" s="2" t="inlineStr">
        <is>
          <t>Feeding intolerance, bilious aspirates</t>
        </is>
      </c>
      <c r="H1064" s="2" t="inlineStr">
        <is>
          <t>Abdominal distension, tenderness</t>
        </is>
      </c>
      <c r="I1064" s="2" t="inlineStr">
        <is>
          <t>Bloody stools</t>
        </is>
      </c>
      <c r="J1064" s="2" t="inlineStr">
        <is>
          <t>Temperature instability, apnea, thrombocytopenia, metabolic acidosis; pneumatosis/portal gas/free air</t>
        </is>
      </c>
      <c r="K1064" s="2" t="inlineStr">
        <is>
          <t>NPO, antibiotics, supportive ICU, serial exams/imaging; laparotomy or drain if perforation/ refractory; prevention (human milk, probiotics selected).</t>
        </is>
      </c>
      <c r="L1064" s="2" t="inlineStr">
        <is>
          <t>Prematurity + enteral feeding + microbial dysbiosis + ischemia/inflammation; multifactorial.</t>
        </is>
      </c>
      <c r="M1064" s="2" t="inlineStr">
        <is>
          <t>Extreme prematurity, formula feeding, IUGR, PDA, sepsis, transfusions, antibiotics disruption microbiome.</t>
        </is>
      </c>
      <c r="N1064" s="2" t="inlineStr">
        <is>
          <t>Not contagious primarily; clusters reported.</t>
        </is>
      </c>
      <c r="O1064" s="2" t="inlineStr">
        <is>
          <t>Preterm primarily weeks 2–4; term rare (different risks).</t>
        </is>
      </c>
      <c r="P1064" s="2" t="inlineStr">
        <is>
          <t>Major cause preterm surgical morbidity/mortality; prevention focus human milk.</t>
        </is>
      </c>
      <c r="Q1064" s="2" t="inlineStr">
        <is>
          <t>Perforation, short gut, sepsis death, strictures, neurodevelopmental.</t>
        </is>
      </c>
      <c r="R1064" s="2" t="inlineStr">
        <is>
          <t>Clinical + AXR (pneumatosis, portal gas, free air), labs, Bell staging, rule out other.</t>
        </is>
      </c>
      <c r="S1064" s="2" t="inlineStr">
        <is>
          <t>NPO, broad antibiotics, supportive, surgery selected, human milk preference, probiotics selected prevention, infection control.</t>
        </is>
      </c>
      <c r="T1064" s="2" t="inlineStr">
        <is>
          <t>AAP / Cochrane / neonatal surgery</t>
        </is>
      </c>
      <c r="U1064" s="2" t="inlineStr">
        <is>
          <t>https://www.aap.org/</t>
        </is>
      </c>
      <c r="V1064" s="3" t="inlineStr">
        <is>
          <t>Verified</t>
        </is>
      </c>
      <c r="W1064" s="2" t="inlineStr">
        <is>
          <t>2026-10-21</t>
        </is>
      </c>
    </row>
    <row r="1065" ht="45" customHeight="1">
      <c r="A1065" s="4" t="inlineStr">
        <is>
          <t>D1064</t>
        </is>
      </c>
      <c r="B1065" s="4" t="inlineStr">
        <is>
          <t>Intraventricular hemorrhage (neonatal)</t>
        </is>
      </c>
      <c r="C1065" s="4" t="inlineStr">
        <is>
          <t>IVH, Germinal matrix hemorrhage</t>
        </is>
      </c>
      <c r="D1065" s="4" t="inlineStr">
        <is>
          <t>Pediatric / Neurological / Neonatal</t>
        </is>
      </c>
      <c r="E1065" s="4" t="inlineStr">
        <is>
          <t>Neonatal brain hemorrhage</t>
        </is>
      </c>
      <c r="F1065" s="4" t="inlineStr">
        <is>
          <t>Germinal matrix hemorrhage primarily extreme preterm; graded I–IV; risk early days; neurodevelopmental impact higher grades.</t>
        </is>
      </c>
      <c r="G1065" s="4" t="inlineStr">
        <is>
          <t>Often asymptomatic low grades</t>
        </is>
      </c>
      <c r="H1065" s="4" t="inlineStr">
        <is>
          <t>Apnea, seizures, bulging fontanelle higher grades</t>
        </is>
      </c>
      <c r="I1065" s="4" t="inlineStr">
        <is>
          <t>Hematocrit drop, metabolic acidosis</t>
        </is>
      </c>
      <c r="J1065" s="4" t="inlineStr">
        <is>
          <t>Sudden clinical deterioration severe grades; routine screening preterm</t>
        </is>
      </c>
      <c r="K1065" s="4" t="inlineStr">
        <is>
          <t>Supportive (BP stability, CO2, avoid fluctuations), serial US, post-hemorrhagic hydrocephalus management (LP, reservoir, shunt), prevention (antenatal steroids, delayed cord clamping, gentle care).</t>
        </is>
      </c>
      <c r="L1065" s="4" t="inlineStr">
        <is>
          <t>Germinal matrix fragility + fluctuating cerebral blood flow preterm; autoregulation immature.</t>
        </is>
      </c>
      <c r="M1065" s="4" t="inlineStr">
        <is>
          <t>Extreme prematurity, lack antenatal steroids, early sepsis, hemodynamic instability, coagulopathy, vaginal delivery some.</t>
        </is>
      </c>
      <c r="N1065" s="4" t="inlineStr">
        <is>
          <t>Not infectious.</t>
        </is>
      </c>
      <c r="O1065" s="4" t="inlineStr">
        <is>
          <t>First 72 hours primarily extreme preterm.</t>
        </is>
      </c>
      <c r="P1065" s="4" t="inlineStr">
        <is>
          <t>Low grades good prognosis many; high grades major neurodevelopmental disability risk.</t>
        </is>
      </c>
      <c r="Q1065" s="4" t="inlineStr">
        <is>
          <t>Post-hemorrhagic hydrocephalus, CP, cognitive impairment, death severe.</t>
        </is>
      </c>
      <c r="R1065" s="4" t="inlineStr">
        <is>
          <t>Cranial US screening schedule preterm, clinical, MRI selected later, grade classification.</t>
        </is>
      </c>
      <c r="S1065" s="4" t="inlineStr">
        <is>
          <t>Prevention antenatal steroids DCC gentle care, supportive hemodynamic stability, serial US, PHH management, developmental follow-up.</t>
        </is>
      </c>
      <c r="T1065" s="4" t="inlineStr">
        <is>
          <t>AAP / neonatal neurology consensus</t>
        </is>
      </c>
      <c r="U1065" s="4" t="inlineStr">
        <is>
          <t>https://www.aap.org/</t>
        </is>
      </c>
      <c r="V1065" s="3" t="inlineStr">
        <is>
          <t>Verified</t>
        </is>
      </c>
      <c r="W1065" s="4" t="inlineStr">
        <is>
          <t>2026-10-21</t>
        </is>
      </c>
    </row>
    <row r="1066" ht="45" customHeight="1">
      <c r="A1066" s="2" t="inlineStr">
        <is>
          <t>D1065</t>
        </is>
      </c>
      <c r="B1066" s="2" t="inlineStr">
        <is>
          <t>Retinopathy of prematurity</t>
        </is>
      </c>
      <c r="C1066" s="2" t="inlineStr">
        <is>
          <t>ROP</t>
        </is>
      </c>
      <c r="D1066" s="2" t="inlineStr">
        <is>
          <t>Pediatric / Eye / Neonatal</t>
        </is>
      </c>
      <c r="E1066" s="2" t="inlineStr">
        <is>
          <t>Vasoproliferative retinal disorder</t>
        </is>
      </c>
      <c r="F1066" s="2" t="inlineStr">
        <is>
          <t>Abnormal retinal vascularization preterm; stages 1–5; plus disease; leading childhood blindness preventable; screening critical.</t>
        </is>
      </c>
      <c r="G1066" s="2" t="inlineStr">
        <is>
          <t>Often asymptomatic until advanced</t>
        </is>
      </c>
      <c r="H1066" s="2" t="inlineStr">
        <is>
          <t>Leukocoria, strabismus late untreated</t>
        </is>
      </c>
      <c r="I1066" s="2" t="inlineStr">
        <is>
          <t>Nystagmus late</t>
        </is>
      </c>
      <c r="J1066" s="2" t="inlineStr">
        <is>
          <t>Screening by gestation/weight criteria; plus disease aggressive</t>
        </is>
      </c>
      <c r="K1066" s="2" t="inlineStr">
        <is>
          <t>Screening per guidelines, laser or anti-VEGF (bevacizumab/ranibizumab) type 1 ROP, surgery advanced, long-term refractive/structural follow-up.</t>
        </is>
      </c>
      <c r="L1066" s="2" t="inlineStr">
        <is>
          <t>Incomplete retinal vascularization preterm + oxygen/ hyperoxia/hypoxia fluctuations + IGF-1/VEGF dysregulation.</t>
        </is>
      </c>
      <c r="M1066" s="2" t="inlineStr">
        <is>
          <t>Extreme prematurity, low birth weight, oxygen exposure, sepsis, transfusion, IUGR, multiple.</t>
        </is>
      </c>
      <c r="N1066" s="2" t="inlineStr">
        <is>
          <t>Not infectious.</t>
        </is>
      </c>
      <c r="O1066" s="2" t="inlineStr">
        <is>
          <t>Preterm &lt;31–32 weeks or &lt;1500 g primarily.</t>
        </is>
      </c>
      <c r="P1066" s="2" t="inlineStr">
        <is>
          <t>Major preventable childhood blindness; screening + treatment highly effective.</t>
        </is>
      </c>
      <c r="Q1066" s="2" t="inlineStr">
        <is>
          <t>Retinal detachment blindness, high myopia, strabismus, late reactivation anti-VEGF.</t>
        </is>
      </c>
      <c r="R1066" s="2" t="inlineStr">
        <is>
          <t>Dilated eye exam screening schedule, ICROP staging, plus disease, treatment criteria.</t>
        </is>
      </c>
      <c r="S1066" s="2" t="inlineStr">
        <is>
          <t>Timely screening, laser or anti-VEGF type 1, surgery selected, long-term ophthalmology follow-up, parent education.</t>
        </is>
      </c>
      <c r="T1066" s="2" t="inlineStr">
        <is>
          <t>AAP / AAO / ICROP</t>
        </is>
      </c>
      <c r="U1066" s="2" t="inlineStr">
        <is>
          <t>https://www.aap.org/</t>
        </is>
      </c>
      <c r="V1066" s="3" t="inlineStr">
        <is>
          <t>Verified</t>
        </is>
      </c>
      <c r="W1066" s="2" t="inlineStr">
        <is>
          <t>2026-10-21</t>
        </is>
      </c>
    </row>
    <row r="1067" ht="45" customHeight="1">
      <c r="A1067" s="4" t="inlineStr">
        <is>
          <t>D1066</t>
        </is>
      </c>
      <c r="B1067" s="4" t="inlineStr">
        <is>
          <t>Patent ductus arteriosus (hemodynamically significant)</t>
        </is>
      </c>
      <c r="C1067" s="4" t="inlineStr">
        <is>
          <t>hsPDA</t>
        </is>
      </c>
      <c r="D1067" s="4" t="inlineStr">
        <is>
          <t>Pediatric / Cardiovascular / Neonatal</t>
        </is>
      </c>
      <c r="E1067" s="4" t="inlineStr">
        <is>
          <t>Congenital / Transitional circulation</t>
        </is>
      </c>
      <c r="F1067" s="4" t="inlineStr">
        <is>
          <t>Persistent ductus arteriosus preterm; left-to-right shunt; pulmonary overcirculation, systemic hypoperfusion; treatment selective modern era.</t>
        </is>
      </c>
      <c r="G1067" s="4" t="inlineStr">
        <is>
          <t>Murmur, wide pulse pressure</t>
        </is>
      </c>
      <c r="H1067" s="4" t="inlineStr">
        <is>
          <t>Respiratory deterioration, ventilator dependence</t>
        </is>
      </c>
      <c r="I1067" s="4" t="inlineStr">
        <is>
          <t>Oliguria, metabolic acidosis</t>
        </is>
      </c>
      <c r="J1067" s="4" t="inlineStr">
        <is>
          <t>Feeding intolerance, NEC risk, IVH association debated; echocardiography diagnosis</t>
        </is>
      </c>
      <c r="K1067" s="4" t="inlineStr">
        <is>
          <t>Supportive (fluid, PEEP), pharmacological (ibuprofen/indomethacin/paracetamol), catheter or surgical ligation selected; expectant many.</t>
        </is>
      </c>
      <c r="L1067" s="4" t="inlineStr">
        <is>
          <t>Prematurity failure physiological closure; fluid overload, sepsis, respiratory distress contribute.</t>
        </is>
      </c>
      <c r="M1067" s="4" t="inlineStr">
        <is>
          <t>Extreme prematurity, RDS, lack antenatal steroids, fluid overload, sepsis, high altitude.</t>
        </is>
      </c>
      <c r="N1067" s="4" t="inlineStr">
        <is>
          <t>Not infectious.</t>
        </is>
      </c>
      <c r="O1067" s="4" t="inlineStr">
        <is>
          <t>Preterm neonates primarily first weeks.</t>
        </is>
      </c>
      <c r="P1067" s="4" t="inlineStr">
        <is>
          <t>Variable; many close spontaneously; treatment benefit selected symptomatic.</t>
        </is>
      </c>
      <c r="Q1067" s="4" t="inlineStr">
        <is>
          <t>Pulmonary hemorrhage, NEC, BPD, IVH association, ligation complications.</t>
        </is>
      </c>
      <c r="R1067" s="4" t="inlineStr">
        <is>
          <t>Echocardiography (size, shunt direction, diastolic flow reversal), clinical, rule out ductal-dependent lesions.</t>
        </is>
      </c>
      <c r="S1067" s="4" t="inlineStr">
        <is>
          <t>Selective treatment symptomatic, ibuprofen/indomethacin/paracetamol, catheter occlusion, surgical ligation refractory, supportive.</t>
        </is>
      </c>
      <c r="T1067" s="4" t="inlineStr">
        <is>
          <t>AAP / pediatric cardiology consensus</t>
        </is>
      </c>
      <c r="U1067" s="4" t="inlineStr">
        <is>
          <t>https://www.aap.org/</t>
        </is>
      </c>
      <c r="V1067" s="3" t="inlineStr">
        <is>
          <t>Verified</t>
        </is>
      </c>
      <c r="W1067" s="4" t="inlineStr">
        <is>
          <t>2026-10-21</t>
        </is>
      </c>
    </row>
    <row r="1068" ht="45" customHeight="1">
      <c r="A1068" s="2" t="inlineStr">
        <is>
          <t>D1067</t>
        </is>
      </c>
      <c r="B1068" s="2" t="inlineStr">
        <is>
          <t>Congenital diaphragmatic hernia</t>
        </is>
      </c>
      <c r="C1068" s="2" t="inlineStr">
        <is>
          <t>CDH</t>
        </is>
      </c>
      <c r="D1068" s="2" t="inlineStr">
        <is>
          <t>Pediatric / Surgical / Neonatal</t>
        </is>
      </c>
      <c r="E1068" s="2" t="inlineStr">
        <is>
          <t>Congenital anomaly</t>
        </is>
      </c>
      <c r="F1068" s="2" t="inlineStr">
        <is>
          <t>Diaphragm defect bowel in chest; pulmonary hypoplasia + pulmonary hypertension major; left Bochdalek common; prenatal diagnosis.</t>
        </is>
      </c>
      <c r="G1068" s="2" t="inlineStr">
        <is>
          <t>Respiratory distress immediate</t>
        </is>
      </c>
      <c r="H1068" s="2" t="inlineStr">
        <is>
          <t>Scaphoid abdomen</t>
        </is>
      </c>
      <c r="I1068" s="2" t="inlineStr">
        <is>
          <t>Shifted heart sounds</t>
        </is>
      </c>
      <c r="J1068" s="2" t="inlineStr">
        <is>
          <t>Bowel sounds chest; prenatal US polyhydramnios, stomach in chest</t>
        </is>
      </c>
      <c r="K1068" s="2" t="inlineStr">
        <is>
          <t>Immediate intubation avoid bag-mask, NG decompression, gentle ventilation, delayed surgery after stabilization, ECMO selected, PH management.</t>
        </is>
      </c>
      <c r="L1068" s="2" t="inlineStr">
        <is>
          <t>Failure diaphragm closure embryonic; pulmonary hypoplasia primary; genetic syndromes some (Fryns, chromosomal).</t>
        </is>
      </c>
      <c r="M1068" s="2" t="inlineStr">
        <is>
          <t>Most sporadic; syndromic/chromosomal some; family rare; any ancestry.</t>
        </is>
      </c>
      <c r="N1068" s="2" t="inlineStr">
        <is>
          <t>Congenital developmental.</t>
        </is>
      </c>
      <c r="O1068" s="2" t="inlineStr">
        <is>
          <t>Neonates at birth primarily; prenatal diagnosis increasing.</t>
        </is>
      </c>
      <c r="P1068" s="2" t="inlineStr">
        <is>
          <t>High mortality severe hypoplasia/PH; improved standardized care/ECMO selected.</t>
        </is>
      </c>
      <c r="Q1068" s="2" t="inlineStr">
        <is>
          <t>Respiratory failure, PH crisis, death, long-term pulmonary/GER/developmental.</t>
        </is>
      </c>
      <c r="R1068" s="2" t="inlineStr">
        <is>
          <t>Prenatal US/MRI, postnatal CXR, echo PH, genetic evaluation, rule out other anomalies.</t>
        </is>
      </c>
      <c r="S1068" s="2" t="inlineStr">
        <is>
          <t>Immediate intubation, gentle ventilation, delayed repair after stabilization, ECMO selected, PH therapy, long-term multidisciplinary follow-up.</t>
        </is>
      </c>
      <c r="T1068" s="2" t="inlineStr">
        <is>
          <t>CDH EURO / AAP / pediatric surgery</t>
        </is>
      </c>
      <c r="U1068" s="2" t="inlineStr">
        <is>
          <t>https://www.aap.org/</t>
        </is>
      </c>
      <c r="V1068" s="3" t="inlineStr">
        <is>
          <t>Verified</t>
        </is>
      </c>
      <c r="W1068" s="2" t="inlineStr">
        <is>
          <t>2026-10-21</t>
        </is>
      </c>
    </row>
    <row r="1069" ht="45" customHeight="1">
      <c r="A1069" s="4" t="inlineStr">
        <is>
          <t>D1068</t>
        </is>
      </c>
      <c r="B1069" s="4" t="inlineStr">
        <is>
          <t>Esophageal atresia / Tracheoesophageal fistula</t>
        </is>
      </c>
      <c r="C1069" s="4" t="inlineStr">
        <is>
          <t>EA/TEF</t>
        </is>
      </c>
      <c r="D1069" s="4" t="inlineStr">
        <is>
          <t>Pediatric / Surgical / Neonatal</t>
        </is>
      </c>
      <c r="E1069" s="4" t="inlineStr">
        <is>
          <t>Congenital anomaly</t>
        </is>
      </c>
      <c r="F1069" s="4" t="inlineStr">
        <is>
          <t>Esophagus discontinuous ± fistula to trachea; polyhydramnios, excessive secretions, choking feeds; VACTERL association.</t>
        </is>
      </c>
      <c r="G1069" s="4" t="inlineStr">
        <is>
          <t>Excessive oral secretions</t>
        </is>
      </c>
      <c r="H1069" s="4" t="inlineStr">
        <is>
          <t>Choking, coughing, cyanosis with feeds</t>
        </is>
      </c>
      <c r="I1069" s="4" t="inlineStr">
        <is>
          <t>Inability pass NG tube</t>
        </is>
      </c>
      <c r="J1069" s="4" t="inlineStr">
        <is>
          <t>Polyhydramnios prenatal; abdominal gas (fistula) or gasless; VACTERL search</t>
        </is>
      </c>
      <c r="K1069" s="4" t="inlineStr">
        <is>
          <t>Replogle suction, semi-upright, ligation fistula + anastomosis surgery, staged selected long-gap, VACTERL workup, long-term GER/stricture/dysmotility care.</t>
        </is>
      </c>
      <c r="L1069" s="4" t="inlineStr">
        <is>
          <t>Failure tracheoesophageal septum complete separation; genetic/environmental; VACTERL association.</t>
        </is>
      </c>
      <c r="M1069" s="4" t="inlineStr">
        <is>
          <t>Most sporadic; VACTERL, chromosomal some; advanced paternal age slight.</t>
        </is>
      </c>
      <c r="N1069" s="4" t="inlineStr">
        <is>
          <t>Congenital developmental.</t>
        </is>
      </c>
      <c r="O1069" s="4" t="inlineStr">
        <is>
          <t>Neonates; prenatal suspicion polyhydramnios.</t>
        </is>
      </c>
      <c r="P1069" s="4" t="inlineStr">
        <is>
          <t>Excellent survival isolated modern; morbidity GER/stricture/dysmotility/tracheomalacia.</t>
        </is>
      </c>
      <c r="Q1069" s="4" t="inlineStr">
        <is>
          <t>Anastomotic leak/stricture, GER, tracheomalacia, aspiration, VACTERL anomalies.</t>
        </is>
      </c>
      <c r="R1069" s="4" t="inlineStr">
        <is>
          <t>Failure pass NG, CXR coiled tube, contrast selected, echo renal spine limb workup VACTERL, genetic.</t>
        </is>
      </c>
      <c r="S1069" s="4" t="inlineStr">
        <is>
          <t>Replogle, surgery ligation + anastomosis, staged long-gap, VACTERL management, long-term GI/respiratory follow-up.</t>
        </is>
      </c>
      <c r="T1069" s="4" t="inlineStr">
        <is>
          <t>Pediatric surgery / IPEG</t>
        </is>
      </c>
      <c r="U1069" s="4" t="inlineStr">
        <is>
          <t>https://www.aap.org/</t>
        </is>
      </c>
      <c r="V1069" s="3" t="inlineStr">
        <is>
          <t>Verified</t>
        </is>
      </c>
      <c r="W1069" s="4" t="inlineStr">
        <is>
          <t>2026-10-21</t>
        </is>
      </c>
    </row>
    <row r="1070" ht="45" customHeight="1">
      <c r="A1070" s="2" t="inlineStr">
        <is>
          <t>D1069</t>
        </is>
      </c>
      <c r="B1070" s="2" t="inlineStr">
        <is>
          <t>Gastroschisis</t>
        </is>
      </c>
      <c r="C1070" s="2" t="inlineStr">
        <is>
          <t>Gastroschisis</t>
        </is>
      </c>
      <c r="D1070" s="2" t="inlineStr">
        <is>
          <t>Pediatric / Surgical / Neonatal</t>
        </is>
      </c>
      <c r="E1070" s="2" t="inlineStr">
        <is>
          <t>Congenital abdominal wall defect</t>
        </is>
      </c>
      <c r="F1070" s="2" t="inlineStr">
        <is>
          <t>Right paraumbilical abdominal wall defect bowel eviscerated no sac; rising incidence; usually isolated; good prognosis modern.</t>
        </is>
      </c>
      <c r="G1070" s="2" t="inlineStr">
        <is>
          <t>Bowel eviscerated right of umbilicus no covering sac</t>
        </is>
      </c>
      <c r="H1070" s="2" t="inlineStr">
        <is>
          <t>Possible bowel inflammation/peel</t>
        </is>
      </c>
      <c r="I1070" s="2" t="inlineStr">
        <is>
          <t>IUGR common</t>
        </is>
      </c>
      <c r="J1070" s="2" t="inlineStr">
        <is>
          <t>Usually isolated; prenatal US diagnosis</t>
        </is>
      </c>
      <c r="K1070" s="2" t="inlineStr">
        <is>
          <t>Cover bowel sterile, lateral decubitus, fluid/heat support, silo or primary reduction + closure, parenteral nutrition, monitor compartment/closure.</t>
        </is>
      </c>
      <c r="L1070" s="2" t="inlineStr">
        <is>
          <t>Unknown; young maternal age strong, smoking, genitourinary infection, vasoactive drugs hypothesized.</t>
        </is>
      </c>
      <c r="M1070" s="2" t="inlineStr">
        <is>
          <t>Young maternal age (&lt;20), smoking, genitourinary infection, low BMI, vasoactive exposures.</t>
        </is>
      </c>
      <c r="N1070" s="2" t="inlineStr">
        <is>
          <t>Congenital; not genetic primarily.</t>
        </is>
      </c>
      <c r="O1070" s="2" t="inlineStr">
        <is>
          <t>Neonates; prenatal diagnosis common.</t>
        </is>
      </c>
      <c r="P1070" s="2" t="inlineStr">
        <is>
          <t>Excellent survival isolated modern; prolonged ileus/parenteral nutrition common.</t>
        </is>
      </c>
      <c r="Q1070" s="2" t="inlineStr">
        <is>
          <t>Bowel ischemia/atresia, prolonged PN, sepsis, closure complications, late adhesive obstruction.</t>
        </is>
      </c>
      <c r="R1070" s="2" t="inlineStr">
        <is>
          <t>Prenatal US, postnatal exam, rule out associated (rare), chromosomes usually normal.</t>
        </is>
      </c>
      <c r="S1070" s="2" t="inlineStr">
        <is>
          <t>Cover protect bowel, fluid/electrolyte/heat, silo or primary closure, PN, monitor, long-term follow-up.</t>
        </is>
      </c>
      <c r="T1070" s="2" t="inlineStr">
        <is>
          <t>Pediatric surgery / AFPS</t>
        </is>
      </c>
      <c r="U1070" s="2" t="inlineStr">
        <is>
          <t>https://www.aap.org/</t>
        </is>
      </c>
      <c r="V1070" s="3" t="inlineStr">
        <is>
          <t>Verified</t>
        </is>
      </c>
      <c r="W1070" s="2" t="inlineStr">
        <is>
          <t>2026-10-21</t>
        </is>
      </c>
    </row>
    <row r="1071" ht="45" customHeight="1">
      <c r="A1071" s="4" t="inlineStr">
        <is>
          <t>D1070</t>
        </is>
      </c>
      <c r="B1071" s="4" t="inlineStr">
        <is>
          <t>Omphalocele</t>
        </is>
      </c>
      <c r="C1071" s="4" t="inlineStr">
        <is>
          <t>Exomphalos</t>
        </is>
      </c>
      <c r="D1071" s="4" t="inlineStr">
        <is>
          <t>Pediatric / Surgical / Neonatal</t>
        </is>
      </c>
      <c r="E1071" s="4" t="inlineStr">
        <is>
          <t>Congenital abdominal wall defect</t>
        </is>
      </c>
      <c r="F1071" s="4" t="inlineStr">
        <is>
          <t>Midline abdominal wall defect bowel/liver in sac at umbilicus; higher associated anomalies/chromosomal than gastroschisis; staged closure large.</t>
        </is>
      </c>
      <c r="G1071" s="4" t="inlineStr">
        <is>
          <t>Midline defect covered by membrane/sac</t>
        </is>
      </c>
      <c r="H1071" s="4" t="inlineStr">
        <is>
          <t>Umbilical cord inserts on sac</t>
        </is>
      </c>
      <c r="I1071" s="4" t="inlineStr">
        <is>
          <t>Liver often in sac large defects</t>
        </is>
      </c>
      <c r="J1071" s="4" t="inlineStr">
        <is>
          <t>High associated anomalies (cardiac, chromosomal Beckwith-Wiedemann, OEIS)</t>
        </is>
      </c>
      <c r="K1071" s="4" t="inlineStr">
        <is>
          <t>Cover sac, support, echocardiography/genetic evaluation, primary or staged closure (silo), manage associated, counseling.</t>
        </is>
      </c>
      <c r="L1071" s="4" t="inlineStr">
        <is>
          <t>Failure return midgut / body wall closure; higher chromosomal (trisomy 13/18) and syndromic.</t>
        </is>
      </c>
      <c r="M1071" s="4" t="inlineStr">
        <is>
          <t>Associated chromosomal/syndromic, advanced maternal age some, any ancestry.</t>
        </is>
      </c>
      <c r="N1071" s="4" t="inlineStr">
        <is>
          <t>Congenital; higher genetic association.</t>
        </is>
      </c>
      <c r="O1071" s="4" t="inlineStr">
        <is>
          <t>Neonates; prenatal diagnosis common.</t>
        </is>
      </c>
      <c r="P1071" s="4" t="inlineStr">
        <is>
          <t>Survival depends associated anomalies; isolated good; giant higher morbidity.</t>
        </is>
      </c>
      <c r="Q1071" s="4" t="inlineStr">
        <is>
          <t>Associated anomalies death, closure complications, GER, respiratory, abdominal domain.</t>
        </is>
      </c>
      <c r="R1071" s="4" t="inlineStr">
        <is>
          <t>Prenatal US, postnatal exam, echo, karyotype/microarray, rule out Beckwith, other.</t>
        </is>
      </c>
      <c r="S1071" s="4" t="inlineStr">
        <is>
          <t>Cover protect, cardiac/genetic workup, primary or staged closure, manage associated, long-term follow-up.</t>
        </is>
      </c>
      <c r="T1071" s="4" t="inlineStr">
        <is>
          <t>Pediatric surgery literature</t>
        </is>
      </c>
      <c r="U1071" s="4" t="inlineStr">
        <is>
          <t>https://www.aap.org/</t>
        </is>
      </c>
      <c r="V1071" s="3" t="inlineStr">
        <is>
          <t>Verified</t>
        </is>
      </c>
      <c r="W1071" s="4" t="inlineStr">
        <is>
          <t>2026-10-21</t>
        </is>
      </c>
    </row>
    <row r="1072" ht="45" customHeight="1">
      <c r="A1072" s="2" t="inlineStr">
        <is>
          <t>D1071</t>
        </is>
      </c>
      <c r="B1072" s="2" t="inlineStr">
        <is>
          <t>Hirschsprung disease</t>
        </is>
      </c>
      <c r="C1072" s="2" t="inlineStr">
        <is>
          <t>Congenital aganglionic megacolon</t>
        </is>
      </c>
      <c r="D1072" s="2" t="inlineStr">
        <is>
          <t>Pediatric / Gastrointestinal / Surgical</t>
        </is>
      </c>
      <c r="E1072" s="2" t="inlineStr">
        <is>
          <t>Congenital enteric neuropathy</t>
        </is>
      </c>
      <c r="F1072" s="2" t="inlineStr">
        <is>
          <t>Absence ganglion cells distal bowel; failure relaxation; functional obstruction; newborn failure pass meconium, distension, bilious vomiting; pull-through surgery.</t>
        </is>
      </c>
      <c r="G1072" s="2" t="inlineStr">
        <is>
          <t>Failure pass meconium 24–48 h</t>
        </is>
      </c>
      <c r="H1072" s="2" t="inlineStr">
        <is>
          <t>Abdominal distension</t>
        </is>
      </c>
      <c r="I1072" s="2" t="inlineStr">
        <is>
          <t>Bilious vomiting</t>
        </is>
      </c>
      <c r="J1072" s="2" t="inlineStr">
        <is>
          <t>Enterocolitis risk (fever, diarrhea, explosive stool); transition zone</t>
        </is>
      </c>
      <c r="K1072" s="2" t="inlineStr">
        <is>
          <t>Rectal biopsy diagnosis, leveling, pull-through surgery (Soave, Swenson, Duhamel), manage enterocolitis, long-term bowel function follow-up.</t>
        </is>
      </c>
      <c r="L1072" s="2" t="inlineStr">
        <is>
          <t>Failure neural crest migration/survival; RET and other genes; syndromic (Down, Waardenburg, Mowat-Wilson).</t>
        </is>
      </c>
      <c r="M1072" s="2" t="inlineStr">
        <is>
          <t>Male, Down syndrome, family history, RET mutations, syndromic associations.</t>
        </is>
      </c>
      <c r="N1072" s="2" t="inlineStr">
        <is>
          <t>Genetic contribution; not infectious.</t>
        </is>
      </c>
      <c r="O1072" s="2" t="inlineStr">
        <is>
          <t>Neonates primarily; older children chronic constipation some.</t>
        </is>
      </c>
      <c r="P1072" s="2" t="inlineStr">
        <is>
          <t>Excellent survival modern; enterocolitis major pre/post-op risk; long-term continence issues some.</t>
        </is>
      </c>
      <c r="Q1072" s="2" t="inlineStr">
        <is>
          <t>Enterocolitis death, anastomotic issues, incontinence, constipation, need revisional surgery.</t>
        </is>
      </c>
      <c r="R1072" s="2" t="inlineStr">
        <is>
          <t>Contrast enema transition zone, rectal suction biopsy (gold), full-thickness selected, genetic syndromic.</t>
        </is>
      </c>
      <c r="S1072" s="2" t="inlineStr">
        <is>
          <t>Stabilize, antibiotics enterocolitis, leveling biopsy, pull-through, postoperative care, long-term bowel management.</t>
        </is>
      </c>
      <c r="T1072" s="2" t="inlineStr">
        <is>
          <t>APSA / pediatric surgery / NASPGHAN</t>
        </is>
      </c>
      <c r="U1072" s="2" t="inlineStr">
        <is>
          <t>https://www.aap.org/</t>
        </is>
      </c>
      <c r="V1072" s="3" t="inlineStr">
        <is>
          <t>Verified</t>
        </is>
      </c>
      <c r="W1072" s="2" t="inlineStr">
        <is>
          <t>2026-10-21</t>
        </is>
      </c>
    </row>
    <row r="1073" ht="45" customHeight="1">
      <c r="A1073" s="4" t="inlineStr">
        <is>
          <t>D1072</t>
        </is>
      </c>
      <c r="B1073" s="4" t="inlineStr">
        <is>
          <t>Intestinal malrotation with midgut volvulus</t>
        </is>
      </c>
      <c r="C1073" s="4" t="inlineStr">
        <is>
          <t>Malrotation / Midgut volvulus</t>
        </is>
      </c>
      <c r="D1073" s="4" t="inlineStr">
        <is>
          <t>Pediatric / Gastrointestinal / Surgical / Emergency</t>
        </is>
      </c>
      <c r="E1073" s="4" t="inlineStr">
        <is>
          <t>Congenital / Surgical emergency</t>
        </is>
      </c>
      <c r="F1073" s="4" t="inlineStr">
        <is>
          <t>Abnormal bowel rotation/fixation; midgut volvulus around SMA catastrophic ischemia; bilious vomiting neonate surgical emergency.</t>
        </is>
      </c>
      <c r="G1073" s="4" t="inlineStr">
        <is>
          <t>Bilious vomiting neonate/infant</t>
        </is>
      </c>
      <c r="H1073" s="4" t="inlineStr">
        <is>
          <t>Acute abdomen, distension</t>
        </is>
      </c>
      <c r="I1073" s="4" t="inlineStr">
        <is>
          <t>Peritonitis, shock late</t>
        </is>
      </c>
      <c r="J1073" s="4" t="inlineStr">
        <is>
          <t>Chronic intermittent symptoms older some; upper GI series corkscrew/ligament of Treitz position</t>
        </is>
      </c>
      <c r="K1073" s="4" t="inlineStr">
        <is>
          <t>Emergency laparotomy Ladd procedure (detorse, divide bands, broaden mesentery, appendectomy), resect necrotic bowel, second-look selected.</t>
        </is>
      </c>
      <c r="L1073" s="4" t="inlineStr">
        <is>
          <t>Failure normal 270° counterclockwise rotation and fixation embryonic; Ladd bands.</t>
        </is>
      </c>
      <c r="M1073" s="4" t="inlineStr">
        <is>
          <t>Most sporadic; syndromic/heterotaxy some; any age presentation possible.</t>
        </is>
      </c>
      <c r="N1073" s="4" t="inlineStr">
        <is>
          <t>Congenital developmental.</t>
        </is>
      </c>
      <c r="O1073" s="4" t="inlineStr">
        <is>
          <t>Neonates peak; any age possible.</t>
        </is>
      </c>
      <c r="P1073" s="4" t="inlineStr">
        <is>
          <t>Midgut volvulus high mortality/morbidity delayed; Ladd prevents recurrence most.</t>
        </is>
      </c>
      <c r="Q1073" s="4" t="inlineStr">
        <is>
          <t>Bowel necrosis short gut, sepsis death, recurrent volvulus rare, adhesive obstruction.</t>
        </is>
      </c>
      <c r="R1073" s="4" t="inlineStr">
        <is>
          <t>Upper GI series (gold non-acute), US whirlpool, clinical bilious vomiting high suspicion, emergent surgical exploration.</t>
        </is>
      </c>
      <c r="S1073" s="4" t="inlineStr">
        <is>
          <t>Emergency laparotomy Ladd procedure, resect non-viable bowel, support, second-look selected, long-term nutrition if short gut.</t>
        </is>
      </c>
      <c r="T1073" s="4" t="inlineStr">
        <is>
          <t>APSA / pediatric surgery</t>
        </is>
      </c>
      <c r="U1073" s="4" t="inlineStr">
        <is>
          <t>https://www.aap.org/</t>
        </is>
      </c>
      <c r="V1073" s="3" t="inlineStr">
        <is>
          <t>Verified</t>
        </is>
      </c>
      <c r="W1073" s="4" t="inlineStr">
        <is>
          <t>2026-10-21</t>
        </is>
      </c>
    </row>
    <row r="1074" ht="45" customHeight="1">
      <c r="A1074" s="2" t="inlineStr">
        <is>
          <t>D1073</t>
        </is>
      </c>
      <c r="B1074" s="2" t="inlineStr">
        <is>
          <t>Pyloric stenosis</t>
        </is>
      </c>
      <c r="C1074" s="2" t="inlineStr">
        <is>
          <t>Infantile hypertrophic pyloric stenosis</t>
        </is>
      </c>
      <c r="D1074" s="2" t="inlineStr">
        <is>
          <t>Pediatric / Gastrointestinal / Surgical</t>
        </is>
      </c>
      <c r="E1074" s="2" t="inlineStr">
        <is>
          <t>Gastric outlet obstruction</t>
        </is>
      </c>
      <c r="F1074" s="2" t="inlineStr">
        <is>
          <t>Hypertrophy pyloric muscle; progressive non-bilious projectile vomiting 2–8 weeks; olive mass; hypochloremic hypokalemic metabolic alkalosis.</t>
        </is>
      </c>
      <c r="G1074" s="2" t="inlineStr">
        <is>
          <t>Non-bilious projectile vomiting</t>
        </is>
      </c>
      <c r="H1074" s="2" t="inlineStr">
        <is>
          <t>Visible gastric peristalsis</t>
        </is>
      </c>
      <c r="I1074" s="2" t="inlineStr">
        <is>
          <t>Palpable olive mass RUQ/epigastrium</t>
        </is>
      </c>
      <c r="J1074" s="2" t="inlineStr">
        <is>
          <t>Failure to thrive, dehydration, alkalosis; male first-born higher</t>
        </is>
      </c>
      <c r="K1074" s="2" t="inlineStr">
        <is>
          <t>Correct electrolytes/fluid first, then pyloromyotomy (open or laparoscopic); excellent outcome.</t>
        </is>
      </c>
      <c r="L1074" s="2" t="inlineStr">
        <is>
          <t>Unknown; genetic + environmental (macrolide exposure early, bottle feeding); male predominance.</t>
        </is>
      </c>
      <c r="M1074" s="2" t="inlineStr">
        <is>
          <t>Male (4:1), first-born, family history, macrolide antibiotics early infancy, maternal smoking.</t>
        </is>
      </c>
      <c r="N1074" s="2" t="inlineStr">
        <is>
          <t>Not infectious.</t>
        </is>
      </c>
      <c r="O1074" s="2" t="inlineStr">
        <is>
          <t>Peak 2–8 weeks age.</t>
        </is>
      </c>
      <c r="P1074" s="2" t="inlineStr">
        <is>
          <t>Excellent after fluid correction + pyloromyotomy; rare recurrence.</t>
        </is>
      </c>
      <c r="Q1074" s="2" t="inlineStr">
        <is>
          <t>Dehydration, electrolyte crisis, aspiration, surgical complications rare.</t>
        </is>
      </c>
      <c r="R1074" s="2" t="inlineStr">
        <is>
          <t>Clinical olive, US pyloric thickness/length gold, electrolytes (hypochloremic alkalosis), rule out other.</t>
        </is>
      </c>
      <c r="S1074" s="2" t="inlineStr">
        <is>
          <t>IV fluid electrolyte correction first, then pyloromyotomy, staged feeds, excellent prognosis.</t>
        </is>
      </c>
      <c r="T1074" s="2" t="inlineStr">
        <is>
          <t>APSA / pediatric surgery</t>
        </is>
      </c>
      <c r="U1074" s="2" t="inlineStr">
        <is>
          <t>https://www.aap.org/</t>
        </is>
      </c>
      <c r="V1074" s="3" t="inlineStr">
        <is>
          <t>Verified</t>
        </is>
      </c>
      <c r="W1074" s="2" t="inlineStr">
        <is>
          <t>2026-10-21</t>
        </is>
      </c>
    </row>
    <row r="1075" ht="45" customHeight="1">
      <c r="A1075" s="4" t="inlineStr">
        <is>
          <t>D1074</t>
        </is>
      </c>
      <c r="B1075" s="4" t="inlineStr">
        <is>
          <t>Intussusception</t>
        </is>
      </c>
      <c r="C1075" s="4" t="inlineStr">
        <is>
          <t>Intussusception</t>
        </is>
      </c>
      <c r="D1075" s="4" t="inlineStr">
        <is>
          <t>Pediatric / Gastrointestinal / Emergency</t>
        </is>
      </c>
      <c r="E1075" s="4" t="inlineStr">
        <is>
          <t>Bowel obstruction / Ischemia</t>
        </is>
      </c>
      <c r="F1075" s="4" t="inlineStr">
        <is>
          <t>Telescoping bowel (usually ileocolic); intermittent colicky pain, currant jelly stool, sausage mass; peak 6–36 months; air/contrast enema reduction.</t>
        </is>
      </c>
      <c r="G1075" s="4" t="inlineStr">
        <is>
          <t>Intermittent severe colicky pain</t>
        </is>
      </c>
      <c r="H1075" s="4" t="inlineStr">
        <is>
          <t>Currant jelly stool (late)</t>
        </is>
      </c>
      <c r="I1075" s="4" t="inlineStr">
        <is>
          <t>Palpable sausage mass</t>
        </is>
      </c>
      <c r="J1075" s="4" t="inlineStr">
        <is>
          <t>Vomiting, lethargy, drawing legs; viral trigger common</t>
        </is>
      </c>
      <c r="K1075" s="4" t="inlineStr">
        <is>
          <t>Air or hydrostatic enema reduction under imaging; surgery if peritonitis/failed reduction/pathologic lead point; fluids support.</t>
        </is>
      </c>
      <c r="L1075" s="4" t="inlineStr">
        <is>
          <t>Often idiopathic lymphoid hyperplasia post-viral; pathologic lead point (Meckel, polyp, HSP, lymphoma) older/atypical.</t>
        </is>
      </c>
      <c r="M1075" s="4" t="inlineStr">
        <is>
          <t>Age 6–36 months peak, male, recent viral illness, HSP, pathologic lead point older.</t>
        </is>
      </c>
      <c r="N1075" s="4" t="inlineStr">
        <is>
          <t>Post-infectious association common; not contagious.</t>
        </is>
      </c>
      <c r="O1075" s="4" t="inlineStr">
        <is>
          <t>Peak infants/toddlers 6–36 months.</t>
        </is>
      </c>
      <c r="P1075" s="4" t="inlineStr">
        <is>
          <t>Most reduced radiologically; recurrence ~10%; surgery selected.</t>
        </is>
      </c>
      <c r="Q1075" s="4" t="inlineStr">
        <is>
          <t>Bowel ischemia necrosis, perforation, recurrence, surgery, sepsis rare.</t>
        </is>
      </c>
      <c r="R1075" s="4" t="inlineStr">
        <is>
          <t>Clinical, US target/doughnut sign gold, air/contrast enema diagnostic/therapeutic, rule out lead point.</t>
        </is>
      </c>
      <c r="S1075" s="4" t="inlineStr">
        <is>
          <t>Stabilize fluids, air/contrast enema reduction, surgery failed/peritonitis/lead point, observe recurrence window.</t>
        </is>
      </c>
      <c r="T1075" s="4" t="inlineStr">
        <is>
          <t>AAP / APSA / ACR</t>
        </is>
      </c>
      <c r="U1075" s="4" t="inlineStr">
        <is>
          <t>https://www.aap.org/</t>
        </is>
      </c>
      <c r="V1075" s="3" t="inlineStr">
        <is>
          <t>Verified</t>
        </is>
      </c>
      <c r="W1075" s="4" t="inlineStr">
        <is>
          <t>2026-10-21</t>
        </is>
      </c>
    </row>
    <row r="1076" ht="45" customHeight="1">
      <c r="A1076" s="2" t="inlineStr">
        <is>
          <t>D1075</t>
        </is>
      </c>
      <c r="B1076" s="2" t="inlineStr">
        <is>
          <t>Meckel diverticulum</t>
        </is>
      </c>
      <c r="C1076" s="2" t="inlineStr">
        <is>
          <t>Meckel’s diverticulum</t>
        </is>
      </c>
      <c r="D1076" s="2" t="inlineStr">
        <is>
          <t>Pediatric / Gastrointestinal / Surgical</t>
        </is>
      </c>
      <c r="E1076" s="2" t="inlineStr">
        <is>
          <t>Congenital / Diverticulum</t>
        </is>
      </c>
      <c r="F1076" s="2" t="inlineStr">
        <is>
          <t>Vitelline duct remnant; rule of 2s (2% population, 2 feet from ICV, 2 inches, 2 tissues, &lt;2 years presentation); painless bleeding, obstruction, diverticulitis.</t>
        </is>
      </c>
      <c r="G1076" s="2" t="inlineStr">
        <is>
          <t>Painless lower GI bleeding (brick red)</t>
        </is>
      </c>
      <c r="H1076" s="2" t="inlineStr">
        <is>
          <t>Obstruction (intussusception, volvulus, band)</t>
        </is>
      </c>
      <c r="I1076" s="2" t="inlineStr">
        <is>
          <t>Diverticulitis (mimics appendicitis)</t>
        </is>
      </c>
      <c r="J1076" s="2" t="inlineStr">
        <is>
          <t>Often asymptomatic incidental; technetium scan ectopic gastric mucosa bleeding</t>
        </is>
      </c>
      <c r="K1076" s="2" t="inlineStr">
        <is>
          <t>Surgical resection symptomatic (diverticulectomy or segmental); incidental management individualized; technetium scan bleeding.</t>
        </is>
      </c>
      <c r="L1076" s="2" t="inlineStr">
        <is>
          <t>Failure complete obliteration vitelline duct; ectopic gastric/pancreatic tissue common bleeding.</t>
        </is>
      </c>
      <c r="M1076" s="2" t="inlineStr">
        <is>
          <t>True diverticulum antimesenteric; male higher symptomatic; any age.</t>
        </is>
      </c>
      <c r="N1076" s="2" t="inlineStr">
        <is>
          <t>Congenital remnant.</t>
        </is>
      </c>
      <c r="O1076" s="2" t="inlineStr">
        <is>
          <t>Bleeding peak &lt;2 years; obstruction/diverticulitis any age.</t>
        </is>
      </c>
      <c r="P1076" s="2" t="inlineStr">
        <is>
          <t>Excellent after resection symptomatic; asymptomatic most never problem.</t>
        </is>
      </c>
      <c r="Q1076" s="2" t="inlineStr">
        <is>
          <t>Significant hemorrhage, obstruction necrosis, perforation, misdiagnosis appendicitis.</t>
        </is>
      </c>
      <c r="R1076" s="2" t="inlineStr">
        <is>
          <t>Technetium-99m pertechnetate scan (Meckel scan) bleeding, CT/US selected, laparoscopy/laparotomy, rule out other bleed.</t>
        </is>
      </c>
      <c r="S1076" s="2" t="inlineStr">
        <is>
          <t>Resection symptomatic, manage hemorrhage support, incidental resection individualized, laparoscopy common.</t>
        </is>
      </c>
      <c r="T1076" s="2" t="inlineStr">
        <is>
          <t>APSA / pediatric surgery</t>
        </is>
      </c>
      <c r="U1076" s="2" t="inlineStr">
        <is>
          <t>https://www.aap.org/</t>
        </is>
      </c>
      <c r="V1076" s="3" t="inlineStr">
        <is>
          <t>Verified</t>
        </is>
      </c>
      <c r="W1076" s="2" t="inlineStr">
        <is>
          <t>2026-10-21</t>
        </is>
      </c>
    </row>
    <row r="1077" ht="45" customHeight="1">
      <c r="A1077" s="4" t="inlineStr">
        <is>
          <t>D1076</t>
        </is>
      </c>
      <c r="B1077" s="4" t="inlineStr">
        <is>
          <t>Appendicitis (pediatric)</t>
        </is>
      </c>
      <c r="C1077" s="4" t="inlineStr">
        <is>
          <t>Acute appendicitis</t>
        </is>
      </c>
      <c r="D1077" s="4" t="inlineStr">
        <is>
          <t>Pediatric / Gastrointestinal / Surgical / Emergency</t>
        </is>
      </c>
      <c r="E1077" s="4" t="inlineStr">
        <is>
          <t>Acute abdomen</t>
        </is>
      </c>
      <c r="F1077" s="4" t="inlineStr">
        <is>
          <t>Inflammation appendix; periumbilical then RLQ pain, anorexia, fever, vomiting; most common pediatric surgical emergency; perforation higher young.</t>
        </is>
      </c>
      <c r="G1077" s="4" t="inlineStr">
        <is>
          <t>Periumbilical pain migrating RLQ</t>
        </is>
      </c>
      <c r="H1077" s="4" t="inlineStr">
        <is>
          <t>Anorexia, nausea vomiting</t>
        </is>
      </c>
      <c r="I1077" s="4" t="inlineStr">
        <is>
          <t>Fever, RLQ tenderness, guarding</t>
        </is>
      </c>
      <c r="J1077" s="4" t="inlineStr">
        <is>
          <t>Rebound, Rovsing, psoas, obturator signs; perforation peritonitis younger</t>
        </is>
      </c>
      <c r="K1077" s="4" t="inlineStr">
        <is>
          <t>Appendectomy (laparoscopic preferred many), antibiotics, fluids; non-operative selected uncomplicated some centers; drain abscess selected.</t>
        </is>
      </c>
      <c r="L1077" s="4" t="inlineStr">
        <is>
          <t>Lymphoid hyperplasia obstruction (fecalith, infection); bacterial overgrowth ischemia.</t>
        </is>
      </c>
      <c r="M1077" s="4" t="inlineStr">
        <is>
          <t>Any age peak adolescents, male slight, family, recent viral/gastro, fecalith.</t>
        </is>
      </c>
      <c r="N1077" s="4" t="inlineStr">
        <is>
          <t>Not infectious primarily.</t>
        </is>
      </c>
      <c r="O1077" s="4" t="inlineStr">
        <is>
          <t>Peak 10–19 years; any pediatric age.</t>
        </is>
      </c>
      <c r="P1077" s="4" t="inlineStr">
        <is>
          <t>Excellent timely surgery; perforation higher morbidity young children.</t>
        </is>
      </c>
      <c r="Q1077" s="4" t="inlineStr">
        <is>
          <t>Perforation abscess peritonitis sepsis, wound infection, adhesive obstruction, missed diagnosis.</t>
        </is>
      </c>
      <c r="R1077" s="4" t="inlineStr">
        <is>
          <t>Clinical, CBC CRP, US first-line children, MRI/CT selected, pediatric appendicitis score, rule out other.</t>
        </is>
      </c>
      <c r="S1077" s="4" t="inlineStr">
        <is>
          <t>Prompt appendectomy laparoscopic, antibiotics, fluids, non-operative trial selected uncomplicated, drain complex, follow-up.</t>
        </is>
      </c>
      <c r="T1077" s="4" t="inlineStr">
        <is>
          <t>APSA / AAP / ACS</t>
        </is>
      </c>
      <c r="U1077" s="4" t="inlineStr">
        <is>
          <t>https://www.aap.org/</t>
        </is>
      </c>
      <c r="V1077" s="3" t="inlineStr">
        <is>
          <t>Verified</t>
        </is>
      </c>
      <c r="W1077" s="4" t="inlineStr">
        <is>
          <t>2026-10-21</t>
        </is>
      </c>
    </row>
    <row r="1078" ht="45" customHeight="1">
      <c r="A1078" s="2" t="inlineStr">
        <is>
          <t>D1077</t>
        </is>
      </c>
      <c r="B1078" s="2" t="inlineStr">
        <is>
          <t>Testicular torsion</t>
        </is>
      </c>
      <c r="C1078" s="2" t="inlineStr">
        <is>
          <t>Spermatic cord torsion</t>
        </is>
      </c>
      <c r="D1078" s="2" t="inlineStr">
        <is>
          <t>Pediatric / Urological / Emergency</t>
        </is>
      </c>
      <c r="E1078" s="2" t="inlineStr">
        <is>
          <t>Urological emergency</t>
        </is>
      </c>
      <c r="F1078" s="2" t="inlineStr">
        <is>
          <t>Spermatic cord twist ischemia testis; sudden severe pain, high-riding testis, absent cremasteric; time-critical surgical emergency.</t>
        </is>
      </c>
      <c r="G1078" s="2" t="inlineStr">
        <is>
          <t>Sudden severe unilateral scrotal pain</t>
        </is>
      </c>
      <c r="H1078" s="2" t="inlineStr">
        <is>
          <t>Nausea vomiting</t>
        </is>
      </c>
      <c r="I1078" s="2" t="inlineStr">
        <is>
          <t>High-riding testis, horizontal lie</t>
        </is>
      </c>
      <c r="J1078" s="2" t="inlineStr">
        <is>
          <t>Absent cremasteric reflex, swelling erythema; intermittent torsion possible</t>
        </is>
      </c>
      <c r="K1078" s="2" t="inlineStr">
        <is>
          <t>Immediate urological exploration bilateral orchiopexy (detorse viable); orchiectomy non-viable; do not delay for imaging if high suspicion.</t>
        </is>
      </c>
      <c r="L1078" s="2" t="inlineStr">
        <is>
          <t>Bell-clapper deformity (intravaginal) adolescents; extravaginal neonates; trauma, cold, exercise triggers.</t>
        </is>
      </c>
      <c r="M1078" s="2" t="inlineStr">
        <is>
          <t>Adolescents peak, neonates, bell-clapper, left slight higher, prior intermittent.</t>
        </is>
      </c>
      <c r="N1078" s="2" t="inlineStr">
        <is>
          <t>Not infectious.</t>
        </is>
      </c>
      <c r="O1078" s="2" t="inlineStr">
        <is>
          <t>Peak neonates and adolescents; any age possible.</t>
        </is>
      </c>
      <c r="P1078" s="2" t="inlineStr">
        <is>
          <t>Testis salvage time-dependent (&lt;6 h best); contralateral fixation prevents.</t>
        </is>
      </c>
      <c r="Q1078" s="2" t="inlineStr">
        <is>
          <t>Testicular loss, infertility contribution, infection necrotic, cosmetic.</t>
        </is>
      </c>
      <c r="R1078" s="2" t="inlineStr">
        <is>
          <t>Clinical high suspicion, Doppler US (decreased flow) if delay acceptable, do not delay surgery high probability.</t>
        </is>
      </c>
      <c r="S1078" s="2" t="inlineStr">
        <is>
          <t>Immediate surgical exploration, detorsion, assess viability, bilateral orchiopexy, orchiectomy non-viable, counsel.</t>
        </is>
      </c>
      <c r="T1078" s="2" t="inlineStr">
        <is>
          <t>AUA / APSA / pediatric urology</t>
        </is>
      </c>
      <c r="U1078" s="2" t="inlineStr">
        <is>
          <t>https://www.auanet.org/</t>
        </is>
      </c>
      <c r="V1078" s="3" t="inlineStr">
        <is>
          <t>Verified</t>
        </is>
      </c>
      <c r="W1078" s="2" t="inlineStr">
        <is>
          <t>2026-10-21</t>
        </is>
      </c>
    </row>
    <row r="1079" ht="45" customHeight="1">
      <c r="A1079" s="4" t="inlineStr">
        <is>
          <t>D1078</t>
        </is>
      </c>
      <c r="B1079" s="4" t="inlineStr">
        <is>
          <t>Ovarian torsion</t>
        </is>
      </c>
      <c r="C1079" s="4" t="inlineStr">
        <is>
          <t>Adnexal torsion</t>
        </is>
      </c>
      <c r="D1079" s="4" t="inlineStr">
        <is>
          <t>Pediatric / Gynecological / Surgical / Emergency</t>
        </is>
      </c>
      <c r="E1079" s="4" t="inlineStr">
        <is>
          <t>Gynecological emergency</t>
        </is>
      </c>
      <c r="F1079" s="4" t="inlineStr">
        <is>
          <t>Ovary ± tube twists ischemia; sudden severe unilateral pain, nausea; adnexal mass common; fertility-preserving detorsion preferred modern.</t>
        </is>
      </c>
      <c r="G1079" s="4" t="inlineStr">
        <is>
          <t>Sudden severe unilateral lower abdominal/pelvic pain</t>
        </is>
      </c>
      <c r="H1079" s="4" t="inlineStr">
        <is>
          <t>Nausea vomiting</t>
        </is>
      </c>
      <c r="I1079" s="4" t="inlineStr">
        <is>
          <t>Adnexal mass tender</t>
        </is>
      </c>
      <c r="J1079" s="4" t="inlineStr">
        <is>
          <t>Peritonitis late; intermittent possible; fever uncommon early</t>
        </is>
      </c>
      <c r="K1079" s="4" t="inlineStr">
        <is>
          <t>Laparoscopy detorsion + ovarian conservation preferred even blue-black; cystectomy selected; oophoropexy selected recurrent; avoid delay.</t>
        </is>
      </c>
      <c r="L1079" s="4" t="inlineStr">
        <is>
          <t>Adnexal mass (cyst, teratoma) lever arm; hypermobility; pregnancy; ovulation induction rare.</t>
        </is>
      </c>
      <c r="M1079" s="4" t="inlineStr">
        <is>
          <t>Adnexal mass, prior torsion, pregnancy, ovulation induction, adolescents/young women.</t>
        </is>
      </c>
      <c r="N1079" s="4" t="inlineStr">
        <is>
          <t>Not infectious.</t>
        </is>
      </c>
      <c r="O1079" s="4" t="inlineStr">
        <is>
          <t>Any age reproductive; peak menarchal adolescents young women.</t>
        </is>
      </c>
      <c r="P1079" s="4" t="inlineStr">
        <is>
          <t>Ovarian salvage high early detorsion; fertility preservation priority.</t>
        </is>
      </c>
      <c r="Q1079" s="4" t="inlineStr">
        <is>
          <t>Ovarian necrosis loss, peritonitis, recurrent torsion, delayed diagnosis.</t>
        </is>
      </c>
      <c r="R1079" s="4" t="inlineStr">
        <is>
          <t>Clinical, Doppler US (flow absent/present not exclude), surgical exploration high suspicion, rule out other acute abdomen.</t>
        </is>
      </c>
      <c r="S1079" s="4" t="inlineStr">
        <is>
          <t>Urgent laparoscopy detorsion conserve ovary, cystectomy selected, oophoropexy selected, counsel recurrent risk.</t>
        </is>
      </c>
      <c r="T1079" s="4" t="inlineStr">
        <is>
          <t>ACOG / NASPAG / AAGL</t>
        </is>
      </c>
      <c r="U1079" s="4" t="inlineStr">
        <is>
          <t>https://www.acog.org/</t>
        </is>
      </c>
      <c r="V1079" s="3" t="inlineStr">
        <is>
          <t>Verified</t>
        </is>
      </c>
      <c r="W1079" s="4" t="inlineStr">
        <is>
          <t>2026-10-21</t>
        </is>
      </c>
    </row>
    <row r="1080" ht="45" customHeight="1">
      <c r="A1080" s="2" t="inlineStr">
        <is>
          <t>D1079</t>
        </is>
      </c>
      <c r="B1080" s="2" t="inlineStr">
        <is>
          <t>Slipped capital femoral epiphysis</t>
        </is>
      </c>
      <c r="C1080" s="2" t="inlineStr">
        <is>
          <t>SCFE</t>
        </is>
      </c>
      <c r="D1080" s="2" t="inlineStr">
        <is>
          <t>Pediatric / Orthopedic</t>
        </is>
      </c>
      <c r="E1080" s="2" t="inlineStr">
        <is>
          <t>Hip disorder / Growth plate</t>
        </is>
      </c>
      <c r="F1080" s="2" t="inlineStr">
        <is>
          <t>Displacement femoral head through growth plate; obese adolescents; hip/knee pain limp; unstable risk AVN; surgical pinning.</t>
        </is>
      </c>
      <c r="G1080" s="2" t="inlineStr">
        <is>
          <t>Hip or referred knee pain</t>
        </is>
      </c>
      <c r="H1080" s="2" t="inlineStr">
        <is>
          <t>Limp, external rotation preference</t>
        </is>
      </c>
      <c r="I1080" s="2" t="inlineStr">
        <is>
          <t>Limited internal rotation flexion</t>
        </is>
      </c>
      <c r="J1080" s="2" t="inlineStr">
        <is>
          <t>Obligatory external rotation flexion; bilateral some; unstable unable weight-bear</t>
        </is>
      </c>
      <c r="K1080" s="2" t="inlineStr">
        <is>
          <t>Urgent in-situ percutaneous screw fixation; non-weight bear; monitor contralateral; AVN/chondrolysis complications.</t>
        </is>
      </c>
      <c r="L1080" s="2" t="inlineStr">
        <is>
          <t>Obesity mechanical + endocrine (hypothyroid, GH), growth spurt, retroversion; stable vs unstable.</t>
        </is>
      </c>
      <c r="M1080" s="2" t="inlineStr">
        <is>
          <t>Obesity, adolescent growth spurt (10–16), male slight, African/Pacific higher, endocrine disorders, family.</t>
        </is>
      </c>
      <c r="N1080" s="2" t="inlineStr">
        <is>
          <t>Not infectious.</t>
        </is>
      </c>
      <c r="O1080" s="2" t="inlineStr">
        <is>
          <t>Adolescents primarily peak growth spurt.</t>
        </is>
      </c>
      <c r="P1080" s="2" t="inlineStr">
        <is>
          <t>Good stable timely pinned; unstable higher AVN; bilateral sequential common.</t>
        </is>
      </c>
      <c r="Q1080" s="2" t="inlineStr">
        <is>
          <t>AVN, chondrolysis, FAI later, contralateral slip, limb length.</t>
        </is>
      </c>
      <c r="R1080" s="2" t="inlineStr">
        <is>
          <t>Clinical, AP + frog-lateral X-ray Klein line, MRI early selected, endocrine workup atypical.</t>
        </is>
      </c>
      <c r="S1080" s="2" t="inlineStr">
        <is>
          <t>Urgent in-situ screw fixation, protected weight-bearing, contralateral prophylactic selected high-risk, monitor, long-term hip surveillance.</t>
        </is>
      </c>
      <c r="T1080" s="2" t="inlineStr">
        <is>
          <t>AAOS / POSNA</t>
        </is>
      </c>
      <c r="U1080" s="2" t="inlineStr">
        <is>
          <t>https://www.aaos.org/</t>
        </is>
      </c>
      <c r="V1080" s="3" t="inlineStr">
        <is>
          <t>Verified</t>
        </is>
      </c>
      <c r="W1080" s="2" t="inlineStr">
        <is>
          <t>2026-10-21</t>
        </is>
      </c>
    </row>
    <row r="1081" ht="45" customHeight="1">
      <c r="A1081" s="4" t="inlineStr">
        <is>
          <t>D1080</t>
        </is>
      </c>
      <c r="B1081" s="4" t="inlineStr">
        <is>
          <t>Developmental dysplasia of the hip</t>
        </is>
      </c>
      <c r="C1081" s="4" t="inlineStr">
        <is>
          <t>DDH, Congenital hip dislocation</t>
        </is>
      </c>
      <c r="D1081" s="4" t="inlineStr">
        <is>
          <t>Pediatric / Orthopedic</t>
        </is>
      </c>
      <c r="E1081" s="4" t="inlineStr">
        <is>
          <t>Hip developmental disorder</t>
        </is>
      </c>
      <c r="F1081" s="4" t="inlineStr">
        <is>
          <t>Spectrum acetabular dysplasia to dislocation; newborn screening Ortolani/Barlow; Pavlik harness early; late diagnosis complex.</t>
        </is>
      </c>
      <c r="G1081" s="4" t="inlineStr">
        <is>
          <t>Positive Ortolani/Barlow newborn</t>
        </is>
      </c>
      <c r="H1081" s="4" t="inlineStr">
        <is>
          <t>Asymmetric thigh folds, limited abduction</t>
        </is>
      </c>
      <c r="I1081" s="4" t="inlineStr">
        <is>
          <t>Galeazzi sign, Trendelenburg late</t>
        </is>
      </c>
      <c r="J1081" s="4" t="inlineStr">
        <is>
          <t>Click, limp, waddling gait delayed diagnosis; risk factors</t>
        </is>
      </c>
      <c r="K1081" s="4" t="inlineStr">
        <is>
          <t>Pavlik harness &lt;6 months, closed/open reduction spica older, osteotomy selected late; screen high-risk.</t>
        </is>
      </c>
      <c r="L1081" s="4" t="inlineStr">
        <is>
          <t>Breech, family history, female, oligohydramnios, packaging, left higher; swaddling contribution.</t>
        </is>
      </c>
      <c r="M1081" s="4" t="inlineStr">
        <is>
          <t>Female, breech, family history DDH, oligohydramnios, first-born, swaddling extended hip.</t>
        </is>
      </c>
      <c r="N1081" s="4" t="inlineStr">
        <is>
          <t>Developmental; not infectious.</t>
        </is>
      </c>
      <c r="O1081" s="4" t="inlineStr">
        <is>
          <t>Newborn primarily; residual dysplasia adolescents/adults.</t>
        </is>
      </c>
      <c r="P1081" s="4" t="inlineStr">
        <is>
          <t>Excellent early treated; late diagnosis AVN, OA early, complex surgery.</t>
        </is>
      </c>
      <c r="Q1081" s="4" t="inlineStr">
        <is>
          <t>AVN treatment, residual dysplasia OA, redislocation, limb inequality.</t>
        </is>
      </c>
      <c r="R1081" s="4" t="inlineStr">
        <is>
          <t>Newborn exam Ortolani/Barlow, US screening high-risk/abnormal exam, X-ray older, monitor.</t>
        </is>
      </c>
      <c r="S1081" s="4" t="inlineStr">
        <is>
          <t>Pavlik harness early, closed/open reduction + spica, osteotomy residual, surveillance to maturity, avoid tight swaddling.</t>
        </is>
      </c>
      <c r="T1081" s="4" t="inlineStr">
        <is>
          <t>AAP / AAOS / IHDI</t>
        </is>
      </c>
      <c r="U1081" s="4" t="inlineStr">
        <is>
          <t>https://www.aap.org/</t>
        </is>
      </c>
      <c r="V1081" s="3" t="inlineStr">
        <is>
          <t>Verified</t>
        </is>
      </c>
      <c r="W1081" s="4" t="inlineStr">
        <is>
          <t>2026-10-21</t>
        </is>
      </c>
    </row>
    <row r="1082" ht="45" customHeight="1">
      <c r="A1082" s="2" t="inlineStr">
        <is>
          <t>D1081</t>
        </is>
      </c>
      <c r="B1082" s="2" t="inlineStr">
        <is>
          <t>Clubfoot</t>
        </is>
      </c>
      <c r="C1082" s="2" t="inlineStr">
        <is>
          <t>Congenital talipes equinovarus</t>
        </is>
      </c>
      <c r="D1082" s="2" t="inlineStr">
        <is>
          <t>Pediatric / Orthopedic</t>
        </is>
      </c>
      <c r="E1082" s="2" t="inlineStr">
        <is>
          <t>Foot deformity</t>
        </is>
      </c>
      <c r="F1082" s="2" t="inlineStr">
        <is>
          <t>Congenital complex foot deformity equinus, varus, adductus, cavus; Ponseti method gold standard; idiopathic or syndromic/neuromuscular.</t>
        </is>
      </c>
      <c r="G1082" s="2" t="inlineStr">
        <is>
          <t>Equinus (downward)</t>
        </is>
      </c>
      <c r="H1082" s="2" t="inlineStr">
        <is>
          <t>Hindfoot varus</t>
        </is>
      </c>
      <c r="I1082" s="2" t="inlineStr">
        <is>
          <t>Forefoot adductus, cavus midfoot</t>
        </is>
      </c>
      <c r="J1082" s="2" t="inlineStr">
        <is>
          <t>Rigid or flexible; bilateral ~50%; calf atrophy</t>
        </is>
      </c>
      <c r="K1082" s="2" t="inlineStr">
        <is>
          <t>Ponseti serial casting + Achilles tenotomy most + boots-and-bar bracing; surgery resistant/relapse; distinguish syndromic.</t>
        </is>
      </c>
      <c r="L1082" s="2" t="inlineStr">
        <is>
          <t>Idiopathic majority; genetic contribution; syndromic (arthrogryposis, spina bifida, constriction bands).</t>
        </is>
      </c>
      <c r="M1082" s="2" t="inlineStr">
        <is>
          <t>Male, family history, smoking maternal, oligohydramnios, syndromic associations, any ancestry.</t>
        </is>
      </c>
      <c r="N1082" s="2" t="inlineStr">
        <is>
          <t>Congenital developmental.</t>
        </is>
      </c>
      <c r="O1082" s="2" t="inlineStr">
        <is>
          <t>Present at birth; treatment early weeks.</t>
        </is>
      </c>
      <c r="P1082" s="2" t="inlineStr">
        <is>
          <t>Excellent Ponseti most idiopathic; bracing compliance critical prevent relapse.</t>
        </is>
      </c>
      <c r="Q1082" s="2" t="inlineStr">
        <is>
          <t>Relapse, stiffness, overcorrection, residual deformity, surgery complications.</t>
        </is>
      </c>
      <c r="R1082" s="2" t="inlineStr">
        <is>
          <t>Clinical examination, X-ray selected, rule out neuromuscular/syndromic, Pirani/Dimeglio scoring.</t>
        </is>
      </c>
      <c r="S1082" s="2" t="inlineStr">
        <is>
          <t>Ponseti casting early, percutaneous Achilles tenotomy, boots-and-bar 23 h then nights years, surgery resistant, long-term follow-up.</t>
        </is>
      </c>
      <c r="T1082" s="2" t="inlineStr">
        <is>
          <t>POSNA / AAOS / Ponseti International</t>
        </is>
      </c>
      <c r="U1082" s="2" t="inlineStr">
        <is>
          <t>https://www.aaos.org/</t>
        </is>
      </c>
      <c r="V1082" s="3" t="inlineStr">
        <is>
          <t>Verified</t>
        </is>
      </c>
      <c r="W1082" s="2" t="inlineStr">
        <is>
          <t>2026-10-21</t>
        </is>
      </c>
    </row>
    <row r="1083" ht="45" customHeight="1">
      <c r="A1083" s="4" t="inlineStr">
        <is>
          <t>D1082</t>
        </is>
      </c>
      <c r="B1083" s="4" t="inlineStr">
        <is>
          <t>Scoliosis (adolescent idiopathic)</t>
        </is>
      </c>
      <c r="C1083" s="4" t="inlineStr">
        <is>
          <t>AIS</t>
        </is>
      </c>
      <c r="D1083" s="4" t="inlineStr">
        <is>
          <t>Pediatric / Orthopedic</t>
        </is>
      </c>
      <c r="E1083" s="4" t="inlineStr">
        <is>
          <t>Spinal deformity</t>
        </is>
      </c>
      <c r="F1083" s="4" t="inlineStr">
        <is>
          <t>Lateral spinal curvature ≥10° + rotation adolescents; idiopathic majority; bracing selected progressive; surgery severe.</t>
        </is>
      </c>
      <c r="G1083" s="4" t="inlineStr">
        <is>
          <t>Asymmetric shoulders/scapula</t>
        </is>
      </c>
      <c r="H1083" s="4" t="inlineStr">
        <is>
          <t>Rib hump forward bend</t>
        </is>
      </c>
      <c r="I1083" s="4" t="inlineStr">
        <is>
          <t>Waist asymmetry, pelvic tilt</t>
        </is>
      </c>
      <c r="J1083" s="4" t="inlineStr">
        <is>
          <t>Usually painless; screening school/clinic; progressive risk growth</t>
        </is>
      </c>
      <c r="K1083" s="4" t="inlineStr">
        <is>
          <t>Observation mild, bracing 25–40° growing, surgery ≥45–50° or progressive; growth-friendly younger selected.</t>
        </is>
      </c>
      <c r="L1083" s="4" t="inlineStr">
        <is>
          <t>Unknown idiopathic; genetic polygenic; growth spurt progression; rule out neuromuscular/congenital/syndromic.</t>
        </is>
      </c>
      <c r="M1083" s="4" t="inlineStr">
        <is>
          <t>Adolescent girls higher progressive, family, growth spurt, any ancestry.</t>
        </is>
      </c>
      <c r="N1083" s="4" t="inlineStr">
        <is>
          <t>Not infectious.</t>
        </is>
      </c>
      <c r="O1083" s="4" t="inlineStr">
        <is>
          <t>Adolescents primarily (10–18); screening earlier some.</t>
        </is>
      </c>
      <c r="P1083" s="4" t="inlineStr">
        <is>
          <t>Most mild non-progressive; bracing reduces surgery need selected; surgery major correction.</t>
        </is>
      </c>
      <c r="Q1083" s="4" t="inlineStr">
        <is>
          <t>Progression, respiratory rare severe, back pain later, body image, surgical complications.</t>
        </is>
      </c>
      <c r="R1083" s="4" t="inlineStr">
        <is>
          <t>Adam forward bend, scoliometer, standing PA X-ray Cobb angle, Risser, MRI atypical, rule out other.</t>
        </is>
      </c>
      <c r="S1083" s="4" t="inlineStr">
        <is>
          <t>Observation, TLSO bracing selected growing, scoliosis-specific exercise some, surgery fusion or growth-friendly, psychosocial.</t>
        </is>
      </c>
      <c r="T1083" s="4" t="inlineStr">
        <is>
          <t>SRS / AAOS / POSNA</t>
        </is>
      </c>
      <c r="U1083" s="4" t="inlineStr">
        <is>
          <t>https://www.srs.org/</t>
        </is>
      </c>
      <c r="V1083" s="3" t="inlineStr">
        <is>
          <t>Verified</t>
        </is>
      </c>
      <c r="W1083" s="4" t="inlineStr">
        <is>
          <t>2026-10-21</t>
        </is>
      </c>
    </row>
    <row r="1084" ht="45" customHeight="1">
      <c r="A1084" s="2" t="inlineStr">
        <is>
          <t>D1083</t>
        </is>
      </c>
      <c r="B1084" s="2" t="inlineStr">
        <is>
          <t>Legg-Calvé-Perthes disease</t>
        </is>
      </c>
      <c r="C1084" s="2" t="inlineStr">
        <is>
          <t>Perthes disease</t>
        </is>
      </c>
      <c r="D1084" s="2" t="inlineStr">
        <is>
          <t>Pediatric / Orthopedic</t>
        </is>
      </c>
      <c r="E1084" s="2" t="inlineStr">
        <is>
          <t>Avascular necrosis femoral head</t>
        </is>
      </c>
      <c r="F1084" s="2" t="inlineStr">
        <is>
          <t>Idiopathic AVN femoral head children; stages necrosis fragmentation reossification remodeling; age and extent prognosis; containment.</t>
        </is>
      </c>
      <c r="G1084" s="2" t="inlineStr">
        <is>
          <t>Limp (often painless initially)</t>
        </is>
      </c>
      <c r="H1084" s="2" t="inlineStr">
        <is>
          <t>Hip or referred knee pain</t>
        </is>
      </c>
      <c r="I1084" s="2" t="inlineStr">
        <is>
          <t>Limited internal rotation abduction</t>
        </is>
      </c>
      <c r="J1084" s="2" t="inlineStr">
        <is>
          <t>Trendelenburg, thigh atrophy; unilateral majority; age 4–8 peak</t>
        </is>
      </c>
      <c r="K1084" s="2" t="inlineStr">
        <is>
          <t>Activity modification, PT, containment (bracing/casts selected), osteotomy selected older/severe; monitor remodeling years.</t>
        </is>
      </c>
      <c r="L1084" s="2" t="inlineStr">
        <is>
          <t>Idiopathic interruption blood supply; thrombophilia, delayed bone age, mechanical hypothesized; bilateral sequential some.</t>
        </is>
      </c>
      <c r="M1084" s="2" t="inlineStr">
        <is>
          <t>Boys 4:1, age 4–8 peak, low SES some, delayed skeletal maturity, family slight, smoking passive.</t>
        </is>
      </c>
      <c r="N1084" s="2" t="inlineStr">
        <is>
          <t>Not infectious.</t>
        </is>
      </c>
      <c r="O1084" s="2" t="inlineStr">
        <is>
          <t>Children 2–12 peak 4–8; boys.</t>
        </is>
      </c>
      <c r="P1084" s="2" t="inlineStr">
        <is>
          <t>Younger better remodeling; older/extensive higher OA risk later.</t>
        </is>
      </c>
      <c r="Q1084" s="2" t="inlineStr">
        <is>
          <t>Femoral head deformity, early OA, leg length, stiffness, activity limitation.</t>
        </is>
      </c>
      <c r="R1084" s="2" t="inlineStr">
        <is>
          <t>Clinical, AP frog-lateral X-ray stages, MRI early, bone age, rule out other AVN (SCFE, sickle, steroid).</t>
        </is>
      </c>
      <c r="S1084" s="2" t="inlineStr">
        <is>
          <t>Symptom control, maintain ROM, containment selected, osteotomy selected, prolonged follow-up remodeling, activity advice.</t>
        </is>
      </c>
      <c r="T1084" s="2" t="inlineStr">
        <is>
          <t>POSNA / AAOS</t>
        </is>
      </c>
      <c r="U1084" s="2" t="inlineStr">
        <is>
          <t>https://www.aaos.org/</t>
        </is>
      </c>
      <c r="V1084" s="3" t="inlineStr">
        <is>
          <t>Verified</t>
        </is>
      </c>
      <c r="W1084" s="2" t="inlineStr">
        <is>
          <t>2026-10-21</t>
        </is>
      </c>
    </row>
    <row r="1085" ht="45" customHeight="1">
      <c r="A1085" s="4" t="inlineStr">
        <is>
          <t>D1084</t>
        </is>
      </c>
      <c r="B1085" s="4" t="inlineStr">
        <is>
          <t>Osgood-Schlatter disease</t>
        </is>
      </c>
      <c r="C1085" s="4" t="inlineStr">
        <is>
          <t>Tibial tubercle apophysitis</t>
        </is>
      </c>
      <c r="D1085" s="4" t="inlineStr">
        <is>
          <t>Pediatric / Orthopedic</t>
        </is>
      </c>
      <c r="E1085" s="4" t="inlineStr">
        <is>
          <t>Overuse / Apophysitis</t>
        </is>
      </c>
      <c r="F1085" s="4" t="inlineStr">
        <is>
          <t>Traction apophysitis tibial tubercle adolescents growth; anterior knee pain activity; self-limited most; rest + PT.</t>
        </is>
      </c>
      <c r="G1085" s="4" t="inlineStr">
        <is>
          <t>Anterior knee pain activity (running jumping)</t>
        </is>
      </c>
      <c r="H1085" s="4" t="inlineStr">
        <is>
          <t>Tibial tubercle tenderness swelling</t>
        </is>
      </c>
      <c r="I1085" s="4" t="inlineStr">
        <is>
          <t>Prominence tibial tubercle</t>
        </is>
      </c>
      <c r="J1085" s="4" t="inlineStr">
        <is>
          <t>Pain resisted extension; bilateral common; growth spurt</t>
        </is>
      </c>
      <c r="K1085" s="4" t="inlineStr">
        <is>
          <t>Activity modification, ice, PT (quad/hamstring), analgesics, rarely ossicle excision refractory mature.</t>
        </is>
      </c>
      <c r="L1085" s="4" t="inlineStr">
        <is>
          <t>Repetitive traction immature apophysis; growth spurt; sports jumping/running.</t>
        </is>
      </c>
      <c r="M1085" s="4" t="inlineStr">
        <is>
          <t>Adolescents growth spurt, boys historically, sports (basketball, soccer, gymnastics), tight quads/hamstrings.</t>
        </is>
      </c>
      <c r="N1085" s="4" t="inlineStr">
        <is>
          <t>Not infectious.</t>
        </is>
      </c>
      <c r="O1085" s="4" t="inlineStr">
        <is>
          <t>Adolescents growth spurt (boys 12–15, girls 10–13).</t>
        </is>
      </c>
      <c r="P1085" s="4" t="inlineStr">
        <is>
          <t>Self-limited most; symptoms resolve skeletal maturity; prominence residual.</t>
        </is>
      </c>
      <c r="Q1085" s="4" t="inlineStr">
        <is>
          <t>Chronic pain rare, ossicle, rare avulsion acute.</t>
        </is>
      </c>
      <c r="R1085" s="4" t="inlineStr">
        <is>
          <t>Clinical, X-ray exclude other (fragmentation normal variant), US/MRI selected atypical.</t>
        </is>
      </c>
      <c r="S1085" s="4" t="inlineStr">
        <is>
          <t>Relative rest, ice, PT flexibility strength, analgesics, gradual return, rare surgery mature refractory.</t>
        </is>
      </c>
      <c r="T1085" s="4" t="inlineStr">
        <is>
          <t>AAP / AAOS / AMSSM</t>
        </is>
      </c>
      <c r="U1085" s="4" t="inlineStr">
        <is>
          <t>https://www.aap.org/</t>
        </is>
      </c>
      <c r="V1085" s="3" t="inlineStr">
        <is>
          <t>Verified</t>
        </is>
      </c>
      <c r="W1085" s="4" t="inlineStr">
        <is>
          <t>2026-10-21</t>
        </is>
      </c>
    </row>
    <row r="1086" ht="45" customHeight="1">
      <c r="A1086" s="2" t="inlineStr">
        <is>
          <t>D1085</t>
        </is>
      </c>
      <c r="B1086" s="2" t="inlineStr">
        <is>
          <t>Sever’s disease</t>
        </is>
      </c>
      <c r="C1086" s="2" t="inlineStr">
        <is>
          <t>Calcaneal apophysitis</t>
        </is>
      </c>
      <c r="D1086" s="2" t="inlineStr">
        <is>
          <t>Pediatric / Orthopedic</t>
        </is>
      </c>
      <c r="E1086" s="2" t="inlineStr">
        <is>
          <t>Overuse / Apophysitis</t>
        </is>
      </c>
      <c r="F1086" s="2" t="inlineStr">
        <is>
          <t>Traction apophysitis calcaneal apophysis active children; heel pain activity; self-limited; heel cups/PT/rest.</t>
        </is>
      </c>
      <c r="G1086" s="2" t="inlineStr">
        <is>
          <t>Heel pain activity (running jumping)</t>
        </is>
      </c>
      <c r="H1086" s="2" t="inlineStr">
        <is>
          <t>Tenderness calcaneal apophysis</t>
        </is>
      </c>
      <c r="I1086" s="2" t="inlineStr">
        <is>
          <t>Limping, toe-walking preference</t>
        </is>
      </c>
      <c r="J1086" s="2" t="inlineStr">
        <is>
          <t>Bilateral common; growth spurt; sports</t>
        </is>
      </c>
      <c r="K1086" s="2" t="inlineStr">
        <is>
          <t>Activity modification, ice, heel cups/lifts, PT calf flexibility, analgesics, rarely cast short.</t>
        </is>
      </c>
      <c r="L1086" s="2" t="inlineStr">
        <is>
          <t>Repetitive traction Achilles immature apophysis; growth; sports.</t>
        </is>
      </c>
      <c r="M1086" s="2" t="inlineStr">
        <is>
          <t>Children 8–12 growth, boys, running/jumping sports, tight Achilles, flat/high arch.</t>
        </is>
      </c>
      <c r="N1086" s="2" t="inlineStr">
        <is>
          <t>Not infectious.</t>
        </is>
      </c>
      <c r="O1086" s="2" t="inlineStr">
        <is>
          <t>Children 8–12 primarily.</t>
        </is>
      </c>
      <c r="P1086" s="2" t="inlineStr">
        <is>
          <t>Self-limited resolve maturity; excellent outcome.</t>
        </is>
      </c>
      <c r="Q1086" s="2" t="inlineStr">
        <is>
          <t>Chronic pain rare, rare avulsion.</t>
        </is>
      </c>
      <c r="R1086" s="2" t="inlineStr">
        <is>
          <t>Clinical, X-ray exclude other (sclerosis fragmentation normal), rare further imaging.</t>
        </is>
      </c>
      <c r="S1086" s="2" t="inlineStr">
        <is>
          <t>Relative rest, ice, heel cups, calf stretching, analgesics, gradual return, footwear advice.</t>
        </is>
      </c>
      <c r="T1086" s="2" t="inlineStr">
        <is>
          <t>AAP / AAOS</t>
        </is>
      </c>
      <c r="U1086" s="2" t="inlineStr">
        <is>
          <t>https://www.aap.org/</t>
        </is>
      </c>
      <c r="V1086" s="3" t="inlineStr">
        <is>
          <t>Verified</t>
        </is>
      </c>
      <c r="W1086" s="2" t="inlineStr">
        <is>
          <t>2026-10-21</t>
        </is>
      </c>
    </row>
    <row r="1087" ht="45" customHeight="1">
      <c r="A1087" s="4" t="inlineStr">
        <is>
          <t>D1086</t>
        </is>
      </c>
      <c r="B1087" s="4" t="inlineStr">
        <is>
          <t>Juvenile idiopathic arthritis</t>
        </is>
      </c>
      <c r="C1087" s="4" t="inlineStr">
        <is>
          <t>JIA</t>
        </is>
      </c>
      <c r="D1087" s="4" t="inlineStr">
        <is>
          <t>Rheumatological / Pediatric / Autoimmune</t>
        </is>
      </c>
      <c r="E1087" s="4" t="inlineStr">
        <is>
          <t>Chronic childhood arthritis</t>
        </is>
      </c>
      <c r="F1087" s="4" t="inlineStr">
        <is>
          <t>Arthritis ≥6 weeks &lt;16 years; oligo, poly, systemic, enthesitis-related, psoriatic, undifferentiated; uveitis risk; treat-to-target.</t>
        </is>
      </c>
      <c r="G1087" s="4" t="inlineStr">
        <is>
          <t>Joint swelling pain stiffness</t>
        </is>
      </c>
      <c r="H1087" s="4" t="inlineStr">
        <is>
          <t>Morning stiffness</t>
        </is>
      </c>
      <c r="I1087" s="4" t="inlineStr">
        <is>
          <t>Limp, limited motion</t>
        </is>
      </c>
      <c r="J1087" s="4" t="inlineStr">
        <is>
          <t>Systemic fever rash (systemic JIA), enthesitis, dactylitis, uveitis asymptomatic</t>
        </is>
      </c>
      <c r="K1087" s="4" t="inlineStr">
        <is>
          <t>NSAIDs, intra-articular steroids, MTX, biologics (TNF, IL-6, IL-1 systemic), uveitis screen, PT, treat-to-target remission.</t>
        </is>
      </c>
      <c r="L1087" s="4" t="inlineStr">
        <is>
          <t>Autoimmune; genetics HLA; environmental triggers; subtypes distinct immunopathology.</t>
        </is>
      </c>
      <c r="M1087" s="4" t="inlineStr">
        <is>
          <t>Any childhood age peaks, female higher many subtypes, family autoimmune, HLA associations.</t>
        </is>
      </c>
      <c r="N1087" s="4" t="inlineStr">
        <is>
          <t>Not infectious.</t>
        </is>
      </c>
      <c r="O1087" s="4" t="inlineStr">
        <is>
          <t>Onset &lt;16 years; peaks early and later childhood.</t>
        </is>
      </c>
      <c r="P1087" s="4" t="inlineStr">
        <is>
          <t>Variable; many remit; erosive disability preventable modern therapy; uveitis vision threat.</t>
        </is>
      </c>
      <c r="Q1087" s="4" t="inlineStr">
        <is>
          <t>Erosive joint damage, uveitis blindness, growth disturbance, systemic MAS (sJIA), treatment toxicity.</t>
        </is>
      </c>
      <c r="R1087" s="4" t="inlineStr">
        <is>
          <t>Clinical ILAR criteria, rule out infection/malignancy, ESR CRP ANA RF HLA-B27, slit-lamp uveitis, imaging.</t>
        </is>
      </c>
      <c r="S1087" s="4" t="inlineStr">
        <is>
          <t>NSAIDs IA steroids MTX biologics (TNF IL-6 IL-1), uveitis screening/treatment, PT, psychosocial, vaccines, transition.</t>
        </is>
      </c>
      <c r="T1087" s="4" t="inlineStr">
        <is>
          <t>ACR / PRINTO / CARRA</t>
        </is>
      </c>
      <c r="U1087" s="4" t="inlineStr">
        <is>
          <t>https://www.rheumatology.org/</t>
        </is>
      </c>
      <c r="V1087" s="3" t="inlineStr">
        <is>
          <t>Verified</t>
        </is>
      </c>
      <c r="W1087" s="4" t="inlineStr">
        <is>
          <t>2026-10-21</t>
        </is>
      </c>
    </row>
    <row r="1088" ht="45" customHeight="1">
      <c r="A1088" s="2" t="inlineStr">
        <is>
          <t>D1087</t>
        </is>
      </c>
      <c r="B1088" s="2" t="inlineStr">
        <is>
          <t>Kawasaki disease (already covered; new: Multisystem inflammatory syndrome in children)</t>
        </is>
      </c>
      <c r="C1088" s="2" t="inlineStr">
        <is>
          <t>MIS-C</t>
        </is>
      </c>
      <c r="D1088" s="2" t="inlineStr">
        <is>
          <t>Pediatric / Infectious / Inflammatory / Emergency</t>
        </is>
      </c>
      <c r="E1088" s="2" t="inlineStr">
        <is>
          <t>Post-infectious hyperinflammation</t>
        </is>
      </c>
      <c r="F1088" s="2" t="inlineStr">
        <is>
          <t>Post-COVID hyperinflammatory; fever, multi-organ (cardiac, GI, shock), Kawasaki-like features some; temporal SARS-CoV-2 association.</t>
        </is>
      </c>
      <c r="G1088" s="2" t="inlineStr">
        <is>
          <t>Persistent fever</t>
        </is>
      </c>
      <c r="H1088" s="2" t="inlineStr">
        <is>
          <t>GI symptoms (pain, vomiting, diarrhea)</t>
        </is>
      </c>
      <c r="I1088" s="2" t="inlineStr">
        <is>
          <t>Cardiac (dysfunction, shock, coronary)</t>
        </is>
      </c>
      <c r="J1088" s="2" t="inlineStr">
        <is>
          <t>Rash, conjunctivitis, neuro, coagulopathy, high inflammation markers; prior COVID or exposure</t>
        </is>
      </c>
      <c r="K1088" s="2" t="inlineStr">
        <is>
          <t>Supportive ICU, IVIG, steroids, biologic (anakinra/tocilizumab selected), anticoagulation selected, cardiac monitoring, SARS-CoV-2 evaluation.</t>
        </is>
      </c>
      <c r="L1088" s="2" t="inlineStr">
        <is>
          <t>Post-infectious immune dysregulation SARS-CoV-2; superantigen/molecular mimicry hypotheses; distinct from acute COVID.</t>
        </is>
      </c>
      <c r="M1088" s="2" t="inlineStr">
        <is>
          <t>Prior COVID or exposure, school-age children higher, obesity, some ethnic higher severe, any.</t>
        </is>
      </c>
      <c r="N1088" s="2" t="inlineStr">
        <is>
          <t>Post-infectious SARS-CoV-2 related.</t>
        </is>
      </c>
      <c r="O1088" s="2" t="inlineStr">
        <is>
          <t>Primarily school-age children adolescents; during/after COVID waves.</t>
        </is>
      </c>
      <c r="P1088" s="2" t="inlineStr">
        <is>
          <t>Most recover with treatment; cardiac morbidity; rare death; long-term follow-up coronary/cardiac.</t>
        </is>
      </c>
      <c r="Q1088" s="2" t="inlineStr">
        <is>
          <t>Cardiogenic/vasoplegic shock, coronary aneurysm, death rare, multi-organ failure.</t>
        </is>
      </c>
      <c r="R1088" s="2" t="inlineStr">
        <is>
          <t>Clinical CDC/WHO criteria, inflammation markers extreme, echo, SARS-CoV-2 serology/PCR, rule out infection/malignancy/KD.</t>
        </is>
      </c>
      <c r="S1088" s="2" t="inlineStr">
        <is>
          <t>ICU support, IVIG, corticosteroids, biologics selected, anticoagulation selected, cardiac follow-up, multidisciplinary.</t>
        </is>
      </c>
      <c r="T1088" s="2" t="inlineStr">
        <is>
          <t>CDC / AAP / ACR / WHO</t>
        </is>
      </c>
      <c r="U1088" s="2" t="inlineStr">
        <is>
          <t>https://www.cdc.gov/mis/</t>
        </is>
      </c>
      <c r="V1088" s="3" t="inlineStr">
        <is>
          <t>Verified</t>
        </is>
      </c>
      <c r="W1088" s="2" t="inlineStr">
        <is>
          <t>2026-10-21</t>
        </is>
      </c>
    </row>
    <row r="1089" ht="45" customHeight="1">
      <c r="A1089" s="4" t="inlineStr">
        <is>
          <t>D1088</t>
        </is>
      </c>
      <c r="B1089" s="4" t="inlineStr">
        <is>
          <t>Henoch-Schönlein purpura (already covered IgA vasculitis; new: Acute hemorrhagic edema of infancy)</t>
        </is>
      </c>
      <c r="C1089" s="4" t="inlineStr">
        <is>
          <t>AHEI</t>
        </is>
      </c>
      <c r="D1089" s="4" t="inlineStr">
        <is>
          <t>Pediatric / Dermatological / Vascular</t>
        </is>
      </c>
      <c r="E1089" s="4" t="inlineStr">
        <is>
          <t>Small vessel vasculitis / Benign</t>
        </is>
      </c>
      <c r="F1089" s="4" t="inlineStr">
        <is>
          <t>Benign cutaneous small-vessel vasculitis infants; large purpuric plaques targetoid face/ears/limbs; non-pitting edema; well-appearing; self-limited.</t>
        </is>
      </c>
      <c r="G1089" s="4" t="inlineStr">
        <is>
          <t>Large purpuric targetoid plaques</t>
        </is>
      </c>
      <c r="H1089" s="4" t="inlineStr">
        <is>
          <t>Non-pitting edema face ears limbs</t>
        </is>
      </c>
      <c r="I1089" s="4" t="inlineStr">
        <is>
          <t>Fever mild some</t>
        </is>
      </c>
      <c r="J1089" s="4" t="inlineStr">
        <is>
          <t>Well-appearing despite dramatic skin; usually no visceral; age &lt;2 years</t>
        </is>
      </c>
      <c r="K1089" s="4" t="inlineStr">
        <is>
          <t>Supportive; rule out serious (meningococcemia, HSP, trauma); resolves 1–3 weeks most; no treatment needed usually.</t>
        </is>
      </c>
      <c r="L1089" s="4" t="inlineStr">
        <is>
          <t>Unknown; post-infectious immune-complex hypothesized; complement some.</t>
        </is>
      </c>
      <c r="M1089" s="4" t="inlineStr">
        <is>
          <t>Infants &lt;2 years primarily, recent infection/drug, male slight.</t>
        </is>
      </c>
      <c r="N1089" s="4" t="inlineStr">
        <is>
          <t>Post-infectious association; not contagious.</t>
        </is>
      </c>
      <c r="O1089" s="4" t="inlineStr">
        <is>
          <t>Infants primarily &lt;24 months.</t>
        </is>
      </c>
      <c r="P1089" s="4" t="inlineStr">
        <is>
          <t>Benign self-limited excellent; distinguish serious disease.</t>
        </is>
      </c>
      <c r="Q1089" s="4" t="inlineStr">
        <is>
          <t>Rare visceral involvement atypical, parental anxiety dramatic appearance.</t>
        </is>
      </c>
      <c r="R1089" s="4" t="inlineStr">
        <is>
          <t>Clinical age appearance well child, rule out sepsis HSP coagulopathy trauma, biopsy selected leukocytoclastic.</t>
        </is>
      </c>
      <c r="S1089" s="4" t="inlineStr">
        <is>
          <t>Supportive observation, parental reassurance, rule out serious differentials, no specific therapy usually.</t>
        </is>
      </c>
      <c r="T1089" s="4" t="inlineStr">
        <is>
          <t>Pediatric dermatology literature</t>
        </is>
      </c>
      <c r="U1089" s="4" t="inlineStr">
        <is>
          <t>https://www.aap.org/</t>
        </is>
      </c>
      <c r="V1089" s="3" t="inlineStr">
        <is>
          <t>Verified</t>
        </is>
      </c>
      <c r="W1089" s="4" t="inlineStr">
        <is>
          <t>2026-10-21</t>
        </is>
      </c>
    </row>
    <row r="1090" ht="45" customHeight="1">
      <c r="A1090" s="2" t="inlineStr">
        <is>
          <t>D1089</t>
        </is>
      </c>
      <c r="B1090" s="2" t="inlineStr">
        <is>
          <t>Serum sickness-like reaction</t>
        </is>
      </c>
      <c r="C1090" s="2" t="inlineStr">
        <is>
          <t>SSLR</t>
        </is>
      </c>
      <c r="D1090" s="2" t="inlineStr">
        <is>
          <t>Pediatric / Dermatological / Immunological</t>
        </is>
      </c>
      <c r="E1090" s="2" t="inlineStr">
        <is>
          <t>Delayed drug reaction</t>
        </is>
      </c>
      <c r="F1090" s="2" t="inlineStr">
        <is>
          <t>Delayed drug reaction (often cefaclor, other beta-lactams, biologics); urticarial/morbilliform rash, arthralgia, fever; not true serum sickness (no immune complexes classic).</t>
        </is>
      </c>
      <c r="G1090" s="2" t="inlineStr">
        <is>
          <t>Urticarial or morbilliform rash</t>
        </is>
      </c>
      <c r="H1090" s="2" t="inlineStr">
        <is>
          <t>Arthralgia / arthritis</t>
        </is>
      </c>
      <c r="I1090" s="2" t="inlineStr">
        <is>
          <t>Fever</t>
        </is>
      </c>
      <c r="J1090" s="2" t="inlineStr">
        <is>
          <t>Pruritus, malaise; 1–2 weeks after drug; no hypocomplementemia/renal classic serum sickness</t>
        </is>
      </c>
      <c r="K1090" s="2" t="inlineStr">
        <is>
          <t>Discontinue culprit, supportive antihistamines/NSAIDs/steroids selected, avoid re-exposure; usually self-limited.</t>
        </is>
      </c>
      <c r="L1090" s="2" t="inlineStr">
        <is>
          <t>Non-IgE delayed hypersensitivity; beta-lactams (cefaclor classic), minocycline, biologics, vaccines some; T-cell.</t>
        </is>
      </c>
      <c r="M1090" s="2" t="inlineStr">
        <is>
          <t>Drug exposure (cefaclor historically high), children higher some drugs, prior exposure.</t>
        </is>
      </c>
      <c r="N1090" s="2" t="inlineStr">
        <is>
          <t>Drug-induced; not infectious.</t>
        </is>
      </c>
      <c r="O1090" s="2" t="inlineStr">
        <is>
          <t>Children commonly reported; any age drug exposure.</t>
        </is>
      </c>
      <c r="P1090" s="2" t="inlineStr">
        <is>
          <t>Self-limited excellent; distinguish true serum sickness / infection / Still’s / Kawasaki.</t>
        </is>
      </c>
      <c r="Q1090" s="2" t="inlineStr">
        <is>
          <t>Rare prolonged symptoms, drug avoidance future, parental anxiety.</t>
        </is>
      </c>
      <c r="R1090" s="2" t="inlineStr">
        <is>
          <t>Clinical timing drug, rule out infection true serum sickness (complement urine), no specific test.</t>
        </is>
      </c>
      <c r="S1090" s="2" t="inlineStr">
        <is>
          <t>Stop culprit drug, antihistamines, NSAIDs, short steroids selected, reassurance, allergy documentation avoid.</t>
        </is>
      </c>
      <c r="T1090" s="2" t="inlineStr">
        <is>
          <t>AAAAI / pediatric allergy literature</t>
        </is>
      </c>
      <c r="U1090" s="2" t="inlineStr">
        <is>
          <t>https://www.aaaai.org/</t>
        </is>
      </c>
      <c r="V1090" s="3" t="inlineStr">
        <is>
          <t>Verified</t>
        </is>
      </c>
      <c r="W1090" s="2" t="inlineStr">
        <is>
          <t>2026-10-21</t>
        </is>
      </c>
    </row>
    <row r="1091" ht="45" customHeight="1">
      <c r="A1091" s="4" t="inlineStr">
        <is>
          <t>D1090</t>
        </is>
      </c>
      <c r="B1091" s="4" t="inlineStr">
        <is>
          <t>Stevens-Johnson syndrome / Toxic epidermal necrolysis (pediatric)</t>
        </is>
      </c>
      <c r="C1091" s="4" t="inlineStr">
        <is>
          <t>SJS/TEN</t>
        </is>
      </c>
      <c r="D1091" s="4" t="inlineStr">
        <is>
          <t>Pediatric / Dermatological / Emergency</t>
        </is>
      </c>
      <c r="E1091" s="4" t="inlineStr">
        <is>
          <t>Severe cutaneous adverse reaction</t>
        </is>
      </c>
      <c r="F1091" s="4" t="inlineStr">
        <is>
          <t>Severe mucocutaneous reaction drugs/infection; epidermal necrosis detachment; SJS &lt;10%, TEN &gt;30%, overlap; mortality + long-term morbidity.</t>
        </is>
      </c>
      <c r="G1091" s="4" t="inlineStr">
        <is>
          <t>Painful targetoid / dusky macules</t>
        </is>
      </c>
      <c r="H1091" s="4" t="inlineStr">
        <is>
          <t>Mucosal involvement (≥2 sites)</t>
        </is>
      </c>
      <c r="I1091" s="4" t="inlineStr">
        <is>
          <t>Epidermal detachment / positive Nikolsky</t>
        </is>
      </c>
      <c r="J1091" s="4" t="inlineStr">
        <is>
          <t>Fever prodrome, ocular genital oral severe; drug latency 4–28 days</t>
        </is>
      </c>
      <c r="K1091" s="4" t="inlineStr">
        <is>
          <t>Stop culprit immediately, burn-unit/ICU supportive, ocular care, fluids, infection prevention, IVIG/cyclosporine/etanercept selected, avoid systemic steroids late.</t>
        </is>
      </c>
      <c r="L1091" s="4" t="inlineStr">
        <is>
          <t>Drugs (aromatic anticonvulsants, allopurinol, sulfa, NSAIDs, nevirapine), Mycoplasma, other infections; HLA risk some.</t>
        </is>
      </c>
      <c r="M1091" s="4" t="inlineStr">
        <is>
          <t>Drug exposure high-risk, HLA-B*1502 carbamazepine Asian, HIV, malignancy, slow acetylators.</t>
        </is>
      </c>
      <c r="N1091" s="4" t="inlineStr">
        <is>
          <t>Drug or Mycoplasma-triggered.</t>
        </is>
      </c>
      <c r="O1091" s="4" t="inlineStr">
        <is>
          <t>Any age; children significant proportion.</t>
        </is>
      </c>
      <c r="P1091" s="4" t="inlineStr">
        <is>
          <t>Mortality lower children than adults many series; ocular/genital/ psychologic sequelae.</t>
        </is>
      </c>
      <c r="Q1091" s="4" t="inlineStr">
        <is>
          <t>Death, blindness, strictures, synechiae, psychiatric, drug avoidance lifelong.</t>
        </is>
      </c>
      <c r="R1091" s="4" t="inlineStr">
        <is>
          <t>Clinical SCORTEN, biopsy, rule out staphylococcal scalded skin, Mycoplasma testing, drug causality ALDEN.</t>
        </is>
      </c>
      <c r="S1091" s="4" t="inlineStr">
        <is>
          <t>Immediate stop culprit, ICU/burn care, ocular emergency, supportive, immunomodulators selected, long-term multidisciplinary sequela care.</t>
        </is>
      </c>
      <c r="T1091" s="4" t="inlineStr">
        <is>
          <t>AAD / burn centers / pediatric dermatology</t>
        </is>
      </c>
      <c r="U1091" s="4" t="inlineStr">
        <is>
          <t>https://www.aad.org/</t>
        </is>
      </c>
      <c r="V1091" s="3" t="inlineStr">
        <is>
          <t>Verified</t>
        </is>
      </c>
      <c r="W1091" s="4" t="inlineStr">
        <is>
          <t>2026-10-21</t>
        </is>
      </c>
    </row>
    <row r="1092" ht="45" customHeight="1">
      <c r="A1092" s="2" t="inlineStr">
        <is>
          <t>D1091</t>
        </is>
      </c>
      <c r="B1092" s="2" t="inlineStr">
        <is>
          <t>Staphylococcal scalded skin syndrome</t>
        </is>
      </c>
      <c r="C1092" s="2" t="inlineStr">
        <is>
          <t>SSSS</t>
        </is>
      </c>
      <c r="D1092" s="2" t="inlineStr">
        <is>
          <t>Pediatric / Dermatological / Infectious / Emergency</t>
        </is>
      </c>
      <c r="E1092" s="2" t="inlineStr">
        <is>
          <t>Toxin-mediated skin disease</t>
        </is>
      </c>
      <c r="F1092" s="2" t="inlineStr">
        <is>
          <t>Exfoliative toxin (ET-A/B) S. aureus; superficial blistering/desquamation; children &lt;5; tender erythema, Nikolsky, perioral; excellent prognosis timely antibiotics.</t>
        </is>
      </c>
      <c r="G1092" s="2" t="inlineStr">
        <is>
          <t>Tender scarlatiniform erythema</t>
        </is>
      </c>
      <c r="H1092" s="2" t="inlineStr">
        <is>
          <t>Superficial blistering desquamation</t>
        </is>
      </c>
      <c r="I1092" s="2" t="inlineStr">
        <is>
          <t>Positive Nikolsky (superficial)</t>
        </is>
      </c>
      <c r="J1092" s="2" t="inlineStr">
        <is>
          <t>Perioral crusting, conjunctivitis, irritability fever; no mucosal involvement deep (vs SJS)</t>
        </is>
      </c>
      <c r="K1092" s="2" t="inlineStr">
        <is>
          <t>Anti-staphylococcal antibiotics (flucloxacillin/oxacillin ± clinda), supportive fluid/wound, identify focus, usually rapid improvement.</t>
        </is>
      </c>
      <c r="L1092" s="2" t="inlineStr">
        <is>
          <t>S. aureus phage group II exfoliative toxins ET-A/B cleave desmoglein 1; hematogenous or local.</t>
        </is>
      </c>
      <c r="M1092" s="2" t="inlineStr">
        <is>
          <t>Children &lt;5 years (renal clearance toxin immature), outbreaks nurseries, colonization.</t>
        </is>
      </c>
      <c r="N1092" s="2" t="inlineStr">
        <is>
          <t>Contagious S. aureus; contact precautions.</t>
        </is>
      </c>
      <c r="O1092" s="2" t="inlineStr">
        <is>
          <t>Primarily children &lt;5 years; neonates outbreaks.</t>
        </is>
      </c>
      <c r="P1092" s="2" t="inlineStr">
        <is>
          <t>Excellent with timely antibiotics; mortality low immunocompetent children.</t>
        </is>
      </c>
      <c r="Q1092" s="2" t="inlineStr">
        <is>
          <t>Secondary infection, dehydration, rare invasive disease, nursery outbreaks.</t>
        </is>
      </c>
      <c r="R1092" s="2" t="inlineStr">
        <is>
          <t>Clinical age appearance no deep mucosa, culture focus/nasopharynx, biopsy split granular layer selected, rule out SJS/TEN.</t>
        </is>
      </c>
      <c r="S1092" s="2" t="inlineStr">
        <is>
          <t>Anti-staph antibiotics, supportive care fluid wound, contact precautions, identify treat focus, rapid recovery expected.</t>
        </is>
      </c>
      <c r="T1092" s="2" t="inlineStr">
        <is>
          <t>AAP / IDSA / pediatric dermatology</t>
        </is>
      </c>
      <c r="U1092" s="2" t="inlineStr">
        <is>
          <t>https://www.aap.org/</t>
        </is>
      </c>
      <c r="V1092" s="3" t="inlineStr">
        <is>
          <t>Verified</t>
        </is>
      </c>
      <c r="W1092" s="2" t="inlineStr">
        <is>
          <t>2026-10-21</t>
        </is>
      </c>
    </row>
    <row r="1093" ht="45" customHeight="1">
      <c r="A1093" s="4" t="inlineStr">
        <is>
          <t>D1092</t>
        </is>
      </c>
      <c r="B1093" s="4" t="inlineStr">
        <is>
          <t>Impetigo</t>
        </is>
      </c>
      <c r="C1093" s="4" t="inlineStr">
        <is>
          <t>Impetigo</t>
        </is>
      </c>
      <c r="D1093" s="4" t="inlineStr">
        <is>
          <t>Pediatric / Dermatological / Infectious</t>
        </is>
      </c>
      <c r="E1093" s="4" t="inlineStr">
        <is>
          <t>Superficial bacterial skin infection</t>
        </is>
      </c>
      <c r="F1093" s="4" t="inlineStr">
        <is>
          <t>Superficial S. aureus ± S. pyogenes; non-bullous (honey crust) or bullous; highly contagious children; topical or oral antibiotics.</t>
        </is>
      </c>
      <c r="G1093" s="4" t="inlineStr">
        <is>
          <t>Honey-colored crusts (non-bullous)</t>
        </is>
      </c>
      <c r="H1093" s="4" t="inlineStr">
        <is>
          <t>Flaccid bullae (bullous)</t>
        </is>
      </c>
      <c r="I1093" s="4" t="inlineStr">
        <is>
          <t>Pruritus, satellite lesions</t>
        </is>
      </c>
      <c r="J1093" s="4" t="inlineStr">
        <is>
          <t>Face extremities common; post-streptococcal GN risk (not rheumatic fever usually)</t>
        </is>
      </c>
      <c r="K1093" s="4" t="inlineStr">
        <is>
          <t>Topical mupirocin/fusidic limited; oral antibiotics extensive/bullous/systemic (cephalexin, dicloxacillin, MRSA cover selected); hygiene, school exclusion.</t>
        </is>
      </c>
      <c r="L1093" s="4" t="inlineStr">
        <is>
          <t>S. aureus (majority) or S. pyogenes; minor trauma, crowding, humidity, poor hygiene.</t>
        </is>
      </c>
      <c r="M1093" s="4" t="inlineStr">
        <is>
          <t>Children 2–5 peak, crowding, humidity, sports, atopic dermatitis, poor hygiene.</t>
        </is>
      </c>
      <c r="N1093" s="4" t="inlineStr">
        <is>
          <t>Highly contagious contact; school exclusion until treated.</t>
        </is>
      </c>
      <c r="O1093" s="4" t="inlineStr">
        <is>
          <t>Children primarily; any age.</t>
        </is>
      </c>
      <c r="P1093" s="4" t="inlineStr">
        <is>
          <t>Excellent; complications rare (cellulitis, GN post-strep).</t>
        </is>
      </c>
      <c r="Q1093" s="4" t="inlineStr">
        <is>
          <t>Post-strep GN, cellulitis, scalded skin rare, outbreaks.</t>
        </is>
      </c>
      <c r="R1093" s="4" t="inlineStr">
        <is>
          <t>Clinical, culture selected MRSA/outbreak, rule out herpes tinea.</t>
        </is>
      </c>
      <c r="S1093" s="4" t="inlineStr">
        <is>
          <t>Topical or oral anti-staph/strep, hygiene, exclude school until 24 h treatment, treat contacts selected, fomite cleaning.</t>
        </is>
      </c>
      <c r="T1093" s="4" t="inlineStr">
        <is>
          <t>AAP / IDSA / CDC</t>
        </is>
      </c>
      <c r="U1093" s="4" t="inlineStr">
        <is>
          <t>https://www.cdc.gov/</t>
        </is>
      </c>
      <c r="V1093" s="3" t="inlineStr">
        <is>
          <t>Verified</t>
        </is>
      </c>
      <c r="W1093" s="4" t="inlineStr">
        <is>
          <t>2026-10-21</t>
        </is>
      </c>
    </row>
    <row r="1094" ht="45" customHeight="1">
      <c r="A1094" s="2" t="inlineStr">
        <is>
          <t>D1093</t>
        </is>
      </c>
      <c r="B1094" s="2" t="inlineStr">
        <is>
          <t>Tinea capitis</t>
        </is>
      </c>
      <c r="C1094" s="2" t="inlineStr">
        <is>
          <t>Scalp ringworm</t>
        </is>
      </c>
      <c r="D1094" s="2" t="inlineStr">
        <is>
          <t>Pediatric / Dermatological / Infectious / Fungal</t>
        </is>
      </c>
      <c r="E1094" s="2" t="inlineStr">
        <is>
          <t>Dermatophyte scalp infection</t>
        </is>
      </c>
      <c r="F1094" s="2" t="inlineStr">
        <is>
          <t>Dermatophyte scalp hair; scaling, alopecia, black dots, kerion inflammatory; children; oral antifungals required; contagious.</t>
        </is>
      </c>
      <c r="G1094" s="2" t="inlineStr">
        <is>
          <t>Scalp scaling alopecia</t>
        </is>
      </c>
      <c r="H1094" s="2" t="inlineStr">
        <is>
          <t>Black-dot broken hairs</t>
        </is>
      </c>
      <c r="I1094" s="2" t="inlineStr">
        <is>
          <t>Kerion (boggy inflammatory mass)</t>
        </is>
      </c>
      <c r="J1094" s="2" t="inlineStr">
        <is>
          <t>Cervical lymphadenopathy; pruritic; asymptomatic carriers</t>
        </is>
      </c>
      <c r="K1094" s="2" t="inlineStr">
        <is>
          <t>Oral terbinafine or griseofulvin (species-dependent), antifungal shampoo adjunct household, culture/KOH, treat 4–8+ weeks, school guidance.</t>
        </is>
      </c>
      <c r="L1094" s="2" t="inlineStr">
        <is>
          <t>Trichophyton tonsurans (US majority), Microsporum canis (animals), other dermatophytes; contact.</t>
        </is>
      </c>
      <c r="M1094" s="2" t="inlineStr">
        <is>
          <t>Children prepubertal peak, African ancestry higher T. tonsurans some, crowding, sharing combs, animals M. canis.</t>
        </is>
      </c>
      <c r="N1094" s="2" t="inlineStr">
        <is>
          <t>Contagious contact/fomites/animals; school guidance.</t>
        </is>
      </c>
      <c r="O1094" s="2" t="inlineStr">
        <is>
          <t>Prepubertal children primarily.</t>
        </is>
      </c>
      <c r="P1094" s="2" t="inlineStr">
        <is>
          <t>Excellent oral treatment; kerion scarring rare delayed; carriers spread.</t>
        </is>
      </c>
      <c r="Q1094" s="2" t="inlineStr">
        <is>
          <t>Scarring alopecia kerion, secondary infection, household/school spread, treatment prolonged.</t>
        </is>
      </c>
      <c r="R1094" s="2" t="inlineStr">
        <is>
          <t>Clinical, KOH microscopy, culture/PCR species, Wood lamp selected Microsporum, rule out alopecia areata seborrhea.</t>
        </is>
      </c>
      <c r="S1094" s="2" t="inlineStr">
        <is>
          <t>Oral terbinafine or griseofulvin, shampoo adjunct, treat family selected, avoid sharing, complete course, follow-up.</t>
        </is>
      </c>
      <c r="T1094" s="2" t="inlineStr">
        <is>
          <t>AAD / AAP / IDSA</t>
        </is>
      </c>
      <c r="U1094" s="2" t="inlineStr">
        <is>
          <t>https://www.aad.org/</t>
        </is>
      </c>
      <c r="V1094" s="3" t="inlineStr">
        <is>
          <t>Verified</t>
        </is>
      </c>
      <c r="W1094" s="2" t="inlineStr">
        <is>
          <t>2026-10-21</t>
        </is>
      </c>
    </row>
    <row r="1095" ht="45" customHeight="1">
      <c r="A1095" s="4" t="inlineStr">
        <is>
          <t>D1094</t>
        </is>
      </c>
      <c r="B1095" s="4" t="inlineStr">
        <is>
          <t>Hand-foot-and-mouth disease</t>
        </is>
      </c>
      <c r="C1095" s="4" t="inlineStr">
        <is>
          <t>HFMD</t>
        </is>
      </c>
      <c r="D1095" s="4" t="inlineStr">
        <is>
          <t>Pediatric / Infectious / Dermatological / Viral</t>
        </is>
      </c>
      <c r="E1095" s="4" t="inlineStr">
        <is>
          <t>Viral exanthem</t>
        </is>
      </c>
      <c r="F1095" s="4" t="inlineStr">
        <is>
          <t>Enterovirus (Coxsackie A16, Enterovirus 71, others); oral ulcers + vesicular rash palms soles; fever; self-limited most; EV71 neurologic risk.</t>
        </is>
      </c>
      <c r="G1095" s="4" t="inlineStr">
        <is>
          <t>Oral painful ulcers vesicles</t>
        </is>
      </c>
      <c r="H1095" s="4" t="inlineStr">
        <is>
          <t>Vesicles palms soles (also buttocks knees)</t>
        </is>
      </c>
      <c r="I1095" s="4" t="inlineStr">
        <is>
          <t>Fever, sore throat</t>
        </is>
      </c>
      <c r="J1095" s="4" t="inlineStr">
        <is>
          <t>Refusal eat/drink, irritability; nail shedding later some; EV71 severe neurologic</t>
        </is>
      </c>
      <c r="K1095" s="4" t="inlineStr">
        <is>
          <t>Supportive (pain, hydration); hospitalization dehydration/neurologic; hygiene; no specific antiviral routine; monitor EV71 severe.</t>
        </is>
      </c>
      <c r="L1095" s="4" t="inlineStr">
        <is>
          <t>Enteroviruses (Coxsackie A16 classic, EV71, A6 atypical); fecal-oral/respiratory/contact.</t>
        </is>
      </c>
      <c r="M1095" s="4" t="inlineStr">
        <is>
          <t>Children &lt;5 peak, outbreaks summer/autumn, daycare, close contact, any.</t>
        </is>
      </c>
      <c r="N1095" s="4" t="inlineStr">
        <is>
          <t>Highly contagious fecal-oral respiratory contact.</t>
        </is>
      </c>
      <c r="O1095" s="4" t="inlineStr">
        <is>
          <t>Children primarily &lt;5–10 years; adults possible mild.</t>
        </is>
      </c>
      <c r="P1095" s="4" t="inlineStr">
        <is>
          <t>Self-limited excellent most; dehydration main; EV71 rare brainstem encephalitis/AFM.</t>
        </is>
      </c>
      <c r="Q1095" s="4" t="inlineStr">
        <is>
          <t>Dehydration, rare neurologic (EV71), onychomadesis, atypical eczema coxsackium.</t>
        </is>
      </c>
      <c r="R1095" s="4" t="inlineStr">
        <is>
          <t>Clinical classic, PCR enterovirus selected severe/outbreak, rule out HSV herpangina.</t>
        </is>
      </c>
      <c r="S1095" s="4" t="inlineStr">
        <is>
          <t>Supportive hydration analgesia, isolation hygiene, hospitalize dehydration/neuro, no routine antiviral, parent education.</t>
        </is>
      </c>
      <c r="T1095" s="4" t="inlineStr">
        <is>
          <t>CDC / AAP / WHO</t>
        </is>
      </c>
      <c r="U1095" s="4" t="inlineStr">
        <is>
          <t>https://www.cdc.gov/hand-foot-mouth/</t>
        </is>
      </c>
      <c r="V1095" s="3" t="inlineStr">
        <is>
          <t>Verified</t>
        </is>
      </c>
      <c r="W1095" s="4" t="inlineStr">
        <is>
          <t>2026-10-21</t>
        </is>
      </c>
    </row>
    <row r="1096" ht="45" customHeight="1">
      <c r="A1096" s="2" t="inlineStr">
        <is>
          <t>D1095</t>
        </is>
      </c>
      <c r="B1096" s="2" t="inlineStr">
        <is>
          <t>Roseola infantum</t>
        </is>
      </c>
      <c r="C1096" s="2" t="inlineStr">
        <is>
          <t>Exanthem subitum, Sixth disease</t>
        </is>
      </c>
      <c r="D1096" s="2" t="inlineStr">
        <is>
          <t>Pediatric / Infectious / Viral</t>
        </is>
      </c>
      <c r="E1096" s="2" t="inlineStr">
        <is>
          <t>Viral exanthem</t>
        </is>
      </c>
      <c r="F1096" s="2" t="inlineStr">
        <is>
          <t>HHV-6 (majority) or HHV-7; high fever 3–5 days well-appearing then defervescence + maculopapular rash; classic; febrile seizures risk.</t>
        </is>
      </c>
      <c r="G1096" s="2" t="inlineStr">
        <is>
          <t>High fever 3–5 days</t>
        </is>
      </c>
      <c r="H1096" s="2" t="inlineStr">
        <is>
          <t>Well-appearing during fever often</t>
        </is>
      </c>
      <c r="I1096" s="2" t="inlineStr">
        <is>
          <t>Maculopapular rash as fever defervesces</t>
        </is>
      </c>
      <c r="J1096" s="2" t="inlineStr">
        <is>
          <t>Irritability, lymphadenopathy, mild URI; febrile seizure common trigger</t>
        </is>
      </c>
      <c r="K1096" s="2" t="inlineStr">
        <is>
          <t>Supportive antipyretics hydration; no specific antiviral immunocompetent; educate rash expected; seizure first-aid.</t>
        </is>
      </c>
      <c r="L1096" s="2" t="inlineStr">
        <is>
          <t>HHV-6B primarily, HHV-7; saliva transmission; ubiquitous childhood infection.</t>
        </is>
      </c>
      <c r="M1096" s="2" t="inlineStr">
        <is>
          <t>Infants 6–12 months peak, almost all children infected early, any ancestry.</t>
        </is>
      </c>
      <c r="N1096" s="2" t="inlineStr">
        <is>
          <t>Saliva transmission common; ubiquitous.</t>
        </is>
      </c>
      <c r="O1096" s="2" t="inlineStr">
        <is>
          <t>Infants primarily 6–18 months.</t>
        </is>
      </c>
      <c r="P1096" s="2" t="inlineStr">
        <is>
          <t>Benign self-limited; febrile seizures main acute concern; lifelong latency.</t>
        </is>
      </c>
      <c r="Q1096" s="2" t="inlineStr">
        <is>
          <t>Febrile seizures, rare encephalitis/encephalopathy, reactivation immunocompromised later.</t>
        </is>
      </c>
      <c r="R1096" s="2" t="inlineStr">
        <is>
          <t>Clinical classic sequence, HHV-6 PCR selected atypical/severe, rule out serious bacterial.</t>
        </is>
      </c>
      <c r="S1096" s="2" t="inlineStr">
        <is>
          <t>Supportive antipyretics hydration, seizure management education, reassurance rash, no antiviral routine.</t>
        </is>
      </c>
      <c r="T1096" s="2" t="inlineStr">
        <is>
          <t>AAP / CDC</t>
        </is>
      </c>
      <c r="U1096" s="2" t="inlineStr">
        <is>
          <t>https://www.cdc.gov/</t>
        </is>
      </c>
      <c r="V1096" s="3" t="inlineStr">
        <is>
          <t>Verified</t>
        </is>
      </c>
      <c r="W1096" s="2" t="inlineStr">
        <is>
          <t>2026-10-21</t>
        </is>
      </c>
    </row>
    <row r="1097" ht="45" customHeight="1">
      <c r="A1097" s="4" t="inlineStr">
        <is>
          <t>D1096</t>
        </is>
      </c>
      <c r="B1097" s="4" t="inlineStr">
        <is>
          <t>Fifth disease</t>
        </is>
      </c>
      <c r="C1097" s="4" t="inlineStr">
        <is>
          <t>Erythema infectiosum, Slapped cheek</t>
        </is>
      </c>
      <c r="D1097" s="4" t="inlineStr">
        <is>
          <t>Pediatric / Infectious / Viral</t>
        </is>
      </c>
      <c r="E1097" s="4" t="inlineStr">
        <is>
          <t>Viral exanthem</t>
        </is>
      </c>
      <c r="F1097" s="4" t="inlineStr">
        <is>
          <t>Parvovirus B19; slapped-cheek facial rash then lacy body; mild; aplastic crisis sickle/hereditary spherocytosis; fetal hydrops pregnancy.</t>
        </is>
      </c>
      <c r="G1097" s="4" t="inlineStr">
        <is>
          <t>Slapped-cheek red face</t>
        </is>
      </c>
      <c r="H1097" s="4" t="inlineStr">
        <is>
          <t>Lacy reticular rash trunk limbs</t>
        </is>
      </c>
      <c r="I1097" s="4" t="inlineStr">
        <is>
          <t>Mild fever, malaise preceding</t>
        </is>
      </c>
      <c r="J1097" s="4" t="inlineStr">
        <is>
          <t>Pruritus some; arthritis older; reticulocytopenia</t>
        </is>
      </c>
      <c r="K1097" s="4" t="inlineStr">
        <is>
          <t>Supportive; transfusion aplastic crisis; avoid pregnant contacts if possible; IVIG selected chronic pure red cell aplasia immunocompromised.</t>
        </is>
      </c>
      <c r="L1097" s="4" t="inlineStr">
        <is>
          <t>Parvovirus B19 respiratory droplet; infects erythroid progenitors.</t>
        </is>
      </c>
      <c r="M1097" s="4" t="inlineStr">
        <is>
          <t>School-age children peak, outbreaks winter/spring, any ancestry, household contacts.</t>
        </is>
      </c>
      <c r="N1097" s="4" t="inlineStr">
        <is>
          <t>Respiratory droplet contagious before rash primarily.</t>
        </is>
      </c>
      <c r="O1097" s="4" t="inlineStr">
        <is>
          <t>School-age children primarily; adults arthritis.</t>
        </is>
      </c>
      <c r="P1097" s="4" t="inlineStr">
        <is>
          <t>Benign most; aplastic crisis risk hemolytic disorders; fetal loss/hydrops pregnancy.</t>
        </is>
      </c>
      <c r="Q1097" s="4" t="inlineStr">
        <is>
          <t>Aplastic crisis, fetal hydrops/death, chronic anemia immunocompromised, arthropathy.</t>
        </is>
      </c>
      <c r="R1097" s="4" t="inlineStr">
        <is>
          <t>Clinical classic, B19 IgM/PCR selected atypical/pregnancy/aplastic, CBC reticulocytes risk groups.</t>
        </is>
      </c>
      <c r="S1097" s="4" t="inlineStr">
        <is>
          <t>Supportive, transfusion aplastic, pregnant exposure counseling, IVIG chronic PRCA, hygiene.</t>
        </is>
      </c>
      <c r="T1097" s="4" t="inlineStr">
        <is>
          <t>CDC / AAP / ACOG</t>
        </is>
      </c>
      <c r="U1097" s="4" t="inlineStr">
        <is>
          <t>https://www.cdc.gov/parvovirusb19/</t>
        </is>
      </c>
      <c r="V1097" s="3" t="inlineStr">
        <is>
          <t>Verified</t>
        </is>
      </c>
      <c r="W1097" s="4" t="inlineStr">
        <is>
          <t>2026-10-21</t>
        </is>
      </c>
    </row>
    <row r="1098" ht="45" customHeight="1">
      <c r="A1098" s="2" t="inlineStr">
        <is>
          <t>D1097</t>
        </is>
      </c>
      <c r="B1098" s="2" t="inlineStr">
        <is>
          <t>Scarlet fever</t>
        </is>
      </c>
      <c r="C1098" s="2" t="inlineStr">
        <is>
          <t>Scarlatina</t>
        </is>
      </c>
      <c r="D1098" s="2" t="inlineStr">
        <is>
          <t>Pediatric / Infectious / Bacterial</t>
        </is>
      </c>
      <c r="E1098" s="2" t="inlineStr">
        <is>
          <t>Toxin-mediated streptococcal</t>
        </is>
      </c>
      <c r="F1098" s="2" t="inlineStr">
        <is>
          <t>Group A Streptococcus erythrogenic toxin; pharyngitis + sandpaper rash, Pastia lines, strawberry tongue, circumoral pallor; complications ARF/PSGN.</t>
        </is>
      </c>
      <c r="G1098" s="2" t="inlineStr">
        <is>
          <t>Sandpaper textured rash</t>
        </is>
      </c>
      <c r="H1098" s="2" t="inlineStr">
        <is>
          <t>Strawberry tongue</t>
        </is>
      </c>
      <c r="I1098" s="2" t="inlineStr">
        <is>
          <t>Pastia lines (flexural petechiae)</t>
        </is>
      </c>
      <c r="J1098" s="2" t="inlineStr">
        <is>
          <t>Pharyngitis, fever, circumoral pallor, desquamation later</t>
        </is>
      </c>
      <c r="K1098" s="2" t="inlineStr">
        <is>
          <t>Penicillin or amoxicillin 10 days (or appropriate alternative), supportive, return school 12–24 h antibiotics, investigate outbreaks.</t>
        </is>
      </c>
      <c r="L1098" s="2" t="inlineStr">
        <is>
          <t>GAS (S. pyogenes) strains producing Spe toxins; respiratory droplet.</t>
        </is>
      </c>
      <c r="M1098" s="2" t="inlineStr">
        <is>
          <t>School-age children peak, winter/spring, crowding, any ancestry, incomplete treatment risk.</t>
        </is>
      </c>
      <c r="N1098" s="2" t="inlineStr">
        <is>
          <t>Respiratory droplet contagious until treated.</t>
        </is>
      </c>
      <c r="O1098" s="2" t="inlineStr">
        <is>
          <t>School-age children primarily.</t>
        </is>
      </c>
      <c r="P1098" s="2" t="inlineStr">
        <is>
          <t>Excellent antibiotics; prevent ARF (rheumatic fever) main historical goal.</t>
        </is>
      </c>
      <c r="Q1098" s="2" t="inlineStr">
        <is>
          <t>ARF, PSGN, invasive GAS rare, otitis, abscess.</t>
        </is>
      </c>
      <c r="R1098" s="2" t="inlineStr">
        <is>
          <t>Clinical + rapid strep/culture confirmation, rule out Kawasaki viral, ASOT later complications.</t>
        </is>
      </c>
      <c r="S1098" s="2" t="inlineStr">
        <is>
          <t>Penicillin/amoxicillin 10 days, supportive, school return after 24 h antibiotics, household advice, complete course.</t>
        </is>
      </c>
      <c r="T1098" s="2" t="inlineStr">
        <is>
          <t>AAP / IDSA / CDC</t>
        </is>
      </c>
      <c r="U1098" s="2" t="inlineStr">
        <is>
          <t>https://www.cdc.gov/groupastrep/</t>
        </is>
      </c>
      <c r="V1098" s="3" t="inlineStr">
        <is>
          <t>Verified</t>
        </is>
      </c>
      <c r="W1098" s="2" t="inlineStr">
        <is>
          <t>2026-10-21</t>
        </is>
      </c>
    </row>
    <row r="1099" ht="45" customHeight="1">
      <c r="A1099" s="4" t="inlineStr">
        <is>
          <t>D1098</t>
        </is>
      </c>
      <c r="B1099" s="4" t="inlineStr">
        <is>
          <t>Pertussis</t>
        </is>
      </c>
      <c r="C1099" s="4" t="inlineStr">
        <is>
          <t>Whooping cough</t>
        </is>
      </c>
      <c r="D1099" s="4" t="inlineStr">
        <is>
          <t>Pediatric / Infectious / Respiratory / Bacterial</t>
        </is>
      </c>
      <c r="E1099" s="4" t="inlineStr">
        <is>
          <t>Vaccine-preventable bacterial</t>
        </is>
      </c>
      <c r="F1099" s="4" t="inlineStr">
        <is>
          <t>Bordetella pertussis; catarrhal, paroxysmal (whoop), convalescent stages; infants apnea/severe; Tdap/DTaP prevention; antibiotic early.</t>
        </is>
      </c>
      <c r="G1099" s="4" t="inlineStr">
        <is>
          <t>Paroxysmal cough</t>
        </is>
      </c>
      <c r="H1099" s="4" t="inlineStr">
        <is>
          <t>Inspiratory whoop</t>
        </is>
      </c>
      <c r="I1099" s="4" t="inlineStr">
        <is>
          <t>Post-tussive vomiting</t>
        </is>
      </c>
      <c r="J1099" s="4" t="inlineStr">
        <is>
          <t>Apnea infants, cyanosis, prolonged cough weeks; lymphocytosis</t>
        </is>
      </c>
      <c r="K1099" s="4" t="inlineStr">
        <is>
          <t>Macrolide early (azithromycin), supportive, hospitalization infants severe, chemoprophylaxis contacts, vaccination, report.</t>
        </is>
      </c>
      <c r="L1099" s="4" t="inlineStr">
        <is>
          <t>Bordetella pertussis toxin-mediated; respiratory droplet highly contagious; waning vaccine immunity.</t>
        </is>
      </c>
      <c r="M1099" s="4" t="inlineStr">
        <is>
          <t>Unvaccinated/under-vaccinated, infants &lt;6 months highest severity, adolescents/adults reservoir, outbreaks.</t>
        </is>
      </c>
      <c r="N1099" s="4" t="inlineStr">
        <is>
          <t>Highly contagious respiratory droplet; isolation.</t>
        </is>
      </c>
      <c r="O1099" s="4" t="inlineStr">
        <is>
          <t>Any age; severe infants; adolescents/adults mild prolonged cough.</t>
        </is>
      </c>
      <c r="P1099" s="4" t="inlineStr">
        <is>
          <t>Infants hospitalization/death risk; most recover; cough prolonged weeks-months.</t>
        </is>
      </c>
      <c r="Q1099" s="4" t="inlineStr">
        <is>
          <t>Apnea, pneumonia, seizures, encephalopathy rare, death infants, rib fracture adults.</t>
        </is>
      </c>
      <c r="R1099" s="4" t="inlineStr">
        <is>
          <t>Clinical + PCR/culture nasopharyngeal, lymphocytosis supportive, reportable.</t>
        </is>
      </c>
      <c r="S1099" s="4" t="inlineStr">
        <is>
          <t>Azithromycin early, supportive oxygen suction, hospitalize severe infants, contact prophylaxis, vaccination catch-up, isolation.</t>
        </is>
      </c>
      <c r="T1099" s="4" t="inlineStr">
        <is>
          <t>CDC / AAP / WHO</t>
        </is>
      </c>
      <c r="U1099" s="4" t="inlineStr">
        <is>
          <t>https://www.cdc.gov/pertussis/</t>
        </is>
      </c>
      <c r="V1099" s="3" t="inlineStr">
        <is>
          <t>Verified</t>
        </is>
      </c>
      <c r="W1099" s="4" t="inlineStr">
        <is>
          <t>2026-10-21</t>
        </is>
      </c>
    </row>
    <row r="1100" ht="45" customHeight="1">
      <c r="A1100" s="2" t="inlineStr">
        <is>
          <t>D1099</t>
        </is>
      </c>
      <c r="B1100" s="2" t="inlineStr">
        <is>
          <t>Bronchiolitis</t>
        </is>
      </c>
      <c r="C1100" s="2" t="inlineStr">
        <is>
          <t>Viral bronchiolitis</t>
        </is>
      </c>
      <c r="D1100" s="2" t="inlineStr">
        <is>
          <t>Pediatric / Respiratory / Infectious</t>
        </is>
      </c>
      <c r="E1100" s="2" t="inlineStr">
        <is>
          <t>Lower respiratory viral</t>
        </is>
      </c>
      <c r="F1100" s="2" t="inlineStr">
        <is>
          <t>Viral LRTI infants primarily RSV; cough, wheeze, crackles, respiratory distress; supportive mainstay; high-flow/oxygen selected.</t>
        </is>
      </c>
      <c r="G1100" s="2" t="inlineStr">
        <is>
          <t>Cough, rhinorrhea prodrome</t>
        </is>
      </c>
      <c r="H1100" s="2" t="inlineStr">
        <is>
          <t>Wheeze, crackles</t>
        </is>
      </c>
      <c r="I1100" s="2" t="inlineStr">
        <is>
          <t>Tachypnea, retractions, nasal flaring</t>
        </is>
      </c>
      <c r="J1100" s="2" t="inlineStr">
        <is>
          <t>Feeding difficulty, apnea preterm/young; seasonal epidemics</t>
        </is>
      </c>
      <c r="K1100" s="2" t="inlineStr">
        <is>
          <t>Supportive (hydration, oxygen, nasal suction), high-flow nasal cannula selected, avoid routine bronchodilators/steroids/antibiotics; RSV prevention selected high-risk.</t>
        </is>
      </c>
      <c r="L1100" s="2" t="inlineStr">
        <is>
          <t>RSV majority, also rhinovirus, metapneumovirus, parainfluenza, influenza; small airway inflammation/edema.</t>
        </is>
      </c>
      <c r="M1100" s="2" t="inlineStr">
        <is>
          <t>Age &lt;12 months peak &lt;6 months, prematurity, chronic lung/heart, immunodeficiency, smoke exposure, crowding.</t>
        </is>
      </c>
      <c r="N1100" s="2" t="inlineStr">
        <is>
          <t>Highly contagious contact/droplet; seasonal winter.</t>
        </is>
      </c>
      <c r="O1100" s="2" t="inlineStr">
        <is>
          <t>Infants primarily &lt;12 months; peak young infants.</t>
        </is>
      </c>
      <c r="P1100" s="2" t="inlineStr">
        <is>
          <t>Most self-limited outpatient; hospitalization respiratory support; rare death high-resource.</t>
        </is>
      </c>
      <c r="Q1100" s="2" t="inlineStr">
        <is>
          <t>Respiratory failure, apnea, secondary bacterial rare, prolonged symptoms, recurrent wheeze later some.</t>
        </is>
      </c>
      <c r="R1100" s="2" t="inlineStr">
        <is>
          <t>Clinical seasonal, pulse oximetry, CXR selected atypical, viral testing selected (infection control, high-risk).</t>
        </is>
      </c>
      <c r="S1100" s="2" t="inlineStr">
        <is>
          <t>Supportive hydration oxygen suction, HFNC selected, avoid routine meds, RSV immunoprophylaxis/nirsevimab high-risk, parent education.</t>
        </is>
      </c>
      <c r="T1100" s="2" t="inlineStr">
        <is>
          <t>AAP / NICE / WHO</t>
        </is>
      </c>
      <c r="U1100" s="2" t="inlineStr">
        <is>
          <t>https://www.aap.org/</t>
        </is>
      </c>
      <c r="V1100" s="3" t="inlineStr">
        <is>
          <t>Verified</t>
        </is>
      </c>
      <c r="W1100" s="2" t="inlineStr">
        <is>
          <t>2026-10-21</t>
        </is>
      </c>
    </row>
    <row r="1101" ht="45" customHeight="1">
      <c r="A1101" s="4" t="inlineStr">
        <is>
          <t>D1100</t>
        </is>
      </c>
      <c r="B1101" s="4" t="inlineStr">
        <is>
          <t>Croup</t>
        </is>
      </c>
      <c r="C1101" s="4" t="inlineStr">
        <is>
          <t>Laryngotracheobronchitis</t>
        </is>
      </c>
      <c r="D1101" s="4" t="inlineStr">
        <is>
          <t>Pediatric / Respiratory / Infectious</t>
        </is>
      </c>
      <c r="E1101" s="4" t="inlineStr">
        <is>
          <t>Upper airway viral</t>
        </is>
      </c>
      <c r="F1101" s="4" t="inlineStr">
        <is>
          <t>Viral (parainfluenza) subglottic edema; barky cough, stridor, hoarseness; steeple sign; dexamethasone ± epinephrine.</t>
        </is>
      </c>
      <c r="G1101" s="4" t="inlineStr">
        <is>
          <t>Barking seal-like cough</t>
        </is>
      </c>
      <c r="H1101" s="4" t="inlineStr">
        <is>
          <t>Inspiratory stridor</t>
        </is>
      </c>
      <c r="I1101" s="4" t="inlineStr">
        <is>
          <t>Hoarseness</t>
        </is>
      </c>
      <c r="J1101" s="4" t="inlineStr">
        <is>
          <t>Symptoms worse night; mild fever; respiratory distress severity graded</t>
        </is>
      </c>
      <c r="K1101" s="4" t="inlineStr">
        <is>
          <t>Dexamethasone all, nebulized epinephrine moderate-severe, oxygen, observe, avoid agitation, hospitalize selected; cool air folklore limited.</t>
        </is>
      </c>
      <c r="L1101" s="4" t="inlineStr">
        <is>
          <t>Parainfluenza virus majority, also RSV, influenza, adenovirus, measles rare; subglottic narrow child.</t>
        </is>
      </c>
      <c r="M1101" s="4" t="inlineStr">
        <is>
          <t>Age 6 months–3 years peak, autumn/winter, boys slight, recurrent some, any ancestry.</t>
        </is>
      </c>
      <c r="N1101" s="4" t="inlineStr">
        <is>
          <t>Viral contagious respiratory.</t>
        </is>
      </c>
      <c r="O1101" s="4" t="inlineStr">
        <is>
          <t>Peak 6 months–3 years; any young child.</t>
        </is>
      </c>
      <c r="P1101" s="4" t="inlineStr">
        <is>
          <t>Most mild outpatient; rare intubation; excellent prognosis.</t>
        </is>
      </c>
      <c r="Q1101" s="4" t="inlineStr">
        <is>
          <t>Rare severe obstruction intubation, bacterial superinfection (tracheitis), dehydration.</t>
        </is>
      </c>
      <c r="R1101" s="4" t="inlineStr">
        <is>
          <t>Clinical, severity score (Westley), CXR steeple selected atypical, rule out foreign body epiglottitis bacterial tracheitis.</t>
        </is>
      </c>
      <c r="S1101" s="4" t="inlineStr">
        <is>
          <t>Dexamethasone 0.15–0.6 mg/kg, nebulized epinephrine moderate-severe, oxygen, minimal agitation, observe 2–4 h post-epi, hospitalize selected.</t>
        </is>
      </c>
      <c r="T1101" s="4" t="inlineStr">
        <is>
          <t>AAP / CPS / NICE</t>
        </is>
      </c>
      <c r="U1101" s="4" t="inlineStr">
        <is>
          <t>https://www.aap.org/</t>
        </is>
      </c>
      <c r="V1101" s="3" t="inlineStr">
        <is>
          <t>Verified</t>
        </is>
      </c>
      <c r="W1101" s="4" t="inlineStr">
        <is>
          <t>2026-10-21</t>
        </is>
      </c>
    </row>
    <row r="1102" ht="45" customHeight="1">
      <c r="A1102" s="2" t="inlineStr">
        <is>
          <t>D1101</t>
        </is>
      </c>
      <c r="B1102" s="2" t="inlineStr">
        <is>
          <t>Ischemic stroke</t>
        </is>
      </c>
      <c r="C1102" s="2" t="inlineStr">
        <is>
          <t>Cerebral infarction</t>
        </is>
      </c>
      <c r="D1102" s="2" t="inlineStr">
        <is>
          <t>Neurological diseases / Cardiovascular</t>
        </is>
      </c>
      <c r="E1102" s="2" t="inlineStr">
        <is>
          <t>Cerebrovascular</t>
        </is>
      </c>
      <c r="F1102" s="2" t="inlineStr">
        <is>
          <t>Acute focal neurological deficit from cerebral arterial occlusion; leading cause disability; time-critical reperfusion.</t>
        </is>
      </c>
      <c r="G1102" s="2" t="inlineStr">
        <is>
          <t>Sudden focal weakness/numbness</t>
        </is>
      </c>
      <c r="H1102" s="2" t="inlineStr">
        <is>
          <t>Speech difficulty (aphasia/dysarthria)</t>
        </is>
      </c>
      <c r="I1102" s="2" t="inlineStr">
        <is>
          <t>Vision loss, neglect, ataxia</t>
        </is>
      </c>
      <c r="J1102" s="2" t="inlineStr">
        <is>
          <t>Facial droop, severe headache selected; NIHSS quantifies</t>
        </is>
      </c>
      <c r="K1102" s="2" t="inlineStr">
        <is>
          <t>IV thrombolysis &lt;4.5 h, endovascular thrombectomy selected LVO, stroke unit, secondary prevention (antiplatelet/anticoag, statin, BP, lifestyle).</t>
        </is>
      </c>
      <c r="L1102" s="2" t="inlineStr">
        <is>
          <t>Atherosclerosis, cardioembolism (AF), small-vessel, dissection, hypercoagulable; TOAST classification.</t>
        </is>
      </c>
      <c r="M1102" s="2" t="inlineStr">
        <is>
          <t>HTN, AF, diabetes, smoking, hyperlipidemia, prior TIA/stroke, age, obesity, inactivity.</t>
        </is>
      </c>
      <c r="N1102" s="2" t="inlineStr">
        <is>
          <t>Not infectious.</t>
        </is>
      </c>
      <c r="O1102" s="2" t="inlineStr">
        <is>
          <t>Incidence rises sharply with age; any adult.</t>
        </is>
      </c>
      <c r="P1102" s="2" t="inlineStr">
        <is>
          <t>Major disability/death; early reperfusion transforms outcomes selected.</t>
        </is>
      </c>
      <c r="Q1102" s="2" t="inlineStr">
        <is>
          <t>Death, permanent disability, hemorrhagic transformation, recurrent stroke, aspiration.</t>
        </is>
      </c>
      <c r="R1102" s="2" t="inlineStr">
        <is>
          <t>Clinical + non-contrast CT/MRI, CT/MR angiography, perfusion selected, ECG/AF search, vessel imaging.</t>
        </is>
      </c>
      <c r="S1102" s="2" t="inlineStr">
        <is>
          <t>Stroke code, thrombolysis/thrombectomy eligible, stroke unit, antiplatelet/anticoag, statin, BP control, rehab, secondary prevention.</t>
        </is>
      </c>
      <c r="T1102" s="2" t="inlineStr">
        <is>
          <t>AHA/ASA / ESO / WHO</t>
        </is>
      </c>
      <c r="U1102" s="2" t="inlineStr">
        <is>
          <t>https://www.stroke.org/</t>
        </is>
      </c>
      <c r="V1102" s="3" t="inlineStr">
        <is>
          <t>Verified</t>
        </is>
      </c>
      <c r="W1102" s="2" t="inlineStr">
        <is>
          <t>2026-10-26</t>
        </is>
      </c>
    </row>
    <row r="1103" ht="45" customHeight="1">
      <c r="A1103" s="4" t="inlineStr">
        <is>
          <t>D1102</t>
        </is>
      </c>
      <c r="B1103" s="4" t="inlineStr">
        <is>
          <t>Intracerebral hemorrhage</t>
        </is>
      </c>
      <c r="C1103" s="4" t="inlineStr">
        <is>
          <t>ICH, Hemorrhagic stroke</t>
        </is>
      </c>
      <c r="D1103" s="4" t="inlineStr">
        <is>
          <t>Neurological diseases / Cardiovascular</t>
        </is>
      </c>
      <c r="E1103" s="4" t="inlineStr">
        <is>
          <t>Cerebrovascular</t>
        </is>
      </c>
      <c r="F1103" s="4" t="inlineStr">
        <is>
          <t>Bleeding into brain parenchyma; high early mortality; HTN most common cause; anticoagulant-related rising.</t>
        </is>
      </c>
      <c r="G1103" s="4" t="inlineStr">
        <is>
          <t>Sudden severe headache</t>
        </is>
      </c>
      <c r="H1103" s="4" t="inlineStr">
        <is>
          <t>Focal neurological deficit</t>
        </is>
      </c>
      <c r="I1103" s="4" t="inlineStr">
        <is>
          <t>Vomiting, decreased consciousness</t>
        </is>
      </c>
      <c r="J1103" s="4" t="inlineStr">
        <is>
          <t>Hypertension history; rapid progression; seizures selected</t>
        </is>
      </c>
      <c r="K1103" s="4" t="inlineStr">
        <is>
          <t>BP control (guidelines), reverse anticoagulation, neurosurgical selected (cerebellar, hydrocephalus), ICU, supportive.</t>
        </is>
      </c>
      <c r="L1103" s="4" t="inlineStr">
        <is>
          <t>HTN, cerebral amyloid angiopathy, anticoagulants, vascular malformations, tumors, cocaine, trauma.</t>
        </is>
      </c>
      <c r="M1103" s="4" t="inlineStr">
        <is>
          <t>HTN, anticoagulant use, age, CAA, prior ICH, alcohol, low cholesterol some, drugs.</t>
        </is>
      </c>
      <c r="N1103" s="4" t="inlineStr">
        <is>
          <t>Not infectious.</t>
        </is>
      </c>
      <c r="O1103" s="4" t="inlineStr">
        <is>
          <t>Older adults higher; any age with risk.</t>
        </is>
      </c>
      <c r="P1103" s="4" t="inlineStr">
        <is>
          <t>High early mortality; survivors major disability; prevention key.</t>
        </is>
      </c>
      <c r="Q1103" s="4" t="inlineStr">
        <is>
          <t>Death, herniation, hydrocephalus, permanent disability, recurrent ICH.</t>
        </is>
      </c>
      <c r="R1103" s="4" t="inlineStr">
        <is>
          <t>Non-contrast CT gold acute, CTA spot sign selected, MRI later, coagulation, vessel imaging.</t>
        </is>
      </c>
      <c r="S1103" s="4" t="inlineStr">
        <is>
          <t>ABC, BP management, reverse coagulopathy, neurosurgery selected, ICU, secondary prevention, rehab.</t>
        </is>
      </c>
      <c r="T1103" s="4" t="inlineStr">
        <is>
          <t>AHA/ASA / ESO</t>
        </is>
      </c>
      <c r="U1103" s="4" t="inlineStr">
        <is>
          <t>https://www.stroke.org/</t>
        </is>
      </c>
      <c r="V1103" s="3" t="inlineStr">
        <is>
          <t>Verified</t>
        </is>
      </c>
      <c r="W1103" s="4" t="inlineStr">
        <is>
          <t>2026-10-26</t>
        </is>
      </c>
    </row>
    <row r="1104" ht="45" customHeight="1">
      <c r="A1104" s="2" t="inlineStr">
        <is>
          <t>D1103</t>
        </is>
      </c>
      <c r="B1104" s="2" t="inlineStr">
        <is>
          <t>Subarachnoid hemorrhage</t>
        </is>
      </c>
      <c r="C1104" s="2" t="inlineStr">
        <is>
          <t>SAH</t>
        </is>
      </c>
      <c r="D1104" s="2" t="inlineStr">
        <is>
          <t>Neurological diseases / Cardiovascular</t>
        </is>
      </c>
      <c r="E1104" s="2" t="inlineStr">
        <is>
          <t>Cerebrovascular</t>
        </is>
      </c>
      <c r="F1104" s="2" t="inlineStr">
        <is>
          <t>Bleeding into subarachnoid space; ruptured aneurysm majority; sudden worst headache; high morbidity/mortality.</t>
        </is>
      </c>
      <c r="G1104" s="2" t="inlineStr">
        <is>
          <t>Sudden thunderclap headache</t>
        </is>
      </c>
      <c r="H1104" s="2" t="inlineStr">
        <is>
          <t>Neck stiffness, photophobia</t>
        </is>
      </c>
      <c r="I1104" s="2" t="inlineStr">
        <is>
          <t>Loss of consciousness, vomiting</t>
        </is>
      </c>
      <c r="J1104" s="2" t="inlineStr">
        <is>
          <t>Seizures, focal signs; sentinel headache some</t>
        </is>
      </c>
      <c r="K1104" s="2" t="inlineStr">
        <is>
          <t>Secure aneurysm (coiling/clipping), nimodipine, BP/volume management, ICU, monitor delayed ischemia, hydrocephalus drain.</t>
        </is>
      </c>
      <c r="L1104" s="2" t="inlineStr">
        <is>
          <t>Ruptured saccular aneurysm majority, AVM, trauma, perimesencephalic idiopathic.</t>
        </is>
      </c>
      <c r="M1104" s="2" t="inlineStr">
        <is>
          <t>HTN, smoking, family aneurysm, polycystic kidney, connective tissue, female, age, stimulants.</t>
        </is>
      </c>
      <c r="N1104" s="2" t="inlineStr">
        <is>
          <t>Not infectious.</t>
        </is>
      </c>
      <c r="O1104" s="2" t="inlineStr">
        <is>
          <t>Peak middle age; women higher.</t>
        </is>
      </c>
      <c r="P1104" s="2" t="inlineStr">
        <is>
          <t>High early mortality; survivors delayed ischemia, hydrocephalus, cognitive.</t>
        </is>
      </c>
      <c r="Q1104" s="2" t="inlineStr">
        <is>
          <t>Rebleeding, delayed cerebral ischemia, hydrocephalus, death, cognitive impairment.</t>
        </is>
      </c>
      <c r="R1104" s="2" t="inlineStr">
        <is>
          <t>Non-contrast CT, LP if CT negative high suspicion, CTA/DSA aneurysm, ECG, labs.</t>
        </is>
      </c>
      <c r="S1104" s="2" t="inlineStr">
        <is>
          <t>ABC, secure aneurysm early, nimodipine, euvolemia, ICU, EVD hydrocephalus, rehab, screening family selected.</t>
        </is>
      </c>
      <c r="T1104" s="2" t="inlineStr">
        <is>
          <t>AHA/ASA / Neurocritical Care</t>
        </is>
      </c>
      <c r="U1104" s="2" t="inlineStr">
        <is>
          <t>https://www.stroke.org/</t>
        </is>
      </c>
      <c r="V1104" s="3" t="inlineStr">
        <is>
          <t>Verified</t>
        </is>
      </c>
      <c r="W1104" s="2" t="inlineStr">
        <is>
          <t>2026-10-26</t>
        </is>
      </c>
    </row>
    <row r="1105" ht="45" customHeight="1">
      <c r="A1105" s="4" t="inlineStr">
        <is>
          <t>D1104</t>
        </is>
      </c>
      <c r="B1105" s="4" t="inlineStr">
        <is>
          <t>Transient ischemic attack</t>
        </is>
      </c>
      <c r="C1105" s="4" t="inlineStr">
        <is>
          <t>TIA</t>
        </is>
      </c>
      <c r="D1105" s="4" t="inlineStr">
        <is>
          <t>Neurological diseases / Cardiovascular</t>
        </is>
      </c>
      <c r="E1105" s="4" t="inlineStr">
        <is>
          <t>Cerebrovascular</t>
        </is>
      </c>
      <c r="F1105" s="4" t="inlineStr">
        <is>
          <t>Transient focal neurological symptoms from ischemia without infarction; high short-term stroke risk; medical emergency.</t>
        </is>
      </c>
      <c r="G1105" s="4" t="inlineStr">
        <is>
          <t>Sudden focal deficit resolving &lt;24 h (usually &lt;1 h)</t>
        </is>
      </c>
      <c r="H1105" s="4" t="inlineStr">
        <is>
          <t>Speech, motor, sensory, visual symptoms</t>
        </is>
      </c>
      <c r="I1105" s="4" t="inlineStr">
        <is>
          <t>No residual deficit, no infarct imaging</t>
        </is>
      </c>
      <c r="J1105" s="4" t="inlineStr">
        <is>
          <t>ABCD2 risk stratification; dual antiplatelet selected high-risk</t>
        </is>
      </c>
      <c r="K1105" s="4" t="inlineStr">
        <is>
          <t>Urgent evaluation, dual antiplatelet high-risk short-term, statin, BP, carotid revascularization selected, AF search, lifestyle.</t>
        </is>
      </c>
      <c r="L1105" s="4" t="inlineStr">
        <is>
          <t>Same mechanisms as ischemic stroke (athero, cardioembolic, small-vessel).</t>
        </is>
      </c>
      <c r="M1105" s="4" t="inlineStr">
        <is>
          <t>Same as ischemic stroke; prior TIA highest risk.</t>
        </is>
      </c>
      <c r="N1105" s="4" t="inlineStr">
        <is>
          <t>Not infectious.</t>
        </is>
      </c>
      <c r="O1105" s="4" t="inlineStr">
        <is>
          <t>Older adults primarily; any vascular risk.</t>
        </is>
      </c>
      <c r="P1105" s="4" t="inlineStr">
        <is>
          <t>Warning sign; early treatment prevents stroke many.</t>
        </is>
      </c>
      <c r="Q1105" s="4" t="inlineStr">
        <is>
          <t>Stroke within days-weeks highest risk, disability if progresses.</t>
        </is>
      </c>
      <c r="R1105" s="4" t="inlineStr">
        <is>
          <t>Clinical + urgent MRI/CT, vessel imaging, ECG/monitor AF, labs, ABCD2/other scores.</t>
        </is>
      </c>
      <c r="S1105" s="4" t="inlineStr">
        <is>
          <t>Urgent stroke prevention clinic/hospital, dual antiplatelet selected, statin, risk factor control, carotid intervention selected, education.</t>
        </is>
      </c>
      <c r="T1105" s="4" t="inlineStr">
        <is>
          <t>AHA/ASA / ESO</t>
        </is>
      </c>
      <c r="U1105" s="4" t="inlineStr">
        <is>
          <t>https://www.stroke.org/</t>
        </is>
      </c>
      <c r="V1105" s="3" t="inlineStr">
        <is>
          <t>Verified</t>
        </is>
      </c>
      <c r="W1105" s="4" t="inlineStr">
        <is>
          <t>2026-10-26</t>
        </is>
      </c>
    </row>
    <row r="1106" ht="45" customHeight="1">
      <c r="A1106" s="2" t="inlineStr">
        <is>
          <t>D1105</t>
        </is>
      </c>
      <c r="B1106" s="2" t="inlineStr">
        <is>
          <t>Cerebral venous thrombosis</t>
        </is>
      </c>
      <c r="C1106" s="2" t="inlineStr">
        <is>
          <t>CVT, CVST</t>
        </is>
      </c>
      <c r="D1106" s="2" t="inlineStr">
        <is>
          <t>Neurological diseases / Cardiovascular</t>
        </is>
      </c>
      <c r="E1106" s="2" t="inlineStr">
        <is>
          <t>Cerebrovascular</t>
        </is>
      </c>
      <c r="F1106" s="2" t="inlineStr">
        <is>
          <t>Thrombosis cerebral veins/sinuses; headache, seizures, focal signs, raised ICP; prothrombotic states; anticoagulation even with hemorrhage.</t>
        </is>
      </c>
      <c r="G1106" s="2" t="inlineStr">
        <is>
          <t>Headache (progressive or thunderclap)</t>
        </is>
      </c>
      <c r="H1106" s="2" t="inlineStr">
        <is>
          <t>Seizures</t>
        </is>
      </c>
      <c r="I1106" s="2" t="inlineStr">
        <is>
          <t>Focal neurological deficit</t>
        </is>
      </c>
      <c r="J1106" s="2" t="inlineStr">
        <is>
          <t>Papilledema, encephalopathy; pregnancy/postpartum, OCP, thrombophilia</t>
        </is>
      </c>
      <c r="K1106" s="2" t="inlineStr">
        <is>
          <t>Anticoagulation (heparin then oral), seizure control, ICP management, endovascular selected refractory, treat cause.</t>
        </is>
      </c>
      <c r="L1106" s="2" t="inlineStr">
        <is>
          <t>Prothrombotic (inherited/acquired), pregnancy, OCP, infection (local), dehydration, cancer, trauma, idiopathic.</t>
        </is>
      </c>
      <c r="M1106" s="2" t="inlineStr">
        <is>
          <t>Pregnancy/postpartum, OCP, thrombophilia, infection, dehydration, cancer, inflammatory bowel, Behcet.</t>
        </is>
      </c>
      <c r="N1106" s="2" t="inlineStr">
        <is>
          <t>Not infectious primarily (septic CVT exists).</t>
        </is>
      </c>
      <c r="O1106" s="2" t="inlineStr">
        <is>
          <t>Young adults, women higher reproductive age.</t>
        </is>
      </c>
      <c r="P1106" s="2" t="inlineStr">
        <is>
          <t>Better prognosis than arterial stroke many; residual disability/seizures some.</t>
        </is>
      </c>
      <c r="Q1106" s="2" t="inlineStr">
        <is>
          <t>Herniation, refractory seizures, chronic headache, visual loss, death rare.</t>
        </is>
      </c>
      <c r="R1106" s="2" t="inlineStr">
        <is>
          <t>MRI/MRV gold, CT/CTV, D-dimer supportive, thrombophilia workup, rule out arterial.</t>
        </is>
      </c>
      <c r="S1106" s="2" t="inlineStr">
        <is>
          <t>Anticoagulation even with bleed, seizures, ICP care, endovascular selected, treat underlying, long-term anticoag selected.</t>
        </is>
      </c>
      <c r="T1106" s="2" t="inlineStr">
        <is>
          <t>AHA/ASA / ESO</t>
        </is>
      </c>
      <c r="U1106" s="2" t="inlineStr">
        <is>
          <t>https://www.stroke.org/</t>
        </is>
      </c>
      <c r="V1106" s="3" t="inlineStr">
        <is>
          <t>Verified</t>
        </is>
      </c>
      <c r="W1106" s="2" t="inlineStr">
        <is>
          <t>2026-10-26</t>
        </is>
      </c>
    </row>
    <row r="1107" ht="45" customHeight="1">
      <c r="A1107" s="4" t="inlineStr">
        <is>
          <t>D1106</t>
        </is>
      </c>
      <c r="B1107" s="4" t="inlineStr">
        <is>
          <t>Alzheimer disease</t>
        </is>
      </c>
      <c r="C1107" s="4" t="inlineStr">
        <is>
          <t>Alzheimer’s dementia</t>
        </is>
      </c>
      <c r="D1107" s="4" t="inlineStr">
        <is>
          <t>Neurological diseases</t>
        </is>
      </c>
      <c r="E1107" s="4" t="inlineStr">
        <is>
          <t>Neurodegenerative / Dementia</t>
        </is>
      </c>
      <c r="F1107" s="4" t="inlineStr">
        <is>
          <t>Most common dementia; progressive episodic memory then multi-domain; amyloid plaques, tau tangles; age strongest risk.</t>
        </is>
      </c>
      <c r="G1107" s="4" t="inlineStr">
        <is>
          <t>Insidious episodic memory loss</t>
        </is>
      </c>
      <c r="H1107" s="4" t="inlineStr">
        <is>
          <t>Word-finding difficulty</t>
        </is>
      </c>
      <c r="I1107" s="4" t="inlineStr">
        <is>
          <t>Disorientation, impaired judgment</t>
        </is>
      </c>
      <c r="J1107" s="4" t="inlineStr">
        <is>
          <t>Behavioral changes later; functional decline progressive</t>
        </is>
      </c>
      <c r="K1107" s="4" t="inlineStr">
        <is>
          <t>Cholinesterase inhibitors, memantine, anti-amyloid monoclonals selected early, lifestyle, caregiver support, safety, advanced care planning.</t>
        </is>
      </c>
      <c r="L1107" s="4" t="inlineStr">
        <is>
          <t>Amyloid-beta, tau pathology; APOE ε4 strongest genetic; age, vascular, lifestyle, education protective.</t>
        </is>
      </c>
      <c r="M1107" s="4" t="inlineStr">
        <is>
          <t>Age, APOE ε4, family history, Down syndrome, vascular risks, low education, hearing loss, isolation.</t>
        </is>
      </c>
      <c r="N1107" s="4" t="inlineStr">
        <is>
          <t>Not infectious (prion differential).</t>
        </is>
      </c>
      <c r="O1107" s="4" t="inlineStr">
        <is>
          <t>Prevalence rises exponentially after 65; rare early-onset.</t>
        </is>
      </c>
      <c r="P1107" s="4" t="inlineStr">
        <is>
          <t>Progressive disability; life expectancy reduced; supportive + emerging disease-modifying.</t>
        </is>
      </c>
      <c r="Q1107" s="4" t="inlineStr">
        <is>
          <t>Progressive dependence, behavioral crises, aspiration, infections, caregiver burden.</t>
        </is>
      </c>
      <c r="R1107" s="4" t="inlineStr">
        <is>
          <t>Clinical NIA-AA, cognitive testing, MRI, CSF/PET amyloid-tau selected, rule out reversible, genetics early-onset.</t>
        </is>
      </c>
      <c r="S1107" s="4" t="inlineStr">
        <is>
          <t>ChEIs memantine, anti-amyloid selected, vascular risk control, cognitive stimulation, caregiver support, safety, advance directives.</t>
        </is>
      </c>
      <c r="T1107" s="4" t="inlineStr">
        <is>
          <t>Alzheimer’s Association / NIA / AAN</t>
        </is>
      </c>
      <c r="U1107" s="4" t="inlineStr">
        <is>
          <t>https://www.alz.org/</t>
        </is>
      </c>
      <c r="V1107" s="3" t="inlineStr">
        <is>
          <t>Verified</t>
        </is>
      </c>
      <c r="W1107" s="4" t="inlineStr">
        <is>
          <t>2026-10-26</t>
        </is>
      </c>
    </row>
    <row r="1108" ht="45" customHeight="1">
      <c r="A1108" s="2" t="inlineStr">
        <is>
          <t>D1107</t>
        </is>
      </c>
      <c r="B1108" s="2" t="inlineStr">
        <is>
          <t>Vascular dementia</t>
        </is>
      </c>
      <c r="C1108" s="2" t="inlineStr">
        <is>
          <t>Vascular cognitive impairment</t>
        </is>
      </c>
      <c r="D1108" s="2" t="inlineStr">
        <is>
          <t>Neurological diseases</t>
        </is>
      </c>
      <c r="E1108" s="2" t="inlineStr">
        <is>
          <t>Dementia / Cerebrovascular</t>
        </is>
      </c>
      <c r="F1108" s="2" t="inlineStr">
        <is>
          <t>Cognitive impairment from cerebrovascular disease; stepwise or gradual; executive often prominent; mixed with Alzheimer common.</t>
        </is>
      </c>
      <c r="G1108" s="2" t="inlineStr">
        <is>
          <t>Executive dysfunction, slowed processing</t>
        </is>
      </c>
      <c r="H1108" s="2" t="inlineStr">
        <is>
          <t>Memory impairment variable</t>
        </is>
      </c>
      <c r="I1108" s="2" t="inlineStr">
        <is>
          <t>Focal neurological signs history stroke/TIA</t>
        </is>
      </c>
      <c r="J1108" s="2" t="inlineStr">
        <is>
          <t>Gait disturbance, urinary symptoms, depression common</t>
        </is>
      </c>
      <c r="K1108" s="2" t="inlineStr">
        <is>
          <t>Vascular risk factor control, antiplatelet/anticoag as indicated, ChEIs selected mixed, rehab, lifestyle, prevent further strokes.</t>
        </is>
      </c>
      <c r="L1108" s="2" t="inlineStr">
        <is>
          <t>Strategic infarcts, multi-infarct, small-vessel disease, hypoperfusion; mixed pathology frequent.</t>
        </is>
      </c>
      <c r="M1108" s="2" t="inlineStr">
        <is>
          <t>HTN, diabetes, smoking, AF, prior stroke/TIA, hyperlipidemia, age.</t>
        </is>
      </c>
      <c r="N1108" s="2" t="inlineStr">
        <is>
          <t>Not infectious.</t>
        </is>
      </c>
      <c r="O1108" s="2" t="inlineStr">
        <is>
          <t>Older adults; post-stroke high risk.</t>
        </is>
      </c>
      <c r="P1108" s="2" t="inlineStr">
        <is>
          <t>Variable progression; prevention of further vascular events key.</t>
        </is>
      </c>
      <c r="Q1108" s="2" t="inlineStr">
        <is>
          <t>Progressive disability, recurrent stroke, mixed dementia, death.</t>
        </is>
      </c>
      <c r="R1108" s="2" t="inlineStr">
        <is>
          <t>Clinical history stepwise/focal, MRI infarcts/white matter, cognitive profile, rule out other, vascular workup.</t>
        </is>
      </c>
      <c r="S1108" s="2" t="inlineStr">
        <is>
          <t>Aggressive vascular risk reduction, antiplatelet/anticoag indicated, ChEIs selected, rehab, lifestyle, support.</t>
        </is>
      </c>
      <c r="T1108" s="2" t="inlineStr">
        <is>
          <t>AHA/ASA / AAN / VASCOG</t>
        </is>
      </c>
      <c r="U1108" s="2" t="inlineStr">
        <is>
          <t>https://www.stroke.org/</t>
        </is>
      </c>
      <c r="V1108" s="3" t="inlineStr">
        <is>
          <t>Verified</t>
        </is>
      </c>
      <c r="W1108" s="2" t="inlineStr">
        <is>
          <t>2026-10-26</t>
        </is>
      </c>
    </row>
    <row r="1109" ht="45" customHeight="1">
      <c r="A1109" s="4" t="inlineStr">
        <is>
          <t>D1108</t>
        </is>
      </c>
      <c r="B1109" s="4" t="inlineStr">
        <is>
          <t>Dementia with Lewy bodies</t>
        </is>
      </c>
      <c r="C1109" s="4" t="inlineStr">
        <is>
          <t>DLB</t>
        </is>
      </c>
      <c r="D1109" s="4" t="inlineStr">
        <is>
          <t>Neurological diseases</t>
        </is>
      </c>
      <c r="E1109" s="4" t="inlineStr">
        <is>
          <t>Neurodegenerative / Dementia</t>
        </is>
      </c>
      <c r="F1109" s="4" t="inlineStr">
        <is>
          <t>Dementia + fluctuating cognition, visual hallucinations, parkinsonism, RBD; Lewy bodies; neuroleptic sensitivity.</t>
        </is>
      </c>
      <c r="G1109" s="4" t="inlineStr">
        <is>
          <t>Fluctuating cognition/alertness</t>
        </is>
      </c>
      <c r="H1109" s="4" t="inlineStr">
        <is>
          <t>Recurrent visual hallucinations</t>
        </is>
      </c>
      <c r="I1109" s="4" t="inlineStr">
        <is>
          <t>Spontaneous parkinsonism</t>
        </is>
      </c>
      <c r="J1109" s="4" t="inlineStr">
        <is>
          <t>RBD, neuroleptic sensitivity, falls; cognitive before or with parkinsonism</t>
        </is>
      </c>
      <c r="K1109" s="4" t="inlineStr">
        <is>
          <t>ChEIs (rivastigmine), avoid typical neuroleptics, levodopa cautious, melatonin/clonazepam RBD, supportive, caregiver education.</t>
        </is>
      </c>
      <c r="L1109" s="4" t="inlineStr">
        <is>
          <t>Alpha-synuclein Lewy bodies cortex/brainstem; overlap Parkinson disease dementia continuum.</t>
        </is>
      </c>
      <c r="M1109" s="4" t="inlineStr">
        <is>
          <t>Age, male slight, family some, RBD strong prodrome, APOE some.</t>
        </is>
      </c>
      <c r="N1109" s="4" t="inlineStr">
        <is>
          <t>Not infectious.</t>
        </is>
      </c>
      <c r="O1109" s="4" t="inlineStr">
        <is>
          <t>Older adults primarily.</t>
        </is>
      </c>
      <c r="P1109" s="4" t="inlineStr">
        <is>
          <t>Progressive; sensitivity antipsychotics dangerous; ChEIs help many.</t>
        </is>
      </c>
      <c r="Q1109" s="4" t="inlineStr">
        <is>
          <t>Falls, antipsychotic reactions, progressive disability, caregiver burden.</t>
        </is>
      </c>
      <c r="R1109" s="4" t="inlineStr">
        <is>
          <t>Clinical DLB consortium criteria, DAT scan supportive, MRI, sleep study RBD, rule out other.</t>
        </is>
      </c>
      <c r="S1109" s="4" t="inlineStr">
        <is>
          <t>ChEIs, avoid typical antipsychotics, cautious levodopa, RBD treatment, fall prevention, support, advance care.</t>
        </is>
      </c>
      <c r="T1109" s="4" t="inlineStr">
        <is>
          <t>DLB Association / AAN</t>
        </is>
      </c>
      <c r="U1109" s="4" t="inlineStr">
        <is>
          <t>https://www.lbda.org/</t>
        </is>
      </c>
      <c r="V1109" s="3" t="inlineStr">
        <is>
          <t>Verified</t>
        </is>
      </c>
      <c r="W1109" s="4" t="inlineStr">
        <is>
          <t>2026-10-26</t>
        </is>
      </c>
    </row>
    <row r="1110" ht="45" customHeight="1">
      <c r="A1110" s="2" t="inlineStr">
        <is>
          <t>D1109</t>
        </is>
      </c>
      <c r="B1110" s="2" t="inlineStr">
        <is>
          <t>Frontotemporal dementia</t>
        </is>
      </c>
      <c r="C1110" s="2" t="inlineStr">
        <is>
          <t>FTD, Pick’s disease spectrum</t>
        </is>
      </c>
      <c r="D1110" s="2" t="inlineStr">
        <is>
          <t>Neurological diseases</t>
        </is>
      </c>
      <c r="E1110" s="2" t="inlineStr">
        <is>
          <t>Neurodegenerative / Dementia</t>
        </is>
      </c>
      <c r="F1110" s="2" t="inlineStr">
        <is>
          <t>Early behavioral or language (semantic/nonfluent) variants; younger onset than Alzheimer; tau or TDP-43; family history common.</t>
        </is>
      </c>
      <c r="G1110" s="2" t="inlineStr">
        <is>
          <t>Behavioral variant: personality change, disinhibition, apathy</t>
        </is>
      </c>
      <c r="H1110" s="2" t="inlineStr">
        <is>
          <t>Language variants: word-finding, comprehension, or nonfluent speech</t>
        </is>
      </c>
      <c r="I1110" s="2" t="inlineStr">
        <is>
          <t>Executive dysfunction, loss empathy</t>
        </is>
      </c>
      <c r="J1110" s="2" t="inlineStr">
        <is>
          <t>Preserved memory early many; motor neuron disease overlap some</t>
        </is>
      </c>
      <c r="K1110" s="2" t="inlineStr">
        <is>
          <t>Supportive, SSRIs behavioral selected, speech therapy language, no approved disease-modifying, genetic counseling, caregiver support.</t>
        </is>
      </c>
      <c r="L1110" s="2" t="inlineStr">
        <is>
          <t>MAPT, GRN, C9orf72 common genetic; tau or TDP-43 pathology; sporadic majority.</t>
        </is>
      </c>
      <c r="M1110" s="2" t="inlineStr">
        <is>
          <t>Family history 30–50%, younger onset (45–65), C9orf72 ALS overlap, any ancestry.</t>
        </is>
      </c>
      <c r="N1110" s="2" t="inlineStr">
        <is>
          <t>Not infectious.</t>
        </is>
      </c>
      <c r="O1110" s="2" t="inlineStr">
        <is>
          <t>Peak 45–65 years; younger than typical Alzheimer.</t>
        </is>
      </c>
      <c r="P1110" s="2" t="inlineStr">
        <is>
          <t>Progressive; behavioral challenging; survival variable shorter many.</t>
        </is>
      </c>
      <c r="Q1110" s="2" t="inlineStr">
        <is>
          <t>Behavioral crises, loss independence, ALS overlap, caregiver stress.</t>
        </is>
      </c>
      <c r="R1110" s="2" t="inlineStr">
        <is>
          <t>Clinical Rascovsky/Gorno-Tempini criteria, MRI atrophy pattern, PET/CSF selected, genetics, rule out other.</t>
        </is>
      </c>
      <c r="S1110" s="2" t="inlineStr">
        <is>
          <t>Symptom management, SSRIs selected, speech/OT, genetic counseling, support groups, advance care planning.</t>
        </is>
      </c>
      <c r="T1110" s="2" t="inlineStr">
        <is>
          <t>AFTD / AAN</t>
        </is>
      </c>
      <c r="U1110" s="2" t="inlineStr">
        <is>
          <t>https://www.theaftd.org/</t>
        </is>
      </c>
      <c r="V1110" s="3" t="inlineStr">
        <is>
          <t>Verified</t>
        </is>
      </c>
      <c r="W1110" s="2" t="inlineStr">
        <is>
          <t>2026-10-26</t>
        </is>
      </c>
    </row>
    <row r="1111" ht="45" customHeight="1">
      <c r="A1111" s="4" t="inlineStr">
        <is>
          <t>D1110</t>
        </is>
      </c>
      <c r="B1111" s="4" t="inlineStr">
        <is>
          <t>Parkinson disease</t>
        </is>
      </c>
      <c r="C1111" s="4" t="inlineStr">
        <is>
          <t>PD, Idiopathic Parkinson’s</t>
        </is>
      </c>
      <c r="D1111" s="4" t="inlineStr">
        <is>
          <t>Neurological diseases</t>
        </is>
      </c>
      <c r="E1111" s="4" t="inlineStr">
        <is>
          <t>Neurodegenerative / Movement</t>
        </is>
      </c>
      <c r="F1111" s="4" t="inlineStr">
        <is>
          <t>Progressive bradykinesia + rest tremor or rigidity; Lewy bodies substantia nigra; motor + non-motor features.</t>
        </is>
      </c>
      <c r="G1111" s="4" t="inlineStr">
        <is>
          <t>Bradykinesia</t>
        </is>
      </c>
      <c r="H1111" s="4" t="inlineStr">
        <is>
          <t>Resting tremor 4–6 Hz</t>
        </is>
      </c>
      <c r="I1111" s="4" t="inlineStr">
        <is>
          <t>Rigidity, postural instability later</t>
        </is>
      </c>
      <c r="J1111" s="4" t="inlineStr">
        <is>
          <t>Anosmia, RBD, constipation, depression prodromal many; motor fluctuations later</t>
        </is>
      </c>
      <c r="K1111" s="4" t="inlineStr">
        <is>
          <t>Levodopa gold standard, dopamine agonists, MAO-B/COMT inhibitors, DBS selected advanced, PT/exercise, non-motor management.</t>
        </is>
      </c>
      <c r="L1111" s="4" t="inlineStr">
        <is>
          <t>Alpha-synuclein, dopaminergic neuron loss; genetic (LRRK2, GBA, SNCA) minority; environmental debated.</t>
        </is>
      </c>
      <c r="M1111" s="4" t="inlineStr">
        <is>
          <t>Age, male, family history, GBA/LRRK2, pesticide exposure some, non-smoking inverse, RBD.</t>
        </is>
      </c>
      <c r="N1111" s="4" t="inlineStr">
        <is>
          <t>Not infectious.</t>
        </is>
      </c>
      <c r="O1111" s="4" t="inlineStr">
        <is>
          <t>Peak onset 60s; young-onset exists.</t>
        </is>
      </c>
      <c r="P1111" s="4" t="inlineStr">
        <is>
          <t>Progressive; excellent symptomatic treatment years; advanced therapies available.</t>
        </is>
      </c>
      <c r="Q1111" s="4" t="inlineStr">
        <is>
          <t>Motor fluctuations/dyskinesia, falls, dementia, psychosis, autonomic, aspiration.</t>
        </is>
      </c>
      <c r="R1111" s="4" t="inlineStr">
        <is>
          <t>Clinical MDS criteria, response levodopa, DAT scan selected, MRI rule out other, smell/RBD supportive.</t>
        </is>
      </c>
      <c r="S1111" s="4" t="inlineStr">
        <is>
          <t>Levodopa, adjuncts, DBS/pump selected, exercise PT, treat non-motor, multidisciplinary, advanced care.</t>
        </is>
      </c>
      <c r="T1111" s="4" t="inlineStr">
        <is>
          <t>MDS / AAN / Parkinson’s Foundation</t>
        </is>
      </c>
      <c r="U1111" s="4" t="inlineStr">
        <is>
          <t>https://www.parkinson.org/</t>
        </is>
      </c>
      <c r="V1111" s="3" t="inlineStr">
        <is>
          <t>Verified</t>
        </is>
      </c>
      <c r="W1111" s="4" t="inlineStr">
        <is>
          <t>2026-10-26</t>
        </is>
      </c>
    </row>
    <row r="1112" ht="45" customHeight="1">
      <c r="A1112" s="2" t="inlineStr">
        <is>
          <t>D1111</t>
        </is>
      </c>
      <c r="B1112" s="2" t="inlineStr">
        <is>
          <t>Essential tremor</t>
        </is>
      </c>
      <c r="C1112" s="2" t="inlineStr">
        <is>
          <t>ET</t>
        </is>
      </c>
      <c r="D1112" s="2" t="inlineStr">
        <is>
          <t>Neurological diseases</t>
        </is>
      </c>
      <c r="E1112" s="2" t="inlineStr">
        <is>
          <t>Movement disorder</t>
        </is>
      </c>
      <c r="F1112" s="2" t="inlineStr">
        <is>
          <t>Bilateral action tremor arms ± head/voice; most common tremor; familial many; alcohol responsive some; progressive.</t>
        </is>
      </c>
      <c r="G1112" s="2" t="inlineStr">
        <is>
          <t>Bilateral action/postural tremor hands</t>
        </is>
      </c>
      <c r="H1112" s="2" t="inlineStr">
        <is>
          <t>Head (yes-yes/no-no) or voice tremor</t>
        </is>
      </c>
      <c r="I1112" s="2" t="inlineStr">
        <is>
          <t>Worsens with goal-directed movement</t>
        </is>
      </c>
      <c r="J1112" s="2" t="inlineStr">
        <is>
          <t>Improves alcohol some; family history common; no bradykinesia/rigidity</t>
        </is>
      </c>
      <c r="K1112" s="2" t="inlineStr">
        <is>
          <t>Propranolol, primidone first-line; topiramate, gabapentin; botulinum selected; DBS/focused ultrasound refractory.</t>
        </is>
      </c>
      <c r="L1112" s="2" t="inlineStr">
        <is>
          <t>Genetic (many loci, familial ~50%), neurodegenerative debate; enhanced physiologic.</t>
        </is>
      </c>
      <c r="M1112" s="2" t="inlineStr">
        <is>
          <t>Family history, age, Caucasian higher some studies, caffeine/stress worsen.</t>
        </is>
      </c>
      <c r="N1112" s="2" t="inlineStr">
        <is>
          <t>Not infectious.</t>
        </is>
      </c>
      <c r="O1112" s="2" t="inlineStr">
        <is>
          <t>Any age; prevalence rises age; bimodal young/older.</t>
        </is>
      </c>
      <c r="P1112" s="2" t="inlineStr">
        <is>
          <t>QoL/handwriting/social impact; treatable many; progressive slow.</t>
        </is>
      </c>
      <c r="Q1112" s="2" t="inlineStr">
        <is>
          <t>Functional impairment, social embarrassment, medication side effects, misdiagnosis PD.</t>
        </is>
      </c>
      <c r="R1112" s="2" t="inlineStr">
        <is>
          <t>Clinical, exclude PD/dystonic/drug/enhanced physiologic, no specific test, family history.</t>
        </is>
      </c>
      <c r="S1112" s="2" t="inlineStr">
        <is>
          <t>Propranolol/primidone, other meds, botulinum, DBS or focused US refractory, OT adaptive, lifestyle.</t>
        </is>
      </c>
      <c r="T1112" s="2" t="inlineStr">
        <is>
          <t>MDS / AAN / IETF</t>
        </is>
      </c>
      <c r="U1112" s="2" t="inlineStr">
        <is>
          <t>https://www.essentialtremor.org/</t>
        </is>
      </c>
      <c r="V1112" s="3" t="inlineStr">
        <is>
          <t>Verified</t>
        </is>
      </c>
      <c r="W1112" s="2" t="inlineStr">
        <is>
          <t>2026-10-26</t>
        </is>
      </c>
    </row>
    <row r="1113" ht="45" customHeight="1">
      <c r="A1113" s="4" t="inlineStr">
        <is>
          <t>D1112</t>
        </is>
      </c>
      <c r="B1113" s="4" t="inlineStr">
        <is>
          <t>Dystonia</t>
        </is>
      </c>
      <c r="C1113" s="4" t="inlineStr">
        <is>
          <t>Dystonia (various)</t>
        </is>
      </c>
      <c r="D1113" s="4" t="inlineStr">
        <is>
          <t>Neurological diseases</t>
        </is>
      </c>
      <c r="E1113" s="4" t="inlineStr">
        <is>
          <t>Movement disorder</t>
        </is>
      </c>
      <c r="F1113" s="4" t="inlineStr">
        <is>
          <t>Sustained/intermittent muscle contractions abnormal postures/movements; focal (cervical, blepharospasm, writer’s), segmental, generalized; genetic or acquired.</t>
        </is>
      </c>
      <c r="G1113" s="4" t="inlineStr">
        <is>
          <t>Abnormal postures or twisting movements</t>
        </is>
      </c>
      <c r="H1113" s="4" t="inlineStr">
        <is>
          <t>Task-specific (writer’s cramp) or overflow</t>
        </is>
      </c>
      <c r="I1113" s="4" t="inlineStr">
        <is>
          <t>Tremor dystonic selected</t>
        </is>
      </c>
      <c r="J1113" s="4" t="inlineStr">
        <is>
          <t>Pain common cervical; sensory tricks (geste antagoniste) many</t>
        </is>
      </c>
      <c r="K1113" s="4" t="inlineStr">
        <is>
          <t>Botulinum toxin focal first-line; anticholinergics, baclofen; DBS selected generalized/refractory; PT, treat cause.</t>
        </is>
      </c>
      <c r="L1113" s="4" t="inlineStr">
        <is>
          <t>Genetic (DYT genes, TOR1A, THAP1, GCH1 etc.), acquired (drugs, brain injury, Wilson), idiopathic.</t>
        </is>
      </c>
      <c r="M1113" s="4" t="inlineStr">
        <is>
          <t>Family history genetic forms, drug-induced (antipsychotics), Wilson young, perinatal injury.</t>
        </is>
      </c>
      <c r="N1113" s="4" t="inlineStr">
        <is>
          <t>Not infectious.</t>
        </is>
      </c>
      <c r="O1113" s="4" t="inlineStr">
        <is>
          <t>Any age; focal adult-onset common; generalized childhood more genetic.</t>
        </is>
      </c>
      <c r="P1113" s="4" t="inlineStr">
        <is>
          <t>Variable disability; focal highly responsive botulinum; generalized more challenging.</t>
        </is>
      </c>
      <c r="Q1113" s="4" t="inlineStr">
        <is>
          <t>Pain, functional impairment, social, status dystonicus rare emergency.</t>
        </is>
      </c>
      <c r="R1113" s="4" t="inlineStr">
        <is>
          <t>Clinical, exclude Wilson (young), drug history, genetics selected, MRI, levodopa trial childhood.</t>
        </is>
      </c>
      <c r="S1113" s="4" t="inlineStr">
        <is>
          <t>Botulinum focal, meds, DBS selected, PT, genetic counseling, treat underlying (Wilson).</t>
        </is>
      </c>
      <c r="T1113" s="4" t="inlineStr">
        <is>
          <t>MDS / AAN / DMRF</t>
        </is>
      </c>
      <c r="U1113" s="4" t="inlineStr">
        <is>
          <t>https://www.dystonia-foundation.org/</t>
        </is>
      </c>
      <c r="V1113" s="3" t="inlineStr">
        <is>
          <t>Verified</t>
        </is>
      </c>
      <c r="W1113" s="4" t="inlineStr">
        <is>
          <t>2026-10-26</t>
        </is>
      </c>
    </row>
    <row r="1114" ht="45" customHeight="1">
      <c r="A1114" s="2" t="inlineStr">
        <is>
          <t>D1113</t>
        </is>
      </c>
      <c r="B1114" s="2" t="inlineStr">
        <is>
          <t>Huntington disease</t>
        </is>
      </c>
      <c r="C1114" s="2" t="inlineStr">
        <is>
          <t>HD</t>
        </is>
      </c>
      <c r="D1114" s="2" t="inlineStr">
        <is>
          <t>Neurological diseases / Genetic</t>
        </is>
      </c>
      <c r="E1114" s="2" t="inlineStr">
        <is>
          <t>Neurodegenerative / Movement / Genetic</t>
        </is>
      </c>
      <c r="F1114" s="2" t="inlineStr">
        <is>
          <t>AD CAG expansion HTT; progressive chorea, cognitive, psychiatric; anticipation; no cure; supportive + symptomatic.</t>
        </is>
      </c>
      <c r="G1114" s="2" t="inlineStr">
        <is>
          <t>Chorea progressive</t>
        </is>
      </c>
      <c r="H1114" s="2" t="inlineStr">
        <is>
          <t>Cognitive decline executive</t>
        </is>
      </c>
      <c r="I1114" s="2" t="inlineStr">
        <is>
          <t>Psychiatric (depression, irritability, psychosis)</t>
        </is>
      </c>
      <c r="J1114" s="2" t="inlineStr">
        <is>
          <t>Eye movement abnormalities, weight loss, dystonia later; family history</t>
        </is>
      </c>
      <c r="K1114" s="2" t="inlineStr">
        <is>
          <t>Symptomatic (VMAT2 inhibitors chorea, psychotropics), multidisciplinary, genetic counseling/testing protocol, clinical trials, advanced care.</t>
        </is>
      </c>
      <c r="L1114" s="2" t="inlineStr">
        <is>
          <t>HTT CAG repeat ≥36 full penetrance ≥40; polyglutamine toxic gain; anticipation especially paternal.</t>
        </is>
      </c>
      <c r="M1114" s="2" t="inlineStr">
        <is>
          <t>AD family history, European ancestry higher some, any ancestry, CAG length correlates onset.</t>
        </is>
      </c>
      <c r="N1114" s="2" t="inlineStr">
        <is>
          <t>Genetic AD.</t>
        </is>
      </c>
      <c r="O1114" s="2" t="inlineStr">
        <is>
          <t>Onset typically 30–50; juvenile Westphal variant rigid.</t>
        </is>
      </c>
      <c r="P1114" s="2" t="inlineStr">
        <is>
          <t>Progressive fatal ~15–20 y; symptomatic care improves QoL; counseling critical.</t>
        </is>
      </c>
      <c r="Q1114" s="2" t="inlineStr">
        <is>
          <t>Progressive disability, suicide risk, aspiration, caregiver burden, juvenile severe.</t>
        </is>
      </c>
      <c r="R1114" s="2" t="inlineStr">
        <is>
          <t>Clinical + HTT CAG sizing, MRI caudate atrophy, rule out other chorea, predictive testing protocol.</t>
        </is>
      </c>
      <c r="S1114" s="2" t="inlineStr">
        <is>
          <t>Tetrabenazine/deutetrabenazine/valbenazine chorea, psychotropics, PT/OT/speech, nutrition, genetic counseling, support, trials.</t>
        </is>
      </c>
      <c r="T1114" s="2" t="inlineStr">
        <is>
          <t>Huntington’s Disease Society / MDS</t>
        </is>
      </c>
      <c r="U1114" s="2" t="inlineStr">
        <is>
          <t>https://hdsa.org/</t>
        </is>
      </c>
      <c r="V1114" s="3" t="inlineStr">
        <is>
          <t>Verified</t>
        </is>
      </c>
      <c r="W1114" s="2" t="inlineStr">
        <is>
          <t>2026-10-26</t>
        </is>
      </c>
    </row>
    <row r="1115" ht="45" customHeight="1">
      <c r="A1115" s="4" t="inlineStr">
        <is>
          <t>D1114</t>
        </is>
      </c>
      <c r="B1115" s="4" t="inlineStr">
        <is>
          <t>Amyotrophic lateral sclerosis</t>
        </is>
      </c>
      <c r="C1115" s="4" t="inlineStr">
        <is>
          <t>ALS, Motor neuron disease</t>
        </is>
      </c>
      <c r="D1115" s="4" t="inlineStr">
        <is>
          <t>Neurological diseases</t>
        </is>
      </c>
      <c r="E1115" s="4" t="inlineStr">
        <is>
          <t>Neurodegenerative / Neuromuscular</t>
        </is>
      </c>
      <c r="F1115" s="4" t="inlineStr">
        <is>
          <t>Progressive motor neuron loss upper + lower; weakness, fasciculations, spasticity, bulbar; fatal respiratory usually 2–5 y.</t>
        </is>
      </c>
      <c r="G1115" s="4" t="inlineStr">
        <is>
          <t>Progressive painless weakness</t>
        </is>
      </c>
      <c r="H1115" s="4" t="inlineStr">
        <is>
          <t>Fasciculations, muscle cramps</t>
        </is>
      </c>
      <c r="I1115" s="4" t="inlineStr">
        <is>
          <t>Dysarthria, dysphagia bulbar</t>
        </is>
      </c>
      <c r="J1115" s="4" t="inlineStr">
        <is>
          <t>Upper motor signs (spasticity, hyperreflexia) + lower (atrophy, fasciculations); cognitive/behavioral frontotemporal some</t>
        </is>
      </c>
      <c r="K1115" s="4" t="inlineStr">
        <is>
          <t>Riluzole, edaravone/AMX0035 selected regions, multidisciplinary clinic, NIV, PEG, symptomatic, clinical trials, advance care.</t>
        </is>
      </c>
      <c r="L1115" s="4" t="inlineStr">
        <is>
          <t>Most sporadic; C9orf72, SOD1, TARDBP, FUS genetic; TDP-43 pathology most; excitotoxicity oxidative.</t>
        </is>
      </c>
      <c r="M1115" s="4" t="inlineStr">
        <is>
          <t>Age, male slight, family 10%, C9orf72, military/smoking some associations, any ancestry.</t>
        </is>
      </c>
      <c r="N1115" s="4" t="inlineStr">
        <is>
          <t>Not infectious.</t>
        </is>
      </c>
      <c r="O1115" s="4" t="inlineStr">
        <is>
          <t>Peak 55–75; younger genetic some.</t>
        </is>
      </c>
      <c r="P1115" s="4" t="inlineStr">
        <is>
          <t>Progressive fatal most; multidisciplinary prolongs survival/QoL; rare long survivors.</t>
        </is>
      </c>
      <c r="Q1115" s="4" t="inlineStr">
        <is>
          <t>Respiratory failure, aspiration, immobility, frontotemporal dementia overlap, caregiver burden.</t>
        </is>
      </c>
      <c r="R1115" s="4" t="inlineStr">
        <is>
          <t>Clinical El Escorial/Awaji/Gold Coast, EMG, rule out mimic (MMN, SBMA, myopathy), MRI, genetics selected.</t>
        </is>
      </c>
      <c r="S1115" s="4" t="inlineStr">
        <is>
          <t>Riluzole ± other approved, multidisciplinary (NIV PEG PT OT speech), symptomatic, trials, palliative, advance directives.</t>
        </is>
      </c>
      <c r="T1115" s="4" t="inlineStr">
        <is>
          <t>ALS Association / AAN / ENCALS</t>
        </is>
      </c>
      <c r="U1115" s="4" t="inlineStr">
        <is>
          <t>https://www.als.org/</t>
        </is>
      </c>
      <c r="V1115" s="3" t="inlineStr">
        <is>
          <t>Verified</t>
        </is>
      </c>
      <c r="W1115" s="4" t="inlineStr">
        <is>
          <t>2026-10-26</t>
        </is>
      </c>
    </row>
    <row r="1116" ht="45" customHeight="1">
      <c r="A1116" s="2" t="inlineStr">
        <is>
          <t>D1115</t>
        </is>
      </c>
      <c r="B1116" s="2" t="inlineStr">
        <is>
          <t>Myasthenia gravis</t>
        </is>
      </c>
      <c r="C1116" s="2" t="inlineStr">
        <is>
          <t>MG</t>
        </is>
      </c>
      <c r="D1116" s="2" t="inlineStr">
        <is>
          <t>Neurological diseases / Autoimmune</t>
        </is>
      </c>
      <c r="E1116" s="2" t="inlineStr">
        <is>
          <t>Neuromuscular junction</t>
        </is>
      </c>
      <c r="F1116" s="2" t="inlineStr">
        <is>
          <t>Autoimmune NMJ; fatigable weakness ocular, bulbar, limb, respiratory; AChR/MuSK Abs most; crisis life-threatening.</t>
        </is>
      </c>
      <c r="G1116" s="2" t="inlineStr">
        <is>
          <t>Fatigable ptosis, diplopia</t>
        </is>
      </c>
      <c r="H1116" s="2" t="inlineStr">
        <is>
          <t>Bulbar (dysarthria, dysphagia, weak chew)</t>
        </is>
      </c>
      <c r="I1116" s="2" t="inlineStr">
        <is>
          <t>Limb weakness proximal</t>
        </is>
      </c>
      <c r="J1116" s="2" t="inlineStr">
        <is>
          <t>Respiratory weakness crisis; improves rest; ice pack/tensilon supportive</t>
        </is>
      </c>
      <c r="K1116" s="2" t="inlineStr">
        <is>
          <t>AChE inhibitors, thymectomy AChR early-onset, steroids/IS, IVIG/PLEX crisis/exacerbation, biologics (eculizumab, efgartigimod, ravulizumab) refractory.</t>
        </is>
      </c>
      <c r="L1116" s="2" t="inlineStr">
        <is>
          <t>AChR or MuSK autoantibodies; thymoma association AChR; complement, blocking/modulating.</t>
        </is>
      </c>
      <c r="M1116" s="2" t="inlineStr">
        <is>
          <t>Women early-onset, men late-onset, thymoma, other autoimmune, drugs (penicillamine, checkpoints).</t>
        </is>
      </c>
      <c r="N1116" s="2" t="inlineStr">
        <is>
          <t>Not infectious.</t>
        </is>
      </c>
      <c r="O1116" s="2" t="inlineStr">
        <is>
          <t>Bimodal women young, men older; any age.</t>
        </is>
      </c>
      <c r="P1116" s="2" t="inlineStr">
        <is>
          <t>Excellent treatment most; crisis risk; thymoma management.</t>
        </is>
      </c>
      <c r="Q1116" s="2" t="inlineStr">
        <is>
          <t>Myasthenic crisis respiratory failure, aspiration, treatment side effects, thymoma.</t>
        </is>
      </c>
      <c r="R1116" s="2" t="inlineStr">
        <is>
          <t>Clinical fatigable, AChR/MuSK/LRP4 Abs, repetitive stimulation/SFEMG, CT chest thymoma, ice/edrophonium supportive.</t>
        </is>
      </c>
      <c r="S1116" s="2" t="inlineStr">
        <is>
          <t>Pyridostigmine, thymectomy selected, steroids/IS, IVIG/PLEX, complement/FcRn inhibitors, avoid triggers, crisis plan.</t>
        </is>
      </c>
      <c r="T1116" s="2" t="inlineStr">
        <is>
          <t>MGFA / AAN</t>
        </is>
      </c>
      <c r="U1116" s="2" t="inlineStr">
        <is>
          <t>https://myasthenia.org/</t>
        </is>
      </c>
      <c r="V1116" s="3" t="inlineStr">
        <is>
          <t>Verified</t>
        </is>
      </c>
      <c r="W1116" s="2" t="inlineStr">
        <is>
          <t>2026-10-26</t>
        </is>
      </c>
    </row>
    <row r="1117" ht="45" customHeight="1">
      <c r="A1117" s="4" t="inlineStr">
        <is>
          <t>D1116</t>
        </is>
      </c>
      <c r="B1117" s="4" t="inlineStr">
        <is>
          <t>Guillain-Barré syndrome</t>
        </is>
      </c>
      <c r="C1117" s="4" t="inlineStr">
        <is>
          <t>GBS</t>
        </is>
      </c>
      <c r="D1117" s="4" t="inlineStr">
        <is>
          <t>Neurological diseases / Autoimmune / Infectious interface</t>
        </is>
      </c>
      <c r="E1117" s="4" t="inlineStr">
        <is>
          <t>Acute inflammatory neuropathy</t>
        </is>
      </c>
      <c r="F1117" s="4" t="inlineStr">
        <is>
          <t>Acute areflexic paralysis post-infection often; AIDP most, AMAN, AMSAN, Miller Fisher; respiratory failure risk; IVIG/PLEX.</t>
        </is>
      </c>
      <c r="G1117" s="4" t="inlineStr">
        <is>
          <t>Ascending weakness legs to arms</t>
        </is>
      </c>
      <c r="H1117" s="4" t="inlineStr">
        <is>
          <t>Areflexia</t>
        </is>
      </c>
      <c r="I1117" s="4" t="inlineStr">
        <is>
          <t>Paresthesias, back pain</t>
        </is>
      </c>
      <c r="J1117" s="4" t="inlineStr">
        <is>
          <t>Autonomic instability, respiratory failure, cranial nerves (Miller Fisher ophthalmoplegia ataxia areflexia)</t>
        </is>
      </c>
      <c r="K1117" s="4" t="inlineStr">
        <is>
          <t>IVIG or plasma exchange, supportive ICU respiratory/autonomic, DVT prophylaxis, pain, rehab; no steroids routine.</t>
        </is>
      </c>
      <c r="L1117" s="4" t="inlineStr">
        <is>
          <t>Post-infectious (Campylobacter, CMV, EBV, Zika, COVID, vaccines rare); molecular mimicry anti-ganglioside.</t>
        </is>
      </c>
      <c r="M1117" s="4" t="inlineStr">
        <is>
          <t>Recent infection, Campylobacter, male slight, any age, vaccination temporal rare.</t>
        </is>
      </c>
      <c r="N1117" s="4" t="inlineStr">
        <is>
          <t>Post-infectious; not directly contagious.</t>
        </is>
      </c>
      <c r="O1117" s="4" t="inlineStr">
        <is>
          <t>Any age; peaks young adults and elderly.</t>
        </is>
      </c>
      <c r="P1117" s="4" t="inlineStr">
        <is>
          <t>Most good recovery months; 20% residual; 5% mortality respiratory/autonomic.</t>
        </is>
      </c>
      <c r="Q1117" s="4" t="inlineStr">
        <is>
          <t>Respiratory failure, autonomic extremes, residual disability, pain, fatigue.</t>
        </is>
      </c>
      <c r="R1117" s="4" t="inlineStr">
        <is>
          <t>Clinical Brighton, CSF cytoalbuminologic dissociation, NCS/EMG, anti-ganglioside selected, rule out mimics.</t>
        </is>
      </c>
      <c r="S1117" s="4" t="inlineStr">
        <is>
          <t>IVIG or PLEX early, ICU monitor FVC/autonomic, supportive, rehab, no steroids routine AIDP.</t>
        </is>
      </c>
      <c r="T1117" s="4" t="inlineStr">
        <is>
          <t>GBS/CIDP Foundation / AAN</t>
        </is>
      </c>
      <c r="U1117" s="4" t="inlineStr">
        <is>
          <t>https://www.gbs-cidp.org/</t>
        </is>
      </c>
      <c r="V1117" s="3" t="inlineStr">
        <is>
          <t>Verified</t>
        </is>
      </c>
      <c r="W1117" s="4" t="inlineStr">
        <is>
          <t>2026-10-26</t>
        </is>
      </c>
    </row>
    <row r="1118" ht="45" customHeight="1">
      <c r="A1118" s="2" t="inlineStr">
        <is>
          <t>D1117</t>
        </is>
      </c>
      <c r="B1118" s="2" t="inlineStr">
        <is>
          <t>Chronic inflammatory demyelinating polyneuropathy</t>
        </is>
      </c>
      <c r="C1118" s="2" t="inlineStr">
        <is>
          <t>CIDP</t>
        </is>
      </c>
      <c r="D1118" s="2" t="inlineStr">
        <is>
          <t>Neurological diseases / Autoimmune</t>
        </is>
      </c>
      <c r="E1118" s="2" t="inlineStr">
        <is>
          <t>Chronic inflammatory neuropathy</t>
        </is>
      </c>
      <c r="F1118" s="2" t="inlineStr">
        <is>
          <t>Chronic acquired demyelinating neuropathy &gt;8 weeks; weakness proximal+distal, areflexia; IVIG/steroids/PLEX responsive most.</t>
        </is>
      </c>
      <c r="G1118" s="2" t="inlineStr">
        <is>
          <t>Progressive or relapsing weakness</t>
        </is>
      </c>
      <c r="H1118" s="2" t="inlineStr">
        <is>
          <t>Proximal and distal involvement</t>
        </is>
      </c>
      <c r="I1118" s="2" t="inlineStr">
        <is>
          <t>Areflexia or hyporeflexia</t>
        </is>
      </c>
      <c r="J1118" s="2" t="inlineStr">
        <is>
          <t>Sensory symptoms, fatigue; atypical variants (MADSAM, DADS, pure motor)</t>
        </is>
      </c>
      <c r="K1118" s="2" t="inlineStr">
        <is>
          <t>IVIG, corticosteroids, plasma exchange first-line; immunosuppressants/rituximab refractory; PT; treat maintenance.</t>
        </is>
      </c>
      <c r="L1118" s="2" t="inlineStr">
        <is>
          <t>Autoimmune demyelinating; antibodies selected (NF155, CNTN1, CASPR1) paranodal; idiopathic majority.</t>
        </is>
      </c>
      <c r="M1118" s="2" t="inlineStr">
        <is>
          <t>Any age peak middle, male slight, diabetes association some, other autoimmune.</t>
        </is>
      </c>
      <c r="N1118" s="2" t="inlineStr">
        <is>
          <t>Not infectious.</t>
        </is>
      </c>
      <c r="O1118" s="2" t="inlineStr">
        <is>
          <t>Any age; chronic.</t>
        </is>
      </c>
      <c r="P1118" s="2" t="inlineStr">
        <is>
          <t>Most treatment-responsive; residual disability some; maintenance often needed.</t>
        </is>
      </c>
      <c r="Q1118" s="2" t="inlineStr">
        <is>
          <t>Disability progressive untreated, treatment dependence, side effects, misdiagnosis.</t>
        </is>
      </c>
      <c r="R1118" s="2" t="inlineStr">
        <is>
          <t>Clinical EFNS/PNS criteria, NCS demyelination, CSF protein high, nerve biopsy selected, Ab testing selected.</t>
        </is>
      </c>
      <c r="S1118" s="2" t="inlineStr">
        <is>
          <t>IVIG or steroids or PLEX, maintenance, IS/rituximab refractory, PT, monitor, variants specific.</t>
        </is>
      </c>
      <c r="T1118" s="2" t="inlineStr">
        <is>
          <t>GBS/CIDP Foundation / AAN</t>
        </is>
      </c>
      <c r="U1118" s="2" t="inlineStr">
        <is>
          <t>https://www.gbs-cidp.org/</t>
        </is>
      </c>
      <c r="V1118" s="3" t="inlineStr">
        <is>
          <t>Verified</t>
        </is>
      </c>
      <c r="W1118" s="2" t="inlineStr">
        <is>
          <t>2026-10-26</t>
        </is>
      </c>
    </row>
    <row r="1119" ht="45" customHeight="1">
      <c r="A1119" s="4" t="inlineStr">
        <is>
          <t>D1118</t>
        </is>
      </c>
      <c r="B1119" s="4" t="inlineStr">
        <is>
          <t>Multiple sclerosis</t>
        </is>
      </c>
      <c r="C1119" s="4" t="inlineStr">
        <is>
          <t>MS</t>
        </is>
      </c>
      <c r="D1119" s="4" t="inlineStr">
        <is>
          <t>Neurological diseases / Autoimmune</t>
        </is>
      </c>
      <c r="E1119" s="4" t="inlineStr">
        <is>
          <t>CNS demyelinating</t>
        </is>
      </c>
      <c r="F1119" s="4" t="inlineStr">
        <is>
          <t>Immune-mediated CNS demyelination dissemination space/time; relapsing-remitting majority; progressive forms; MRI lesions.</t>
        </is>
      </c>
      <c r="G1119" s="4" t="inlineStr">
        <is>
          <t>Optic neuritis (painful vision loss)</t>
        </is>
      </c>
      <c r="H1119" s="4" t="inlineStr">
        <is>
          <t>Sensory symptoms, weakness</t>
        </is>
      </c>
      <c r="I1119" s="4" t="inlineStr">
        <is>
          <t>Brainstem (diplopia, vertigo), transverse myelitis</t>
        </is>
      </c>
      <c r="J1119" s="4" t="inlineStr">
        <is>
          <t>Fatigue, bladder, cognitive, Uhthoff, Lhermitte; McDonald criteria</t>
        </is>
      </c>
      <c r="K1119" s="4" t="inlineStr">
        <is>
          <t>Disease-modifying therapies (high-efficacy early many), relapse steroids, symptomatic, rehab, lifestyle, vitamin D, progressive options limited.</t>
        </is>
      </c>
      <c r="L1119" s="4" t="inlineStr">
        <is>
          <t>Autoimmune; EBV strong association, genetics HLA-DRB1, vitamin D, smoking, latitude; oligoclonal bands.</t>
        </is>
      </c>
      <c r="M1119" s="4" t="inlineStr">
        <is>
          <t>Young adults, women 3:1, EBV, low vitamin D, smoking, obesity adolescence, family, northern latitude.</t>
        </is>
      </c>
      <c r="N1119" s="4" t="inlineStr">
        <is>
          <t>Not infectious (EBV association).</t>
        </is>
      </c>
      <c r="O1119" s="4" t="inlineStr">
        <is>
          <t>Peak onset 20–40; women higher.</t>
        </is>
      </c>
      <c r="P1119" s="4" t="inlineStr">
        <is>
          <t>Variable; high-efficacy DMT reduce relapses/disability many; progressive challenging.</t>
        </is>
      </c>
      <c r="Q1119" s="4" t="inlineStr">
        <is>
          <t>Disability accumulation, cognitive, progressive disease, treatment risks (PML etc.).</t>
        </is>
      </c>
      <c r="R1119" s="4" t="inlineStr">
        <is>
          <t>McDonald criteria clinical+MRI±CSF, rule out mimics (NMO, MOG, vascular, infection), oligoclonal bands.</t>
        </is>
      </c>
      <c r="S1119" s="4" t="inlineStr">
        <is>
          <t>Early high-efficacy DMT many, relapse steroids, symptomatic, rehab, vitamin D, smoking cessation, monitor PML/JCV.</t>
        </is>
      </c>
      <c r="T1119" s="4" t="inlineStr">
        <is>
          <t>National MS Society / AAN / ECTRIMS</t>
        </is>
      </c>
      <c r="U1119" s="4" t="inlineStr">
        <is>
          <t>https://www.nationalmssociety.org/</t>
        </is>
      </c>
      <c r="V1119" s="3" t="inlineStr">
        <is>
          <t>Verified</t>
        </is>
      </c>
      <c r="W1119" s="4" t="inlineStr">
        <is>
          <t>2026-10-26</t>
        </is>
      </c>
    </row>
    <row r="1120" ht="45" customHeight="1">
      <c r="A1120" s="2" t="inlineStr">
        <is>
          <t>D1119</t>
        </is>
      </c>
      <c r="B1120" s="2" t="inlineStr">
        <is>
          <t>Neuromyelitis optica spectrum disorder</t>
        </is>
      </c>
      <c r="C1120" s="2" t="inlineStr">
        <is>
          <t>NMOSD</t>
        </is>
      </c>
      <c r="D1120" s="2" t="inlineStr">
        <is>
          <t>Neurological diseases / Autoimmune</t>
        </is>
      </c>
      <c r="E1120" s="2" t="inlineStr">
        <is>
          <t>CNS demyelinating / Astrocytopathy</t>
        </is>
      </c>
      <c r="F1120" s="2" t="inlineStr">
        <is>
          <t>AQP4-IgG astrocytopathy; severe optic neuritis + longitudinally extensive transverse myelitis; area postrema; relapse prevention critical.</t>
        </is>
      </c>
      <c r="G1120" s="2" t="inlineStr">
        <is>
          <t>Severe optic neuritis (often bilateral/sequential)</t>
        </is>
      </c>
      <c r="H1120" s="2" t="inlineStr">
        <is>
          <t>Longitudinally extensive myelitis (&gt;3 vertebral)</t>
        </is>
      </c>
      <c r="I1120" s="2" t="inlineStr">
        <is>
          <t>Area postrema (intractable nausea/vomiting/hiccups)</t>
        </is>
      </c>
      <c r="J1120" s="2" t="inlineStr">
        <is>
          <t>Brainstem, diencephalic, cerebral; disability from relapses</t>
        </is>
      </c>
      <c r="K1120" s="2" t="inlineStr">
        <is>
          <t>Acute: steroids ± PLEX; prevention: eculizumab, inebilizumab, satralizumab, rituximab, mycophenolate/azathioprine; avoid MS drugs some worsen.</t>
        </is>
      </c>
      <c r="L1120" s="2" t="inlineStr">
        <is>
          <t>AQP4-IgG pathogenic majority; complement; MOG-IgG separate overlapping phenotype.</t>
        </is>
      </c>
      <c r="M1120" s="2" t="inlineStr">
        <is>
          <t>Women high, non-White higher some, other autoimmune (SLE, SS), any age peak middle.</t>
        </is>
      </c>
      <c r="N1120" s="2" t="inlineStr">
        <is>
          <t>Not infectious.</t>
        </is>
      </c>
      <c r="O1120" s="2" t="inlineStr">
        <is>
          <t>Any age; women majority.</t>
        </is>
      </c>
      <c r="P1120" s="2" t="inlineStr">
        <is>
          <t>Relapse-dependent disability; modern prevention highly effective many.</t>
        </is>
      </c>
      <c r="Q1120" s="2" t="inlineStr">
        <is>
          <t>Blindness, paraplegia, respiratory failure attacks, death untreated relapses.</t>
        </is>
      </c>
      <c r="R1120" s="2" t="inlineStr">
        <is>
          <t>AQP4-IgG (cell-based assay), MRI LETM/optic, clinical IPND criteria, MOG-IgG parallel, CSF.</t>
        </is>
      </c>
      <c r="S1120" s="2" t="inlineStr">
        <is>
          <t>Acute steroids/PLEX, long-term complement/B-cell/IL-6 inhibitors or IS, rehab, avoid some MS DMTs, monitor.</t>
        </is>
      </c>
      <c r="T1120" s="2" t="inlineStr">
        <is>
          <t>Guthy-Jackson / NEMOS / AAN</t>
        </is>
      </c>
      <c r="U1120" s="2" t="inlineStr">
        <is>
          <t>https://guthyjacksonfoundation.org/</t>
        </is>
      </c>
      <c r="V1120" s="3" t="inlineStr">
        <is>
          <t>Verified</t>
        </is>
      </c>
      <c r="W1120" s="2" t="inlineStr">
        <is>
          <t>2026-10-26</t>
        </is>
      </c>
    </row>
    <row r="1121" ht="45" customHeight="1">
      <c r="A1121" s="4" t="inlineStr">
        <is>
          <t>D1120</t>
        </is>
      </c>
      <c r="B1121" s="4" t="inlineStr">
        <is>
          <t>MOG antibody disease</t>
        </is>
      </c>
      <c r="C1121" s="4" t="inlineStr">
        <is>
          <t>MOGAD</t>
        </is>
      </c>
      <c r="D1121" s="4" t="inlineStr">
        <is>
          <t>Neurological diseases / Autoimmune</t>
        </is>
      </c>
      <c r="E1121" s="4" t="inlineStr">
        <is>
          <t>CNS demyelinating</t>
        </is>
      </c>
      <c r="F1121" s="4" t="inlineStr">
        <is>
          <t>MOG-IgG associated; optic neuritis, myelitis, ADEM-like, cortical encephalitis; often monophasic children; steroid-responsive.</t>
        </is>
      </c>
      <c r="G1121" s="4" t="inlineStr">
        <is>
          <t>Optic neuritis (often bilateral)</t>
        </is>
      </c>
      <c r="H1121" s="4" t="inlineStr">
        <is>
          <t>Transverse myelitis (can be LETM)</t>
        </is>
      </c>
      <c r="I1121" s="4" t="inlineStr">
        <is>
          <t>ADEM phenotype children</t>
        </is>
      </c>
      <c r="J1121" s="4" t="inlineStr">
        <is>
          <t>Cortical encephalitis, brainstem; better recovery many than NMOSD</t>
        </is>
      </c>
      <c r="K1121" s="4" t="inlineStr">
        <is>
          <t>Acute steroids ± IVIG/PLEX; maintenance IVIG/IS selected relapsing; better prognosis many than AQP4 NMOSD.</t>
        </is>
      </c>
      <c r="L1121" s="4" t="inlineStr">
        <is>
          <t>MOG-IgG (myelin oligodendrocyte glycoprotein); demyelinating not astrocytopathy; distinct from MS/NMOSD.</t>
        </is>
      </c>
      <c r="M1121" s="4" t="inlineStr">
        <is>
          <t>Children higher ADEM, adults optic/myelitis, both sexes, post-infection some.</t>
        </is>
      </c>
      <c r="N1121" s="4" t="inlineStr">
        <is>
          <t>Not infectious.</t>
        </is>
      </c>
      <c r="O1121" s="4" t="inlineStr">
        <is>
          <t>Children and adults; pediatric ADEM common.</t>
        </is>
      </c>
      <c r="P1121" s="4" t="inlineStr">
        <is>
          <t>Often good recovery; relapsing subset needs maintenance; less disability than AQP4 many.</t>
        </is>
      </c>
      <c r="Q1121" s="4" t="inlineStr">
        <is>
          <t>Residual visual/motor, relapses, steroid dependence some.</t>
        </is>
      </c>
      <c r="R1121" s="4" t="inlineStr">
        <is>
          <t>MOG-IgG cell-based assay, MRI (fluffy, ADEM-like, perineural optic), clinical, rule out MS/AQP4.</t>
        </is>
      </c>
      <c r="S1121" s="4" t="inlineStr">
        <is>
          <t>Acute steroids, IVIG/PLEX selected, maintenance IVIG or IS relapsing, monitor titers selected, rehab.</t>
        </is>
      </c>
      <c r="T1121" s="4" t="inlineStr">
        <is>
          <t>International MOGAD panel / AAN</t>
        </is>
      </c>
      <c r="U1121" s="4" t="inlineStr">
        <is>
          <t>https://www.neurology.org/</t>
        </is>
      </c>
      <c r="V1121" s="3" t="inlineStr">
        <is>
          <t>Verified</t>
        </is>
      </c>
      <c r="W1121" s="4" t="inlineStr">
        <is>
          <t>2026-10-26</t>
        </is>
      </c>
    </row>
    <row r="1122" ht="45" customHeight="1">
      <c r="A1122" s="2" t="inlineStr">
        <is>
          <t>D1121</t>
        </is>
      </c>
      <c r="B1122" s="2" t="inlineStr">
        <is>
          <t>Epilepsy (focal)</t>
        </is>
      </c>
      <c r="C1122" s="2" t="inlineStr">
        <is>
          <t>Focal epilepsy, Partial epilepsy</t>
        </is>
      </c>
      <c r="D1122" s="2" t="inlineStr">
        <is>
          <t>Neurological diseases</t>
        </is>
      </c>
      <c r="E1122" s="2" t="inlineStr">
        <is>
          <t>Epilepsy</t>
        </is>
      </c>
      <c r="F1122" s="2" t="inlineStr">
        <is>
          <t>Recurrent unprovoked seizures originating one hemisphere; with or without awareness; structural, genetic, immune, infectious, unknown.</t>
        </is>
      </c>
      <c r="G1122" s="2" t="inlineStr">
        <is>
          <t>Focal aware (aura, motor, sensory)</t>
        </is>
      </c>
      <c r="H1122" s="2" t="inlineStr">
        <is>
          <t>Focal impaired awareness (automatisms, stare)</t>
        </is>
      </c>
      <c r="I1122" s="2" t="inlineStr">
        <is>
          <t>Focal to bilateral tonic-clonic</t>
        </is>
      </c>
      <c r="J1122" s="2" t="inlineStr">
        <is>
          <t>Post-ictal Todd’s paresis selected; EEG interictal epileptiform</t>
        </is>
      </c>
      <c r="K1122" s="2" t="inlineStr">
        <is>
          <t>ASM (carbamazepine, lamotrigine, levetiracetam etc. tailored), surgery selected drug-resistant, neuromodulation, lifestyle, SUDEP counseling.</t>
        </is>
      </c>
      <c r="L1122" s="2" t="inlineStr">
        <is>
          <t>Structural (hippocampal sclerosis, tumor, malformation, stroke, trauma), genetic, immune (autoimmune encephalitis), infectious, unknown.</t>
        </is>
      </c>
      <c r="M1122" s="2" t="inlineStr">
        <is>
          <t>Any age, prior brain injury, family, CNS infection, stroke, tumor, developmental.</t>
        </is>
      </c>
      <c r="N1122" s="2" t="inlineStr">
        <is>
          <t>Not infectious (post-infectious possible).</t>
        </is>
      </c>
      <c r="O1122" s="2" t="inlineStr">
        <is>
          <t>Any age; etiology age-dependent.</t>
        </is>
      </c>
      <c r="P1122" s="2" t="inlineStr">
        <is>
          <t>Most controlled ASM; drug-resistant 30% surgery/neuromodulation options.</t>
        </is>
      </c>
      <c r="Q1122" s="2" t="inlineStr">
        <is>
          <t>Injury seizures, status, SUDEP, drug side effects, psychosocial.</t>
        </is>
      </c>
      <c r="R1122" s="2" t="inlineStr">
        <is>
          <t>Clinical history, EEG, MRI epilepsy protocol, video-EEG selected, genetic/autoimmune selected.</t>
        </is>
      </c>
      <c r="S1122" s="2" t="inlineStr">
        <is>
          <t>ASM individualized, adherence, surgery evaluation drug-resistant, VNS/RNS/DBS, lifestyle, SUDEP education, comorbidity.</t>
        </is>
      </c>
      <c r="T1122" s="2" t="inlineStr">
        <is>
          <t>ILAE / AES / Epilepsy Foundation</t>
        </is>
      </c>
      <c r="U1122" s="2" t="inlineStr">
        <is>
          <t>https://www.epilepsy.com/</t>
        </is>
      </c>
      <c r="V1122" s="3" t="inlineStr">
        <is>
          <t>Verified</t>
        </is>
      </c>
      <c r="W1122" s="2" t="inlineStr">
        <is>
          <t>2026-10-26</t>
        </is>
      </c>
    </row>
    <row r="1123" ht="45" customHeight="1">
      <c r="A1123" s="4" t="inlineStr">
        <is>
          <t>D1122</t>
        </is>
      </c>
      <c r="B1123" s="4" t="inlineStr">
        <is>
          <t>Epilepsy (generalized)</t>
        </is>
      </c>
      <c r="C1123" s="4" t="inlineStr">
        <is>
          <t>Idiopathic generalized epilepsy</t>
        </is>
      </c>
      <c r="D1123" s="4" t="inlineStr">
        <is>
          <t>Neurological diseases</t>
        </is>
      </c>
      <c r="E1123" s="4" t="inlineStr">
        <is>
          <t>Epilepsy</t>
        </is>
      </c>
      <c r="F1123" s="4" t="inlineStr">
        <is>
          <t>Generalized seizure types (absence, myoclonic, tonic-clonic, atonic); genetic generalized epilepsies (JME, CAE, JAE, GTCA); EEG generalized spike-wave.</t>
        </is>
      </c>
      <c r="G1123" s="4" t="inlineStr">
        <is>
          <t>Absence (stare, 3 Hz)</t>
        </is>
      </c>
      <c r="H1123" s="4" t="inlineStr">
        <is>
          <t>Myoclonic jerks</t>
        </is>
      </c>
      <c r="I1123" s="4" t="inlineStr">
        <is>
          <t>Generalized tonic-clonic</t>
        </is>
      </c>
      <c r="J1123" s="4" t="inlineStr">
        <is>
          <t>Photosensitivity some; morning predominance JME; normal development classic IGE</t>
        </is>
      </c>
      <c r="K1123" s="4" t="inlineStr">
        <is>
          <t>Valproate (avoid women childbearing), levetiracetam, lamotrigine, ethosuximide absence; avoid sodium-channel blockers some; lifestyle sleep.</t>
        </is>
      </c>
      <c r="L1123" s="4" t="inlineStr">
        <is>
          <t>Genetic (many ion channel/synaptic genes); polygenic; family history common.</t>
        </is>
      </c>
      <c r="M1123" s="4" t="inlineStr">
        <is>
          <t>Adolescence/young adult onset many, family history, photosensitivity, both sexes (JME slight male).</t>
        </is>
      </c>
      <c r="N1123" s="4" t="inlineStr">
        <is>
          <t>Not infectious.</t>
        </is>
      </c>
      <c r="O1123" s="4" t="inlineStr">
        <is>
          <t>Childhood to young adult typical syndromes.</t>
        </is>
      </c>
      <c r="P1123" s="4" t="inlineStr">
        <is>
          <t>Excellent control many; lifelong some; valproate teratogenicity issue.</t>
        </is>
      </c>
      <c r="Q1123" s="4" t="inlineStr">
        <is>
          <t>Injury, status rare, drug side effects, teratogenicity, psychosocial.</t>
        </is>
      </c>
      <c r="R1123" s="4" t="inlineStr">
        <is>
          <t>Clinical syndrome, EEG generalized spike-wave/polyspike, MRI normal classic, genetic selected.</t>
        </is>
      </c>
      <c r="S1123" s="4" t="inlineStr">
        <is>
          <t>ASM syndrome-specific (VPA/LEV/LTG/ESM), avoid exacerbating ASMs, sleep hygiene, photosensitivity precautions, counseling.</t>
        </is>
      </c>
      <c r="T1123" s="4" t="inlineStr">
        <is>
          <t>ILAE / AES</t>
        </is>
      </c>
      <c r="U1123" s="4" t="inlineStr">
        <is>
          <t>https://www.epilepsy.com/</t>
        </is>
      </c>
      <c r="V1123" s="3" t="inlineStr">
        <is>
          <t>Verified</t>
        </is>
      </c>
      <c r="W1123" s="4" t="inlineStr">
        <is>
          <t>2026-10-26</t>
        </is>
      </c>
    </row>
    <row r="1124" ht="45" customHeight="1">
      <c r="A1124" s="2" t="inlineStr">
        <is>
          <t>D1123</t>
        </is>
      </c>
      <c r="B1124" s="2" t="inlineStr">
        <is>
          <t>Status epilepticus</t>
        </is>
      </c>
      <c r="C1124" s="2" t="inlineStr">
        <is>
          <t>Status epilepticus</t>
        </is>
      </c>
      <c r="D1124" s="2" t="inlineStr">
        <is>
          <t>Neurological diseases / Emergency</t>
        </is>
      </c>
      <c r="E1124" s="2" t="inlineStr">
        <is>
          <t>Epilepsy emergency</t>
        </is>
      </c>
      <c r="F1124" s="2" t="inlineStr">
        <is>
          <t>Prolonged seizure ≥5 min or recurrent without recovery; medical emergency; convulsive and non-convulsive; time-dependent brain injury.</t>
        </is>
      </c>
      <c r="G1124" s="2" t="inlineStr">
        <is>
          <t>Continuous or recurrent convulsions without recovery</t>
        </is>
      </c>
      <c r="H1124" s="2" t="inlineStr">
        <is>
          <t>Impaired consciousness prolonged</t>
        </is>
      </c>
      <c r="I1124" s="2" t="inlineStr">
        <is>
          <t>Subtle/non-convulsive (staring, automatisms, coma)</t>
        </is>
      </c>
      <c r="J1124" s="2" t="inlineStr">
        <is>
          <t>Fever, known epilepsy, non-adherence, acute brain injury precipitants</t>
        </is>
      </c>
      <c r="K1124" s="2" t="inlineStr">
        <is>
          <t>Benzodiazepine first (lorazepam/midazolam), then ASM (levetiracetam, valproate, fosphenytoin), anesthetics refractory, ICU, treat cause.</t>
        </is>
      </c>
      <c r="L1124" s="2" t="inlineStr">
        <is>
          <t>Acute (stroke, trauma, infection, metabolic, hypoxia), remote, epilepsy non-adherence, idiopathic; febrile children.</t>
        </is>
      </c>
      <c r="M1124" s="2" t="inlineStr">
        <is>
          <t>Prior epilepsy, non-adherence, acute CNS insult, alcohol, drugs, metabolic, fever children.</t>
        </is>
      </c>
      <c r="N1124" s="2" t="inlineStr">
        <is>
          <t>Not infectious primarily (CNS infection cause).</t>
        </is>
      </c>
      <c r="O1124" s="2" t="inlineStr">
        <is>
          <t>Any age; peaks children and elderly.</t>
        </is>
      </c>
      <c r="P1124" s="2" t="inlineStr">
        <is>
          <t>Mortality/morbidity time and cause dependent; early treatment critical.</t>
        </is>
      </c>
      <c r="Q1124" s="2" t="inlineStr">
        <is>
          <t>Brain injury, death, refractory SE, complications ICU, residual epilepsy.</t>
        </is>
      </c>
      <c r="R1124" s="2" t="inlineStr">
        <is>
          <t>Clinical, EEG non-convulsive, labs, CT/MRI, LP selected, continuous EEG refractory.</t>
        </is>
      </c>
      <c r="S1124" s="2" t="inlineStr">
        <is>
          <t>Time-critical benzo → ASM → anesthetic coma selected, ICU, etiology treatment, EEG monitor, supportive.</t>
        </is>
      </c>
      <c r="T1124" s="2" t="inlineStr">
        <is>
          <t>AES / Neurocritical Care / ILAE</t>
        </is>
      </c>
      <c r="U1124" s="2" t="inlineStr">
        <is>
          <t>https://www.aesnet.org/</t>
        </is>
      </c>
      <c r="V1124" s="3" t="inlineStr">
        <is>
          <t>Verified</t>
        </is>
      </c>
      <c r="W1124" s="2" t="inlineStr">
        <is>
          <t>2026-10-26</t>
        </is>
      </c>
    </row>
    <row r="1125" ht="45" customHeight="1">
      <c r="A1125" s="4" t="inlineStr">
        <is>
          <t>D1124</t>
        </is>
      </c>
      <c r="B1125" s="4" t="inlineStr">
        <is>
          <t>Migraine</t>
        </is>
      </c>
      <c r="C1125" s="4" t="inlineStr">
        <is>
          <t>Migraine with/without aura</t>
        </is>
      </c>
      <c r="D1125" s="4" t="inlineStr">
        <is>
          <t>Neurological diseases</t>
        </is>
      </c>
      <c r="E1125" s="4" t="inlineStr">
        <is>
          <t>Primary headache</t>
        </is>
      </c>
      <c r="F1125" s="4" t="inlineStr">
        <is>
          <t>Recurrent moderate-severe headache ± aura; unilateral throbbing, nausea, photo/phonophobia; major disability; CGRP therapies transformative.</t>
        </is>
      </c>
      <c r="G1125" s="4" t="inlineStr">
        <is>
          <t>Unilateral throbbing headache</t>
        </is>
      </c>
      <c r="H1125" s="4" t="inlineStr">
        <is>
          <t>Nausea, vomiting</t>
        </is>
      </c>
      <c r="I1125" s="4" t="inlineStr">
        <is>
          <t>Photophobia, phonophobia</t>
        </is>
      </c>
      <c r="J1125" s="4" t="inlineStr">
        <is>
          <t>Aura (visual, sensory, speech) 25%; activity worsening; menstrual association</t>
        </is>
      </c>
      <c r="K1125" s="4" t="inlineStr">
        <is>
          <t>Acute (triptans, NSAIDs, gepants, ditans), preventive (beta-blockers, topiramate, CGRP mAbs/gepants, Botox chronic), lifestyle, avoid triggers.</t>
        </is>
      </c>
      <c r="L1125" s="4" t="inlineStr">
        <is>
          <t>Neurovascular, CGRP, genetic (familial hemiplegic rare), triggers (stress, sleep, hormones, food, weather).</t>
        </is>
      </c>
      <c r="M1125" s="4" t="inlineStr">
        <is>
          <t>Female, family history, age 15–55 peak, hormonal, obesity, depression/anxiety, overuse medication.</t>
        </is>
      </c>
      <c r="N1125" s="4" t="inlineStr">
        <is>
          <t>Not infectious.</t>
        </is>
      </c>
      <c r="O1125" s="4" t="inlineStr">
        <is>
          <t>Peak reproductive years women; children/adolescents common.</t>
        </is>
      </c>
      <c r="P1125" s="4" t="inlineStr">
        <is>
          <t>Major disability worldwide; highly treatable modern options.</t>
        </is>
      </c>
      <c r="Q1125" s="4" t="inlineStr">
        <is>
          <t>Chronic migraine, medication-overuse headache, status migrainosus, aura stroke rare.</t>
        </is>
      </c>
      <c r="R1125" s="4" t="inlineStr">
        <is>
          <t>Clinical ICHD-3, diary, rule out secondary, imaging selected atypical.</t>
        </is>
      </c>
      <c r="S1125" s="4" t="inlineStr">
        <is>
          <t>Acute stratified, preventive if frequent, CGRP targeted, lifestyle, trigger management, avoid overuse, Botox chronic.</t>
        </is>
      </c>
      <c r="T1125" s="4" t="inlineStr">
        <is>
          <t>AHS / IHS / AAN</t>
        </is>
      </c>
      <c r="U1125" s="4" t="inlineStr">
        <is>
          <t>https://americanheadachesociety.org/</t>
        </is>
      </c>
      <c r="V1125" s="3" t="inlineStr">
        <is>
          <t>Verified</t>
        </is>
      </c>
      <c r="W1125" s="4" t="inlineStr">
        <is>
          <t>2026-10-26</t>
        </is>
      </c>
    </row>
    <row r="1126" ht="45" customHeight="1">
      <c r="A1126" s="2" t="inlineStr">
        <is>
          <t>D1125</t>
        </is>
      </c>
      <c r="B1126" s="2" t="inlineStr">
        <is>
          <t>Tension-type headache</t>
        </is>
      </c>
      <c r="C1126" s="2" t="inlineStr">
        <is>
          <t>TTH</t>
        </is>
      </c>
      <c r="D1126" s="2" t="inlineStr">
        <is>
          <t>Neurological diseases</t>
        </is>
      </c>
      <c r="E1126" s="2" t="inlineStr">
        <is>
          <t>Primary headache</t>
        </is>
      </c>
      <c r="F1126" s="2" t="inlineStr">
        <is>
          <t>Most common primary headache; bilateral pressing/tightening mild-moderate; no nausea severe; episodic or chronic.</t>
        </is>
      </c>
      <c r="G1126" s="2" t="inlineStr">
        <is>
          <t>Bilateral pressing/tightening</t>
        </is>
      </c>
      <c r="H1126" s="2" t="inlineStr">
        <is>
          <t>Mild-moderate intensity</t>
        </is>
      </c>
      <c r="I1126" s="2" t="inlineStr">
        <is>
          <t>No severe nausea or photo+phonophobia together</t>
        </is>
      </c>
      <c r="J1126" s="2" t="inlineStr">
        <is>
          <t>Pericranial tenderness many; stress association; chronic ≥15 d/month</t>
        </is>
      </c>
      <c r="K1126" s="2" t="inlineStr">
        <is>
          <t>Simple analgesics episodic, amitriptyline chronic, stress management, PT, lifestyle, avoid overuse.</t>
        </is>
      </c>
      <c r="L1126" s="2" t="inlineStr">
        <is>
          <t>Muscle tension, stress, central sensitization chronic; peripheral and central mechanisms.</t>
        </is>
      </c>
      <c r="M1126" s="2" t="inlineStr">
        <is>
          <t>Stress, anxiety, depression, sleep, posture, female slight, any age.</t>
        </is>
      </c>
      <c r="N1126" s="2" t="inlineStr">
        <is>
          <t>Not infectious.</t>
        </is>
      </c>
      <c r="O1126" s="2" t="inlineStr">
        <is>
          <t>Most common headache all ages.</t>
        </is>
      </c>
      <c r="P1126" s="2" t="inlineStr">
        <is>
          <t>Usually mild disability; chronic impacts QoL; overuse risk.</t>
        </is>
      </c>
      <c r="Q1126" s="2" t="inlineStr">
        <is>
          <t>Medication-overuse, chronic daily headache, anxiety/depression comorbidity.</t>
        </is>
      </c>
      <c r="R1126" s="2" t="inlineStr">
        <is>
          <t>Clinical ICHD-3, diary, rule out secondary/migraine, exam pericranial.</t>
        </is>
      </c>
      <c r="S1126" s="2" t="inlineStr">
        <is>
          <t>Acute simple analgesics limited frequency, amitriptyline preventive chronic, non-drug (PT, stress, exercise), education.</t>
        </is>
      </c>
      <c r="T1126" s="2" t="inlineStr">
        <is>
          <t>IHS / AHS</t>
        </is>
      </c>
      <c r="U1126" s="2" t="inlineStr">
        <is>
          <t>https://americanheadachesociety.org/</t>
        </is>
      </c>
      <c r="V1126" s="3" t="inlineStr">
        <is>
          <t>Verified</t>
        </is>
      </c>
      <c r="W1126" s="2" t="inlineStr">
        <is>
          <t>2026-10-26</t>
        </is>
      </c>
    </row>
    <row r="1127" ht="45" customHeight="1">
      <c r="A1127" s="4" t="inlineStr">
        <is>
          <t>D1126</t>
        </is>
      </c>
      <c r="B1127" s="4" t="inlineStr">
        <is>
          <t>Cluster headache</t>
        </is>
      </c>
      <c r="C1127" s="4" t="inlineStr">
        <is>
          <t>CH</t>
        </is>
      </c>
      <c r="D1127" s="4" t="inlineStr">
        <is>
          <t>Neurological diseases</t>
        </is>
      </c>
      <c r="E1127" s="4" t="inlineStr">
        <is>
          <t>Primary headache / Trigeminal autonomic</t>
        </is>
      </c>
      <c r="F1127" s="4" t="inlineStr">
        <is>
          <t>Severe unilateral orbital/temporal pain 15–180 min + ipsilateral autonomic; circadian/circannual; suicidal severity; oxygen/triptan acute.</t>
        </is>
      </c>
      <c r="G1127" s="4" t="inlineStr">
        <is>
          <t>Severe unilateral orbital/supraorbital/temporal pain</t>
        </is>
      </c>
      <c r="H1127" s="4" t="inlineStr">
        <is>
          <t>Ipsilateral lacrimation, rhinorrhea, ptosis, miosis</t>
        </is>
      </c>
      <c r="I1127" s="4" t="inlineStr">
        <is>
          <t>Restlessness/agitation</t>
        </is>
      </c>
      <c r="J1127" s="4" t="inlineStr">
        <is>
          <t>Circadian (night), circannual bouts; chronic form continuous</t>
        </is>
      </c>
      <c r="K1127" s="4" t="inlineStr">
        <is>
          <t>Acute: high-flow oxygen, sumatriptan injection/nasal; transitional steroids/ GON block; preventive verapamil, CGRP, lithium, neuromodulation.</t>
        </is>
      </c>
      <c r="L1127" s="4" t="inlineStr">
        <is>
          <t>Hypothalamic activation, trigeminal-autonomic reflex; smoking strong; genetics some.</t>
        </is>
      </c>
      <c r="M1127" s="4" t="inlineStr">
        <is>
          <t>Men higher, smokers, age 20–40 onset, family slight, alcohol triggers bout.</t>
        </is>
      </c>
      <c r="N1127" s="4" t="inlineStr">
        <is>
          <t>Not infectious.</t>
        </is>
      </c>
      <c r="O1127" s="4" t="inlineStr">
        <is>
          <t>Young-middle adults; men higher.</t>
        </is>
      </c>
      <c r="P1127" s="4" t="inlineStr">
        <is>
          <t>Excruciating; highly disability during attacks; effective treatments exist.</t>
        </is>
      </c>
      <c r="Q1127" s="4" t="inlineStr">
        <is>
          <t>Suicide risk during attacks, medication overuse, chronicity, diagnostic delay.</t>
        </is>
      </c>
      <c r="R1127" s="4" t="inlineStr">
        <is>
          <t>Clinical ICHD-3, diary, MRI rule out secondary (pituitary, etc.), autonomic features.</t>
        </is>
      </c>
      <c r="S1127" s="4" t="inlineStr">
        <is>
          <t>Oxygen + injectable/nasal triptan acute, verapamil preventive, steroids bridge, CGRP/lithium/GON, neuromodulation refractory, support.</t>
        </is>
      </c>
      <c r="T1127" s="4" t="inlineStr">
        <is>
          <t>IHS / AHS / Clusterbusters</t>
        </is>
      </c>
      <c r="U1127" s="4" t="inlineStr">
        <is>
          <t>https://americanheadachesociety.org/</t>
        </is>
      </c>
      <c r="V1127" s="3" t="inlineStr">
        <is>
          <t>Verified</t>
        </is>
      </c>
      <c r="W1127" s="4" t="inlineStr">
        <is>
          <t>2026-10-26</t>
        </is>
      </c>
    </row>
    <row r="1128" ht="45" customHeight="1">
      <c r="A1128" s="2" t="inlineStr">
        <is>
          <t>D1127</t>
        </is>
      </c>
      <c r="B1128" s="2" t="inlineStr">
        <is>
          <t>Idiopathic intracranial hypertension</t>
        </is>
      </c>
      <c r="C1128" s="2" t="inlineStr">
        <is>
          <t>IIH, Pseudotumor cerebri</t>
        </is>
      </c>
      <c r="D1128" s="2" t="inlineStr">
        <is>
          <t>Neurological diseases</t>
        </is>
      </c>
      <c r="E1128" s="2" t="inlineStr">
        <is>
          <t>Raised intracranial pressure</t>
        </is>
      </c>
      <c r="F1128" s="2" t="inlineStr">
        <is>
          <t>Raised ICP without mass/venous thrombosis; young women obesity; headache, papilledema, visual threat; acetazolamide, weight loss.</t>
        </is>
      </c>
      <c r="G1128" s="2" t="inlineStr">
        <is>
          <t>Headache (daily, positional)</t>
        </is>
      </c>
      <c r="H1128" s="2" t="inlineStr">
        <is>
          <t>Transient visual obscurations</t>
        </is>
      </c>
      <c r="I1128" s="2" t="inlineStr">
        <is>
          <t>Pulsatile tinnitus</t>
        </is>
      </c>
      <c r="J1128" s="2" t="inlineStr">
        <is>
          <t>Papilledema, sixth nerve palsy, visual field loss; obesity young women</t>
        </is>
      </c>
      <c r="K1128" s="2" t="inlineStr">
        <is>
          <t>Acetazolamide, weight loss, topiramate, therapeutic LP selected, optic nerve sheath fenestration/shunt vision-threat, venous stenting selected.</t>
        </is>
      </c>
      <c r="L1128" s="2" t="inlineStr">
        <is>
          <t>Unknown; venous outflow, CSF dynamics, metabolic/hormonal obesity-related; drugs (tetracyclines, vitamin A, steroids withdrawal).</t>
        </is>
      </c>
      <c r="M1128" s="2" t="inlineStr">
        <is>
          <t>Young women, obesity strong, recent weight gain, drugs (tetracyclines, retinoids, growth hormone), PCOS.</t>
        </is>
      </c>
      <c r="N1128" s="2" t="inlineStr">
        <is>
          <t>Not infectious.</t>
        </is>
      </c>
      <c r="O1128" s="2" t="inlineStr">
        <is>
          <t>Young women primarily; children/men atypical.</t>
        </is>
      </c>
      <c r="P1128" s="2" t="inlineStr">
        <is>
          <t>Vision threat permanent if untreated; headache chronic; weight loss key.</t>
        </is>
      </c>
      <c r="Q1128" s="2" t="inlineStr">
        <is>
          <t>Permanent visual loss, chronic headache, treatment side effects, recurrence.</t>
        </is>
      </c>
      <c r="R1128" s="2" t="inlineStr">
        <is>
          <t>Papilledema, LP opening pressure high normal composition, MRI/MRV exclude thrombosis/mass, visual fields, OCT.</t>
        </is>
      </c>
      <c r="S1128" s="2" t="inlineStr">
        <is>
          <t>Weight loss, acetazolamide, topiramate, serial LP selected, surgery vision-threatening, drug review, monitor vision.</t>
        </is>
      </c>
      <c r="T1128" s="2" t="inlineStr">
        <is>
          <t>NORDIC / AAN / IHS</t>
        </is>
      </c>
      <c r="U1128" s="2" t="inlineStr">
        <is>
          <t>https://www.aan.com/</t>
        </is>
      </c>
      <c r="V1128" s="3" t="inlineStr">
        <is>
          <t>Verified</t>
        </is>
      </c>
      <c r="W1128" s="2" t="inlineStr">
        <is>
          <t>2026-10-26</t>
        </is>
      </c>
    </row>
    <row r="1129" ht="45" customHeight="1">
      <c r="A1129" s="4" t="inlineStr">
        <is>
          <t>D1128</t>
        </is>
      </c>
      <c r="B1129" s="4" t="inlineStr">
        <is>
          <t>Normal pressure hydrocephalus</t>
        </is>
      </c>
      <c r="C1129" s="4" t="inlineStr">
        <is>
          <t>NPH</t>
        </is>
      </c>
      <c r="D1129" s="4" t="inlineStr">
        <is>
          <t>Neurological diseases</t>
        </is>
      </c>
      <c r="E1129" s="4" t="inlineStr">
        <is>
          <t>Hydrocephalus / Dementia</t>
        </is>
      </c>
      <c r="F1129" s="4" t="inlineStr">
        <is>
          <t>Ventriculomegaly + Hakim triad (gait, urinary incontinence, cognitive) normal CSF pressure; shunt-responsive selected; differential Alzheimer/vascular.</t>
        </is>
      </c>
      <c r="G1129" s="4" t="inlineStr">
        <is>
          <t>Magnetic gait (apraxic, magnetic)</t>
        </is>
      </c>
      <c r="H1129" s="4" t="inlineStr">
        <is>
          <t>Urinary urgency/incontinence</t>
        </is>
      </c>
      <c r="I1129" s="4" t="inlineStr">
        <is>
          <t>Cognitive impairment (subcortical)</t>
        </is>
      </c>
      <c r="J1129" s="4" t="inlineStr">
        <is>
          <t>Ventriculomegaly out of proportion atrophy; DESH MRI features selected</t>
        </is>
      </c>
      <c r="K1129" s="4" t="inlineStr">
        <is>
          <t>Tap test/extended drainage prediction, VP shunt selected responders, rule out mimics, PT.</t>
        </is>
      </c>
      <c r="L1129" s="4" t="inlineStr">
        <is>
          <t>Idiopathic (age-related CSF dynamics) or secondary (prior SAH, trauma, infection, surgery).</t>
        </is>
      </c>
      <c r="M1129" s="4" t="inlineStr">
        <is>
          <t>Older age, prior SAH/meningitis/trauma, male slight idiopathic.</t>
        </is>
      </c>
      <c r="N1129" s="4" t="inlineStr">
        <is>
          <t>Not infectious (secondary post-infectious).</t>
        </is>
      </c>
      <c r="O1129" s="4" t="inlineStr">
        <is>
          <t>Older adults primarily &gt;60.</t>
        </is>
      </c>
      <c r="P1129" s="4" t="inlineStr">
        <is>
          <t>Selected shunt-responsive excellent gait; cognitive variable; overdiagnosis risk.</t>
        </is>
      </c>
      <c r="Q1129" s="4" t="inlineStr">
        <is>
          <t>Shunt complications (infection, subdural, failure), progressive if untreated, misdiagnosis.</t>
        </is>
      </c>
      <c r="R1129" s="4" t="inlineStr">
        <is>
          <t>Clinical triad, MRI ventriculomegaly DESH, tap test/ELD, CSF infusion selected, rule out other dementia.</t>
        </is>
      </c>
      <c r="S1129" s="4" t="inlineStr">
        <is>
          <t>LP tap test or ELD, VP shunt responders, PT, manage complications, differential rigorous.</t>
        </is>
      </c>
      <c r="T1129" s="4" t="inlineStr">
        <is>
          <t>IHS / neurosurgery / AAN</t>
        </is>
      </c>
      <c r="U1129" s="4" t="inlineStr">
        <is>
          <t>https://www.aan.com/</t>
        </is>
      </c>
      <c r="V1129" s="3" t="inlineStr">
        <is>
          <t>Verified</t>
        </is>
      </c>
      <c r="W1129" s="4" t="inlineStr">
        <is>
          <t>2026-10-26</t>
        </is>
      </c>
    </row>
    <row r="1130" ht="45" customHeight="1">
      <c r="A1130" s="2" t="inlineStr">
        <is>
          <t>D1129</t>
        </is>
      </c>
      <c r="B1130" s="2" t="inlineStr">
        <is>
          <t>Bell’s palsy</t>
        </is>
      </c>
      <c r="C1130" s="2" t="inlineStr">
        <is>
          <t>Idiopathic facial nerve palsy</t>
        </is>
      </c>
      <c r="D1130" s="2" t="inlineStr">
        <is>
          <t>Neurological diseases</t>
        </is>
      </c>
      <c r="E1130" s="2" t="inlineStr">
        <is>
          <t>Cranial neuropathy</t>
        </is>
      </c>
      <c r="F1130" s="2" t="inlineStr">
        <is>
          <t>Acute unilateral peripheral facial weakness; idiopathic (HSV hypothesized); forehead involved; good prognosis most; steroids.</t>
        </is>
      </c>
      <c r="G1130" s="2" t="inlineStr">
        <is>
          <t>Acute unilateral facial weakness (upper + lower)</t>
        </is>
      </c>
      <c r="H1130" s="2" t="inlineStr">
        <is>
          <t>Inability close eye, droop mouth</t>
        </is>
      </c>
      <c r="I1130" s="2" t="inlineStr">
        <is>
          <t>Loss forehead wrinkles ipsilateral</t>
        </is>
      </c>
      <c r="J1130" s="2" t="inlineStr">
        <is>
          <t>Ear pain, hyperacusis, taste change selected; rapid onset hours-days</t>
        </is>
      </c>
      <c r="K1130" s="2" t="inlineStr">
        <is>
          <t>Prednisolone early, eye care (lubrication, tape), antivirals controversial, PT, monitor recovery, imaging atypical.</t>
        </is>
      </c>
      <c r="L1130" s="2" t="inlineStr">
        <is>
          <t>Idiopathic; HSV reactivation hypothesized; edema facial canal; Lyme, Ramsay Hunt (VZV), tumor differentials.</t>
        </is>
      </c>
      <c r="M1130" s="2" t="inlineStr">
        <is>
          <t>Pregnancy, diabetes, upper respiratory, family slight, any age peak 15–45.</t>
        </is>
      </c>
      <c r="N1130" s="2" t="inlineStr">
        <is>
          <t>Possible HSV association; not contagious facial palsy itself.</t>
        </is>
      </c>
      <c r="O1130" s="2" t="inlineStr">
        <is>
          <t>Any age; peak young adults.</t>
        </is>
      </c>
      <c r="P1130" s="2" t="inlineStr">
        <is>
          <t>Most complete recovery weeks-months; incomplete higher synkinesis risk.</t>
        </is>
      </c>
      <c r="Q1130" s="2" t="inlineStr">
        <is>
          <t>Corneal injury, incomplete recovery, synkinesis, misdiagnosis central/tumor.</t>
        </is>
      </c>
      <c r="R1130" s="2" t="inlineStr">
        <is>
          <t>Clinical peripheral pattern, rule out central/stroke, Lyme/Ramsay Hunt/tumor atypical, no routine imaging typical.</t>
        </is>
      </c>
      <c r="S1130" s="2" t="inlineStr">
        <is>
          <t>Early prednisolone, eye protection, antivirals selected, PT facial, follow recovery, image if atypical/progressive.</t>
        </is>
      </c>
      <c r="T1130" s="2" t="inlineStr">
        <is>
          <t>AAN / AAO-HNS</t>
        </is>
      </c>
      <c r="U1130" s="2" t="inlineStr">
        <is>
          <t>https://www.aan.com/</t>
        </is>
      </c>
      <c r="V1130" s="3" t="inlineStr">
        <is>
          <t>Verified</t>
        </is>
      </c>
      <c r="W1130" s="2" t="inlineStr">
        <is>
          <t>2026-10-26</t>
        </is>
      </c>
    </row>
    <row r="1131" ht="45" customHeight="1">
      <c r="A1131" s="4" t="inlineStr">
        <is>
          <t>D1130</t>
        </is>
      </c>
      <c r="B1131" s="4" t="inlineStr">
        <is>
          <t>Trigeminal neuralgia</t>
        </is>
      </c>
      <c r="C1131" s="4" t="inlineStr">
        <is>
          <t>TN, Tic douloureux</t>
        </is>
      </c>
      <c r="D1131" s="4" t="inlineStr">
        <is>
          <t>Neurological diseases</t>
        </is>
      </c>
      <c r="E1131" s="4" t="inlineStr">
        <is>
          <t>Cranial neuralgia</t>
        </is>
      </c>
      <c r="F1131" s="4" t="inlineStr">
        <is>
          <t>Severe brief stabbing trigeminal pain; trigger zones; vascular compression majority classic; carbamazepine first-line.</t>
        </is>
      </c>
      <c r="G1131" s="4" t="inlineStr">
        <is>
          <t>Brief electric-shock like pain V1–V3</t>
        </is>
      </c>
      <c r="H1131" s="4" t="inlineStr">
        <is>
          <t>Trigger zones (touch, chew, talk, wind)</t>
        </is>
      </c>
      <c r="I1131" s="4" t="inlineStr">
        <is>
          <t>Unilateral, refractory periods</t>
        </is>
      </c>
      <c r="J1131" s="4" t="inlineStr">
        <is>
          <t>Normal exam classic; persistent pain between (TN2) some</t>
        </is>
      </c>
      <c r="K1131" s="4" t="inlineStr">
        <is>
          <t>Carbamazepine/oxcarbazepine first, other ASMs, botulinum, microvascular decompression, rhizotomy/radiosurgery refractory.</t>
        </is>
      </c>
      <c r="L1131" s="4" t="inlineStr">
        <is>
          <t>Neurovascular compression root entry zone classic; secondary (MS, tumor, herpes); idiopathic.</t>
        </is>
      </c>
      <c r="M1131" s="4" t="inlineStr">
        <is>
          <t>Middle-older age, women slight, MS higher bilateral/young, hypertension some.</t>
        </is>
      </c>
      <c r="N1131" s="4" t="inlineStr">
        <is>
          <t>Not infectious (post-herpetic separate).</t>
        </is>
      </c>
      <c r="O1131" s="4" t="inlineStr">
        <is>
          <t>Peak &gt;50 years; younger MS secondary.</t>
        </is>
      </c>
      <c r="P1131" s="4" t="inlineStr">
        <is>
          <t>Excruciating; highly responsive meds/surgery many; QoL severe untreated.</t>
        </is>
      </c>
      <c r="Q1131" s="4" t="inlineStr">
        <is>
          <t>Weight loss fear eating, depression, suicide risk historical, treatment side effects.</t>
        </is>
      </c>
      <c r="R1131" s="4" t="inlineStr">
        <is>
          <t>Clinical ICHD, MRI (CISS/FIESTA) compression/secondary, rule out dental/sinus, MS young.</t>
        </is>
      </c>
      <c r="S1131" s="4" t="inlineStr">
        <is>
          <t>Carbamazepine/oxcarbazepine, alternatives, MVD classic compression, ablative/radiosurgery, botulinum selected.</t>
        </is>
      </c>
      <c r="T1131" s="4" t="inlineStr">
        <is>
          <t>AAN / AANS / IHS</t>
        </is>
      </c>
      <c r="U1131" s="4" t="inlineStr">
        <is>
          <t>https://www.aan.com/</t>
        </is>
      </c>
      <c r="V1131" s="3" t="inlineStr">
        <is>
          <t>Verified</t>
        </is>
      </c>
      <c r="W1131" s="4" t="inlineStr">
        <is>
          <t>2026-10-26</t>
        </is>
      </c>
    </row>
    <row r="1132" ht="45" customHeight="1">
      <c r="A1132" s="2" t="inlineStr">
        <is>
          <t>D1131</t>
        </is>
      </c>
      <c r="B1132" s="2" t="inlineStr">
        <is>
          <t>Restless legs syndrome</t>
        </is>
      </c>
      <c r="C1132" s="2" t="inlineStr">
        <is>
          <t>RLS, Willis-Ekbom disease</t>
        </is>
      </c>
      <c r="D1132" s="2" t="inlineStr">
        <is>
          <t>Neurological diseases / Sleep</t>
        </is>
      </c>
      <c r="E1132" s="2" t="inlineStr">
        <is>
          <t>Sensorimotor / Sleep</t>
        </is>
      </c>
      <c r="F1132" s="2" t="inlineStr">
        <is>
          <t>Urge move legs ± unpleasant sensations; rest-induced, evening, relieved movement; sleep disruption; iron, dopamine related.</t>
        </is>
      </c>
      <c r="G1132" s="2" t="inlineStr">
        <is>
          <t>Urge to move legs</t>
        </is>
      </c>
      <c r="H1132" s="2" t="inlineStr">
        <is>
          <t>Unpleasant sensations (crawl, itch, ache)</t>
        </is>
      </c>
      <c r="I1132" s="2" t="inlineStr">
        <is>
          <t>Worse rest/evening/night</t>
        </is>
      </c>
      <c r="J1132" s="2" t="inlineStr">
        <is>
          <t>Relieved by movement; periodic limb movements sleep common; family history</t>
        </is>
      </c>
      <c r="K1132" s="2" t="inlineStr">
        <is>
          <t>Iron repletion if low ferritin, dopamine agonists/gabapentinoids/opioids selected, lifestyle, avoid triggers (antihistamines, antidepressants some).</t>
        </is>
      </c>
      <c r="L1132" s="2" t="inlineStr">
        <is>
          <t>Brain iron deficiency, dopamine dysfunction; genetic (BTBD9, MEIS1 etc.); secondary (iron def, CKD, pregnancy, neuropathy).</t>
        </is>
      </c>
      <c r="M1132" s="2" t="inlineStr">
        <is>
          <t>Family history, iron deficiency, pregnancy, CKD, neuropathy, female, age, medications.</t>
        </is>
      </c>
      <c r="N1132" s="2" t="inlineStr">
        <is>
          <t>Not infectious.</t>
        </is>
      </c>
      <c r="O1132" s="2" t="inlineStr">
        <is>
          <t>Any age; prevalence rises age; women higher.</t>
        </is>
      </c>
      <c r="P1132" s="2" t="inlineStr">
        <is>
          <t>Major sleep/QoL impact; treatable; augmentation risk dopamine agonists.</t>
        </is>
      </c>
      <c r="Q1132" s="2" t="inlineStr">
        <is>
          <t>Insomnia, daytime sleepiness, depression, augmentation, medication side effects.</t>
        </is>
      </c>
      <c r="R1132" s="2" t="inlineStr">
        <is>
          <t>Clinical IRLSSG criteria, ferritin/TSAT, rule out mimics (neuropathy, akathisia, nocturnal leg cramps), sleep study selected.</t>
        </is>
      </c>
      <c r="S1132" s="2" t="inlineStr">
        <is>
          <t>Iron if ferritin &lt;75, gabapentinoids or dopamine agonists, opioids refractory, lifestyle, avoid exacerbating drugs.</t>
        </is>
      </c>
      <c r="T1132" s="2" t="inlineStr">
        <is>
          <t>IRLSSG / AASM / AAN</t>
        </is>
      </c>
      <c r="U1132" s="2" t="inlineStr">
        <is>
          <t>https://www.rls.org/</t>
        </is>
      </c>
      <c r="V1132" s="3" t="inlineStr">
        <is>
          <t>Verified</t>
        </is>
      </c>
      <c r="W1132" s="2" t="inlineStr">
        <is>
          <t>2026-10-26</t>
        </is>
      </c>
    </row>
    <row r="1133" ht="45" customHeight="1">
      <c r="A1133" s="4" t="inlineStr">
        <is>
          <t>D1132</t>
        </is>
      </c>
      <c r="B1133" s="4" t="inlineStr">
        <is>
          <t>Narcolepsy type 1</t>
        </is>
      </c>
      <c r="C1133" s="4" t="inlineStr">
        <is>
          <t>Narcolepsy with cataplexy</t>
        </is>
      </c>
      <c r="D1133" s="4" t="inlineStr">
        <is>
          <t>Neurological diseases / Sleep</t>
        </is>
      </c>
      <c r="E1133" s="4" t="inlineStr">
        <is>
          <t>Central hypersomnolence</t>
        </is>
      </c>
      <c r="F1133" s="4" t="inlineStr">
        <is>
          <t>Excessive daytime sleepiness + cataplexy; hypocretin (orexin) deficiency; sleep-onset REM; HLA DQB1*06:02.</t>
        </is>
      </c>
      <c r="G1133" s="4" t="inlineStr">
        <is>
          <t>Excessive daytime sleepiness</t>
        </is>
      </c>
      <c r="H1133" s="4" t="inlineStr">
        <is>
          <t>Cataplexy (emotion-triggered weakness)</t>
        </is>
      </c>
      <c r="I1133" s="4" t="inlineStr">
        <is>
          <t>Hypnagogic hallucinations, sleep paralysis</t>
        </is>
      </c>
      <c r="J1133" s="4" t="inlineStr">
        <is>
          <t>Disrupted nocturnal sleep; automatic behavior; onset adolescents/young adults</t>
        </is>
      </c>
      <c r="K1133" s="4" t="inlineStr">
        <is>
          <t>Modafinil/armodafinil/solriamfetol/pitolisant, sodium oxybate, stimulants, venlafaxine cataplexy, scheduled naps, safety.</t>
        </is>
      </c>
      <c r="L1133" s="4" t="inlineStr">
        <is>
          <t>Hypocretin neuron loss autoimmune hypothesized; HLA DQB1*06:02; post-infection/H1N1/Pandemrix association some.</t>
        </is>
      </c>
      <c r="M1133" s="4" t="inlineStr">
        <is>
          <t>Adolescents/young adults, HLA DQB1*06:02, family slight, H1N1/Pandemrix temporal some.</t>
        </is>
      </c>
      <c r="N1133" s="4" t="inlineStr">
        <is>
          <t>Possible autoimmune post-infectious.</t>
        </is>
      </c>
      <c r="O1133" s="4" t="inlineStr">
        <is>
          <t>Peak adolescence/young adulthood; lifelong.</t>
        </is>
      </c>
      <c r="P1133" s="4" t="inlineStr">
        <is>
          <t>Major QoL/safety impact; treatable symptoms; no cure hypocretin loss.</t>
        </is>
      </c>
      <c r="Q1133" s="4" t="inlineStr">
        <is>
          <t>Accidents sleepiness, injury cataplexy, social/occupational, depression.</t>
        </is>
      </c>
      <c r="R1133" s="4" t="inlineStr">
        <is>
          <t>Clinical, MSLT (SOREMPs), CSF hypocretin low type 1, HLA supportive, rule out other hypersomnia.</t>
        </is>
      </c>
      <c r="S1133" s="4" t="inlineStr">
        <is>
          <t>Wake-promoting agents, sodium oxybate, antidepressants cataplexy, scheduled naps, safety counseling, support.</t>
        </is>
      </c>
      <c r="T1133" s="4" t="inlineStr">
        <is>
          <t>AASM / Narcolepsy Network</t>
        </is>
      </c>
      <c r="U1133" s="4" t="inlineStr">
        <is>
          <t>https://aasm.org/</t>
        </is>
      </c>
      <c r="V1133" s="3" t="inlineStr">
        <is>
          <t>Verified</t>
        </is>
      </c>
      <c r="W1133" s="4" t="inlineStr">
        <is>
          <t>2026-10-26</t>
        </is>
      </c>
    </row>
    <row r="1134" ht="45" customHeight="1">
      <c r="A1134" s="2" t="inlineStr">
        <is>
          <t>D1133</t>
        </is>
      </c>
      <c r="B1134" s="2" t="inlineStr">
        <is>
          <t>Obstructive sleep apnea</t>
        </is>
      </c>
      <c r="C1134" s="2" t="inlineStr">
        <is>
          <t>OSA</t>
        </is>
      </c>
      <c r="D1134" s="2" t="inlineStr">
        <is>
          <t>Neurological / Respiratory / Sleep</t>
        </is>
      </c>
      <c r="E1134" s="2" t="inlineStr">
        <is>
          <t>Sleep-related breathing</t>
        </is>
      </c>
      <c r="F1134" s="2" t="inlineStr">
        <is>
          <t>Recurrent upper airway collapse sleep; apnea/hypopnea; daytime sleepiness, snoring; CVD risk; CPAP gold standard.</t>
        </is>
      </c>
      <c r="G1134" s="2" t="inlineStr">
        <is>
          <t>Loud snoring</t>
        </is>
      </c>
      <c r="H1134" s="2" t="inlineStr">
        <is>
          <t>Witnessed apneas</t>
        </is>
      </c>
      <c r="I1134" s="2" t="inlineStr">
        <is>
          <t>Daytime sleepiness, fatigue</t>
        </is>
      </c>
      <c r="J1134" s="2" t="inlineStr">
        <is>
          <t>Morning headache, nocturia, resistant HTN; obesity common</t>
        </is>
      </c>
      <c r="K1134" s="2" t="inlineStr">
        <is>
          <t>CPAP/APAP first-line, weight loss, positional, oral appliance, surgery selected, treat positional/nasal, driving advice.</t>
        </is>
      </c>
      <c r="L1134" s="2" t="inlineStr">
        <is>
          <t>Upper airway collapsibility, obesity, craniofacial, neuromuscular, age, male, alcohol, sedatives.</t>
        </is>
      </c>
      <c r="M1134" s="2" t="inlineStr">
        <is>
          <t>Obesity, male, age, craniofacial (retrognathia), family, smoking, alcohol, menopause, hypothyroidism.</t>
        </is>
      </c>
      <c r="N1134" s="2" t="inlineStr">
        <is>
          <t>Not infectious.</t>
        </is>
      </c>
      <c r="O1134" s="2" t="inlineStr">
        <is>
          <t>Prevalence rises age/obesity; men higher pre-menopause.</t>
        </is>
      </c>
      <c r="P1134" s="2" t="inlineStr">
        <is>
          <t>Major CVD/metabolic/accident risk; CPAP improves many outcomes.</t>
        </is>
      </c>
      <c r="Q1134" s="2" t="inlineStr">
        <is>
          <t>HTN, AF, stroke, CAD, diabetes, accidents, pulmonary HTN, sudden death sleep.</t>
        </is>
      </c>
      <c r="R1134" s="2" t="inlineStr">
        <is>
          <t>Clinical STOP-BANG/Epworth, overnight polysomnography or HSAT, rule out central.</t>
        </is>
      </c>
      <c r="S1134" s="2" t="inlineStr">
        <is>
          <t>CPAP/APAP adherence support, weight loss, positional therapy, oral appliance, surgery selected, treat comorbidities, driving.</t>
        </is>
      </c>
      <c r="T1134" s="2" t="inlineStr">
        <is>
          <t>AASM / ATS / AHA</t>
        </is>
      </c>
      <c r="U1134" s="2" t="inlineStr">
        <is>
          <t>https://aasm.org/</t>
        </is>
      </c>
      <c r="V1134" s="3" t="inlineStr">
        <is>
          <t>Verified</t>
        </is>
      </c>
      <c r="W1134" s="2" t="inlineStr">
        <is>
          <t>2026-10-26</t>
        </is>
      </c>
    </row>
    <row r="1135" ht="45" customHeight="1">
      <c r="A1135" s="4" t="inlineStr">
        <is>
          <t>D1134</t>
        </is>
      </c>
      <c r="B1135" s="4" t="inlineStr">
        <is>
          <t>Idiopathic pulmonary fibrosis</t>
        </is>
      </c>
      <c r="C1135" s="4" t="inlineStr">
        <is>
          <t>IPF</t>
        </is>
      </c>
      <c r="D1135" s="4" t="inlineStr">
        <is>
          <t>Respiratory diseases</t>
        </is>
      </c>
      <c r="E1135" s="4" t="inlineStr">
        <is>
          <t>Interstitial lung disease</t>
        </is>
      </c>
      <c r="F1135" s="4" t="inlineStr">
        <is>
          <t>Progressive fibrosing interstitial pneumonia unknown cause; usual interstitial pneumonia pattern; older adults; antifibrotics slow decline.</t>
        </is>
      </c>
      <c r="G1135" s="4" t="inlineStr">
        <is>
          <t>Progressive exertional dyspnea</t>
        </is>
      </c>
      <c r="H1135" s="4" t="inlineStr">
        <is>
          <t>Dry cough</t>
        </is>
      </c>
      <c r="I1135" s="4" t="inlineStr">
        <is>
          <t>Bibasilar inspiratory crackles (Velcro)</t>
        </is>
      </c>
      <c r="J1135" s="4" t="inlineStr">
        <is>
          <t>Clubbing selected; restrictive PFT, low DLCO; progressive</t>
        </is>
      </c>
      <c r="K1135" s="4" t="inlineStr">
        <is>
          <t>Antifibrotics (nintedanib, pirfenidone), supportive (oxygen, pulm rehab, vaccines, GER, palliative), transplant selected, avoid steroids monotherapy.</t>
        </is>
      </c>
      <c r="L1135" s="4" t="inlineStr">
        <is>
          <t>Unknown; repetitive alveolar injury, aging, genetics (MUC5B, telomere), smoking, environmental.</t>
        </is>
      </c>
      <c r="M1135" s="4" t="inlineStr">
        <is>
          <t>Age &gt;50, male, smoking, family ILD, GERD, occupational dusts some, MUC5B.</t>
        </is>
      </c>
      <c r="N1135" s="4" t="inlineStr">
        <is>
          <t>Not infectious.</t>
        </is>
      </c>
      <c r="O1135" s="4" t="inlineStr">
        <is>
          <t>Older adults primarily &gt;60.</t>
        </is>
      </c>
      <c r="P1135" s="4" t="inlineStr">
        <is>
          <t>Progressive fatal median 3–5 y untreated; antifibrotics slow; transplant option.</t>
        </is>
      </c>
      <c r="Q1135" s="4" t="inlineStr">
        <is>
          <t>Respiratory failure, acute exacerbation, pulmonary HTN, infection, death.</t>
        </is>
      </c>
      <c r="R1135" s="4" t="inlineStr">
        <is>
          <t>HRCT UIP pattern, MDT diagnosis, PFT, 6MWT, rule out CTD/hypersensitivity/other, biopsy selected.</t>
        </is>
      </c>
      <c r="S1135" s="4" t="inlineStr">
        <is>
          <t>Nintedanib or pirfenidone, oxygen, rehab, vaccines, GER treatment, transplant referral, palliative, avoid harmful drugs.</t>
        </is>
      </c>
      <c r="T1135" s="4" t="inlineStr">
        <is>
          <t>ATS / ERS / ALAT / JRS</t>
        </is>
      </c>
      <c r="U1135" s="4" t="inlineStr">
        <is>
          <t>https://www.thoracic.org/</t>
        </is>
      </c>
      <c r="V1135" s="3" t="inlineStr">
        <is>
          <t>Verified</t>
        </is>
      </c>
      <c r="W1135" s="4" t="inlineStr">
        <is>
          <t>2026-10-26</t>
        </is>
      </c>
    </row>
    <row r="1136" ht="45" customHeight="1">
      <c r="A1136" s="2" t="inlineStr">
        <is>
          <t>D1135</t>
        </is>
      </c>
      <c r="B1136" s="2" t="inlineStr">
        <is>
          <t>Chronic obstructive pulmonary disease</t>
        </is>
      </c>
      <c r="C1136" s="2" t="inlineStr">
        <is>
          <t>COPD</t>
        </is>
      </c>
      <c r="D1136" s="2" t="inlineStr">
        <is>
          <t>Respiratory diseases</t>
        </is>
      </c>
      <c r="E1136" s="2" t="inlineStr">
        <is>
          <t>Obstructive airway</t>
        </is>
      </c>
      <c r="F1136" s="2" t="inlineStr">
        <is>
          <t>Persistent airflow limitation; emphysema + chronic bronchitis; smoking main; exacerbations; dual/triple therapy, rehab, oxygen selected.</t>
        </is>
      </c>
      <c r="G1136" s="2" t="inlineStr">
        <is>
          <t>Progressive dyspnea</t>
        </is>
      </c>
      <c r="H1136" s="2" t="inlineStr">
        <is>
          <t>Chronic cough, sputum</t>
        </is>
      </c>
      <c r="I1136" s="2" t="inlineStr">
        <is>
          <t>Wheeze, recurrent exacerbations</t>
        </is>
      </c>
      <c r="J1136" s="2" t="inlineStr">
        <is>
          <t>Barrel chest, pursed-lip, cyanosis late; smoking history</t>
        </is>
      </c>
      <c r="K1136" s="2" t="inlineStr">
        <is>
          <t>Smoking cessation, LAMA/LABA ± ICS, dual/triple, rehab, vaccination, oxygen chronic hypoxemia, azithromycin/roflumilast selected, lung volume reduction/transplant selected.</t>
        </is>
      </c>
      <c r="L1136" s="2" t="inlineStr">
        <is>
          <t>Smoking majority, biomass, alpha-1 antitrypsin, occupational, air pollution, genetic, early life factors.</t>
        </is>
      </c>
      <c r="M1136" s="2" t="inlineStr">
        <is>
          <t>Smoking, biomass exposure, occupational dusts, alpha-1, asthma history, recurrent infections, age.</t>
        </is>
      </c>
      <c r="N1136" s="2" t="inlineStr">
        <is>
          <t>Not infectious (exacerbations often infectious).</t>
        </is>
      </c>
      <c r="O1136" s="2" t="inlineStr">
        <is>
          <t>Middle-older adults; smoking history.</t>
        </is>
      </c>
      <c r="P1136" s="2" t="inlineStr">
        <is>
          <t>Major global mortality/morbidity; preventable progression smoking cessation; treatable symptoms.</t>
        </is>
      </c>
      <c r="Q1136" s="2" t="inlineStr">
        <is>
          <t>Exacerbations, respiratory failure, cor pulmonale, lung cancer, depression, death.</t>
        </is>
      </c>
      <c r="R1136" s="2" t="inlineStr">
        <is>
          <t>Spirometry post-bronchodilator FEV1/FVC &lt;0.7, GOLD staging, CXR/HRCT, alpha-1 selected, mMRC/CAT.</t>
        </is>
      </c>
      <c r="S1136" s="2" t="inlineStr">
        <is>
          <t>Smoking cessation priority, bronchodilators dual/triple, rehab, vaccines, oxygen selected, exacerbation plan, advanced therapies.</t>
        </is>
      </c>
      <c r="T1136" s="2" t="inlineStr">
        <is>
          <t>GOLD / ATS / ERS</t>
        </is>
      </c>
      <c r="U1136" s="2" t="inlineStr">
        <is>
          <t>https://goldcopd.org/</t>
        </is>
      </c>
      <c r="V1136" s="3" t="inlineStr">
        <is>
          <t>Verified</t>
        </is>
      </c>
      <c r="W1136" s="2" t="inlineStr">
        <is>
          <t>2026-10-26</t>
        </is>
      </c>
    </row>
    <row r="1137" ht="45" customHeight="1">
      <c r="A1137" s="4" t="inlineStr">
        <is>
          <t>D1136</t>
        </is>
      </c>
      <c r="B1137" s="4" t="inlineStr">
        <is>
          <t>Asthma</t>
        </is>
      </c>
      <c r="C1137" s="4" t="inlineStr">
        <is>
          <t>Bronchial asthma</t>
        </is>
      </c>
      <c r="D1137" s="4" t="inlineStr">
        <is>
          <t>Respiratory diseases</t>
        </is>
      </c>
      <c r="E1137" s="4" t="inlineStr">
        <is>
          <t>Obstructive airway / Allergic</t>
        </is>
      </c>
      <c r="F1137" s="4" t="inlineStr">
        <is>
          <t>Chronic airway inflammation variable airflow obstruction hyperresponsiveness; wheeze, dyspnea, cough; inhaled corticosteroids backbone.</t>
        </is>
      </c>
      <c r="G1137" s="4" t="inlineStr">
        <is>
          <t>Recurrent wheeze</t>
        </is>
      </c>
      <c r="H1137" s="4" t="inlineStr">
        <is>
          <t>Shortness of breath</t>
        </is>
      </c>
      <c r="I1137" s="4" t="inlineStr">
        <is>
          <t>Cough (especially night/early morning)</t>
        </is>
      </c>
      <c r="J1137" s="4" t="inlineStr">
        <is>
          <t>Chest tightness; triggers (allergen, exercise, viral, cold, irritant); reversible obstruction</t>
        </is>
      </c>
      <c r="K1137" s="4" t="inlineStr">
        <is>
          <t>ICS ± LABA, SABA reliever (or ICS-formoterol MART), LAMA add-on, biologics severe (anti-IgE/IL5/IL4R/TSLP), trigger control, action plan.</t>
        </is>
      </c>
      <c r="L1137" s="4" t="inlineStr">
        <is>
          <t>Type 2 inflammation many (allergen, eosinophil, IgE), non-type 2, genetic, viral, occupational, obesity.</t>
        </is>
      </c>
      <c r="M1137" s="4" t="inlineStr">
        <is>
          <t>Atopy, family asthma/allergy, viral early life, smoking/smoke exposure, obesity, occupational, urbanization.</t>
        </is>
      </c>
      <c r="N1137" s="4" t="inlineStr">
        <is>
          <t>Not infectious (viral triggers exacerbations).</t>
        </is>
      </c>
      <c r="O1137" s="4" t="inlineStr">
        <is>
          <t>Childhood onset common; adult-onset exists; any age.</t>
        </is>
      </c>
      <c r="P1137" s="4" t="inlineStr">
        <is>
          <t>Excellent control most; severe difficult; preventable deaths with proper treatment.</t>
        </is>
      </c>
      <c r="Q1137" s="4" t="inlineStr">
        <is>
          <t>Exacerbations, hospitalization, death rare, airway remodeling, steroid side effects.</t>
        </is>
      </c>
      <c r="R1137" s="4" t="inlineStr">
        <is>
          <t>Clinical, spirometry reversible obstruction, FeNO/eosinophils, allergy testing, rule out mimics, peak flow.</t>
        </is>
      </c>
      <c r="S1137" s="4" t="inlineStr">
        <is>
          <t>ICS-containing controller, MART preferred many, biologics severe, trigger avoidance, written action plan, inhaler technique, vaccines.</t>
        </is>
      </c>
      <c r="T1137" s="4" t="inlineStr">
        <is>
          <t>GINA / NHLBI / ATS</t>
        </is>
      </c>
      <c r="U1137" s="4" t="inlineStr">
        <is>
          <t>https://ginasthma.org/</t>
        </is>
      </c>
      <c r="V1137" s="3" t="inlineStr">
        <is>
          <t>Verified</t>
        </is>
      </c>
      <c r="W1137" s="4" t="inlineStr">
        <is>
          <t>2026-10-26</t>
        </is>
      </c>
    </row>
    <row r="1138" ht="45" customHeight="1">
      <c r="A1138" s="2" t="inlineStr">
        <is>
          <t>D1137</t>
        </is>
      </c>
      <c r="B1138" s="2" t="inlineStr">
        <is>
          <t>Bronchiectasis</t>
        </is>
      </c>
      <c r="C1138" s="2" t="inlineStr">
        <is>
          <t>Bronchiectasis</t>
        </is>
      </c>
      <c r="D1138" s="2" t="inlineStr">
        <is>
          <t>Respiratory diseases</t>
        </is>
      </c>
      <c r="E1138" s="2" t="inlineStr">
        <is>
          <t>Airway damage / Chronic infection</t>
        </is>
      </c>
      <c r="F1138" s="2" t="inlineStr">
        <is>
          <t>Permanent airway dilation; chronic cough sputum, recurrent infections; CF and non-CF; airway clearance + treat infection + underlying.</t>
        </is>
      </c>
      <c r="G1138" s="2" t="inlineStr">
        <is>
          <t>Chronic productive cough</t>
        </is>
      </c>
      <c r="H1138" s="2" t="inlineStr">
        <is>
          <t>Recurrent respiratory infections</t>
        </is>
      </c>
      <c r="I1138" s="2" t="inlineStr">
        <is>
          <t>Hemoptysis selected</t>
        </is>
      </c>
      <c r="J1138" s="2" t="inlineStr">
        <is>
          <t>Dyspnea, fatigue, clubbing; P. aeruginosa colonization common non-CF</t>
        </is>
      </c>
      <c r="K1138" s="2" t="inlineStr">
        <is>
          <t>Airway clearance (physiotherapy, devices), antibiotics exacerbations/long-term selected, treat underlying (ABPA, immunodeficiency, NTM), macrolide, surgery selected.</t>
        </is>
      </c>
      <c r="L1138" s="2" t="inlineStr">
        <is>
          <t>Post-infectious, CF, PCD, immunodeficiency, ABPA, NTM, aspiration, IBD, RA, idiopathic.</t>
        </is>
      </c>
      <c r="M1138" s="2" t="inlineStr">
        <is>
          <t>Prior severe infection, CF, PCD, immunodeficiency, ABPA, non-tuberculous mycobacteria, aspiration, rheumatoid.</t>
        </is>
      </c>
      <c r="N1138" s="2" t="inlineStr">
        <is>
          <t>Not contagious primarily (infection control P. aeruginosa/NTM).</t>
        </is>
      </c>
      <c r="O1138" s="2" t="inlineStr">
        <is>
          <t>Any age; non-CF older adults common.</t>
        </is>
      </c>
      <c r="P1138" s="2" t="inlineStr">
        <is>
          <t>Chronic morbidity exacerbations; treatable underlying many; progressive some.</t>
        </is>
      </c>
      <c r="Q1138" s="2" t="inlineStr">
        <is>
          <t>Exacerbations, hemoptysis massive, respiratory failure, amyloid rare, infection resistant.</t>
        </is>
      </c>
      <c r="R1138" s="2" t="inlineStr">
        <is>
          <t>HRCT dilated airways, sputum culture (bacteria, NTM, fungi), workup cause (CF, PCD, immune, ABPA), PFT.</t>
        </is>
      </c>
      <c r="S1138" s="2" t="inlineStr">
        <is>
          <t>Airway clearance daily, antibiotics targeted, treat cause, macrolide selected, vaccinate, pulmonary rehab, surgery selected.</t>
        </is>
      </c>
      <c r="T1138" s="2" t="inlineStr">
        <is>
          <t>ERS / BTS / COPD Foundation</t>
        </is>
      </c>
      <c r="U1138" s="2" t="inlineStr">
        <is>
          <t>https://www.bronchiectasis.com/</t>
        </is>
      </c>
      <c r="V1138" s="3" t="inlineStr">
        <is>
          <t>Verified</t>
        </is>
      </c>
      <c r="W1138" s="2" t="inlineStr">
        <is>
          <t>2026-10-26</t>
        </is>
      </c>
    </row>
    <row r="1139" ht="45" customHeight="1">
      <c r="A1139" s="4" t="inlineStr">
        <is>
          <t>D1138</t>
        </is>
      </c>
      <c r="B1139" s="4" t="inlineStr">
        <is>
          <t>Pulmonary embolism</t>
        </is>
      </c>
      <c r="C1139" s="4" t="inlineStr">
        <is>
          <t>PE</t>
        </is>
      </c>
      <c r="D1139" s="4" t="inlineStr">
        <is>
          <t>Cardiovascular / Respiratory / Emergency</t>
        </is>
      </c>
      <c r="E1139" s="4" t="inlineStr">
        <is>
          <t>Venous thromboembolism</t>
        </is>
      </c>
      <c r="F1139" s="4" t="inlineStr">
        <is>
          <t>Acute pulmonary arterial obstruction thrombus (usually DVT); dyspnea, chest pain, syncope; risk stratification; anticoagulation.</t>
        </is>
      </c>
      <c r="G1139" s="4" t="inlineStr">
        <is>
          <t>Sudden dyspnea</t>
        </is>
      </c>
      <c r="H1139" s="4" t="inlineStr">
        <is>
          <t>Pleuritic chest pain</t>
        </is>
      </c>
      <c r="I1139" s="4" t="inlineStr">
        <is>
          <t>Hemoptysis, cough</t>
        </is>
      </c>
      <c r="J1139" s="4" t="inlineStr">
        <is>
          <t>Syncope, tachycardia, hypoxemia; leg swelling DVT; massive/submassive/low-risk</t>
        </is>
      </c>
      <c r="K1139" s="4" t="inlineStr">
        <is>
          <t>Anticoagulation, thrombolysis/reperfusion selected high-risk, IVC filter selected, supportive, treat provocation, duration per risk.</t>
        </is>
      </c>
      <c r="L1139" s="4" t="inlineStr">
        <is>
          <t>DVT embolization; provoked (surgery, cancer, immobility, estrogen, pregnancy) or unprovoked; thrombophilia.</t>
        </is>
      </c>
      <c r="M1139" s="4" t="inlineStr">
        <is>
          <t>Surgery, cancer, prior VTE, immobility, estrogen, pregnancy, thrombophilia, age, obesity, hospitalization.</t>
        </is>
      </c>
      <c r="N1139" s="4" t="inlineStr">
        <is>
          <t>Not infectious.</t>
        </is>
      </c>
      <c r="O1139" s="4" t="inlineStr">
        <is>
          <t>Any adult; rises age; provoked and unprovoked.</t>
        </is>
      </c>
      <c r="P1139" s="4" t="inlineStr">
        <is>
          <t>Mortality high untreated massive; most survive with treatment; recurrence risk.</t>
        </is>
      </c>
      <c r="Q1139" s="4" t="inlineStr">
        <is>
          <t>Death, chronic thromboembolic PH, bleeding anticoagulation, recurrence.</t>
        </is>
      </c>
      <c r="R1139" s="4" t="inlineStr">
        <is>
          <t>CTPA gold many, V/Q selected, D-dimer rule-out low probability, leg US, troponin/BNP risk, echo.</t>
        </is>
      </c>
      <c r="S1139" s="4" t="inlineStr">
        <is>
          <t>Anticoagulation immediate, reperfusion massive selected, supportive oxygen/hemodynamic, duration 3 mo–indefinite, investigate cancer selected.</t>
        </is>
      </c>
      <c r="T1139" s="4" t="inlineStr">
        <is>
          <t>ESC / ACCP / ASH</t>
        </is>
      </c>
      <c r="U1139" s="4" t="inlineStr">
        <is>
          <t>https://www.escardio.org/</t>
        </is>
      </c>
      <c r="V1139" s="3" t="inlineStr">
        <is>
          <t>Verified</t>
        </is>
      </c>
      <c r="W1139" s="4" t="inlineStr">
        <is>
          <t>2026-10-26</t>
        </is>
      </c>
    </row>
    <row r="1140" ht="45" customHeight="1">
      <c r="A1140" s="2" t="inlineStr">
        <is>
          <t>D1139</t>
        </is>
      </c>
      <c r="B1140" s="2" t="inlineStr">
        <is>
          <t>Deep vein thrombosis</t>
        </is>
      </c>
      <c r="C1140" s="2" t="inlineStr">
        <is>
          <t>DVT</t>
        </is>
      </c>
      <c r="D1140" s="2" t="inlineStr">
        <is>
          <t>Cardiovascular / Emergency</t>
        </is>
      </c>
      <c r="E1140" s="2" t="inlineStr">
        <is>
          <t>Venous thromboembolism</t>
        </is>
      </c>
      <c r="F1140" s="2" t="inlineStr">
        <is>
          <t>Thrombosis deep veins (usually leg); pain, swelling; PE risk; anticoagulation; provoked vs unprovoked duration differs.</t>
        </is>
      </c>
      <c r="G1140" s="2" t="inlineStr">
        <is>
          <t>Unilateral leg swelling</t>
        </is>
      </c>
      <c r="H1140" s="2" t="inlineStr">
        <is>
          <t>Pain, tenderness along veins</t>
        </is>
      </c>
      <c r="I1140" s="2" t="inlineStr">
        <is>
          <t>Warmth, erythema</t>
        </is>
      </c>
      <c r="J1140" s="2" t="inlineStr">
        <is>
          <t>Homans not reliable; proximal higher PE risk; upper extremity catheter-related</t>
        </is>
      </c>
      <c r="K1140" s="2" t="inlineStr">
        <is>
          <t>Anticoagulation, thrombolysis/thrombectomy selected severe iliofemoral, compression, early ambulation, duration per provocation/cancer.</t>
        </is>
      </c>
      <c r="L1140" s="2" t="inlineStr">
        <is>
          <t>Virchow (stasis, endothelial injury, hypercoagulability); surgery, cancer, immobility, estrogen, thrombophilia, pregnancy.</t>
        </is>
      </c>
      <c r="M1140" s="2" t="inlineStr">
        <is>
          <t>Same as PE risks; prior VTE, cancer, major surgery, hospitalization, estrogen, thrombophilia.</t>
        </is>
      </c>
      <c r="N1140" s="2" t="inlineStr">
        <is>
          <t>Not infectious (septic thrombophlebitis exists).</t>
        </is>
      </c>
      <c r="O1140" s="2" t="inlineStr">
        <is>
          <t>Any adult; rises age; hospital-associated common.</t>
        </is>
      </c>
      <c r="P1140" s="2" t="inlineStr">
        <is>
          <t>PE major risk; post-thrombotic syndrome; anticoagulation prevents extension/PE.</t>
        </is>
      </c>
      <c r="Q1140" s="2" t="inlineStr">
        <is>
          <t>PE, post-thrombotic syndrome, phlegmasia, bleeding treatment, recurrence.</t>
        </is>
      </c>
      <c r="R1140" s="2" t="inlineStr">
        <is>
          <t>Compression US gold, D-dimer rule-out, pretest Wells, CT/MR selected, thrombophilia selected unprovoked.</t>
        </is>
      </c>
      <c r="S1140" s="2" t="inlineStr">
        <is>
          <t>Anticoagulation, early mobility, compression selected, duration 3 mo provoked–indefinite unprovoked/cancer, investigate cause.</t>
        </is>
      </c>
      <c r="T1140" s="2" t="inlineStr">
        <is>
          <t>ACCP / ASH / ESC</t>
        </is>
      </c>
      <c r="U1140" s="2" t="inlineStr">
        <is>
          <t>https://www.hematology.org/</t>
        </is>
      </c>
      <c r="V1140" s="3" t="inlineStr">
        <is>
          <t>Verified</t>
        </is>
      </c>
      <c r="W1140" s="2" t="inlineStr">
        <is>
          <t>2026-10-26</t>
        </is>
      </c>
    </row>
    <row r="1141" ht="45" customHeight="1">
      <c r="A1141" s="4" t="inlineStr">
        <is>
          <t>D1140</t>
        </is>
      </c>
      <c r="B1141" s="4" t="inlineStr">
        <is>
          <t>Atrial fibrillation</t>
        </is>
      </c>
      <c r="C1141" s="4" t="inlineStr">
        <is>
          <t>AF</t>
        </is>
      </c>
      <c r="D1141" s="4" t="inlineStr">
        <is>
          <t>Cardiovascular diseases</t>
        </is>
      </c>
      <c r="E1141" s="4" t="inlineStr">
        <is>
          <t>Arrhythmia</t>
        </is>
      </c>
      <c r="F1141" s="4" t="inlineStr">
        <is>
          <t>Most common sustained arrhythmia; irregular irregular; stroke risk CHA2DS2-VASc; rate/rhythm control + anticoagulation.</t>
        </is>
      </c>
      <c r="G1141" s="4" t="inlineStr">
        <is>
          <t>Palpitations irregular</t>
        </is>
      </c>
      <c r="H1141" s="4" t="inlineStr">
        <is>
          <t>Fatigue, dyspnea</t>
        </is>
      </c>
      <c r="I1141" s="4" t="inlineStr">
        <is>
          <t>Chest discomfort, syncope selected</t>
        </is>
      </c>
      <c r="J1141" s="4" t="inlineStr">
        <is>
          <t>Asymptomatic many; irregularly irregular pulse; tachycardia or controlled</t>
        </is>
      </c>
      <c r="K1141" s="4" t="inlineStr">
        <is>
          <t>Anticoagulation stroke risk, rate control (beta-blocker/CCB/digoxin), rhythm (antiarrhythmic, cardioversion, ablation), lifestyle, treat cause.</t>
        </is>
      </c>
      <c r="L1141" s="4" t="inlineStr">
        <is>
          <t>Age, HTN, heart failure, valve, ischemia, obesity, sleep apnea, alcohol, hyperthyroid, genetics, surgery.</t>
        </is>
      </c>
      <c r="M1141" s="4" t="inlineStr">
        <is>
          <t>Age strongest, HTN, HF, prior stroke, diabetes, vascular disease, female (historic score), obesity, alcohol.</t>
        </is>
      </c>
      <c r="N1141" s="4" t="inlineStr">
        <is>
          <t>Not infectious.</t>
        </is>
      </c>
      <c r="O1141" s="4" t="inlineStr">
        <is>
          <t>Prevalence rises sharply age; any adult.</t>
        </is>
      </c>
      <c r="P1141" s="4" t="inlineStr">
        <is>
          <t>Stroke/systemic embolism major; HF; most manageable anticoagulation + control.</t>
        </is>
      </c>
      <c r="Q1141" s="4" t="inlineStr">
        <is>
          <t>Stroke, heart failure, bleeding anticoagulation, tachycardia cardiomyopathy.</t>
        </is>
      </c>
      <c r="R1141" s="4" t="inlineStr">
        <is>
          <t>ECG, prolonged monitoring (Holter, patch, implantable), echo, TSH, CHA2DS2-VASc, HAS-BLED.</t>
        </is>
      </c>
      <c r="S1141" s="4" t="inlineStr">
        <is>
          <t>Anticoagulate elevated risk, rate or rhythm strategy, ablation selected, lifestyle weight OSA alcohol, treat reversible.</t>
        </is>
      </c>
      <c r="T1141" s="4" t="inlineStr">
        <is>
          <t>AHA/ACC/HRS / ESC</t>
        </is>
      </c>
      <c r="U1141" s="4" t="inlineStr">
        <is>
          <t>https://www.heart.org/</t>
        </is>
      </c>
      <c r="V1141" s="3" t="inlineStr">
        <is>
          <t>Verified</t>
        </is>
      </c>
      <c r="W1141" s="4" t="inlineStr">
        <is>
          <t>2026-10-26</t>
        </is>
      </c>
    </row>
    <row r="1142" ht="45" customHeight="1">
      <c r="A1142" s="2" t="inlineStr">
        <is>
          <t>D1141</t>
        </is>
      </c>
      <c r="B1142" s="2" t="inlineStr">
        <is>
          <t>Heart failure with reduced ejection fraction</t>
        </is>
      </c>
      <c r="C1142" s="2" t="inlineStr">
        <is>
          <t>HFrEF</t>
        </is>
      </c>
      <c r="D1142" s="2" t="inlineStr">
        <is>
          <t>Cardiovascular diseases</t>
        </is>
      </c>
      <c r="E1142" s="2" t="inlineStr">
        <is>
          <t>Heart failure</t>
        </is>
      </c>
      <c r="F1142" s="2" t="inlineStr">
        <is>
          <t>HF with LVEF ≤40%; congestion + low output; GDMT quadruple therapy transformative; devices selected.</t>
        </is>
      </c>
      <c r="G1142" s="2" t="inlineStr">
        <is>
          <t>Dyspnea exertional/orthopnea/PND</t>
        </is>
      </c>
      <c r="H1142" s="2" t="inlineStr">
        <is>
          <t>Fatigue, exercise intolerance</t>
        </is>
      </c>
      <c r="I1142" s="2" t="inlineStr">
        <is>
          <t>Edema, weight gain</t>
        </is>
      </c>
      <c r="J1142" s="2" t="inlineStr">
        <is>
          <t>JVD, S3, rales, cool extremities; reduced EF echo</t>
        </is>
      </c>
      <c r="K1142" s="2" t="inlineStr">
        <is>
          <t>ARNI/ACEI/ARB + beta-blocker + MRA + SGLT2i, diuretic congestion, devices (ICD/CRT), treat cause, lifestyle, transplant/LVAD selected.</t>
        </is>
      </c>
      <c r="L1142" s="2" t="inlineStr">
        <is>
          <t>Ischemic, dilated non-ischemic, hypertensive, valvular, toxin, genetic, myocarditis, tachycardia-induced.</t>
        </is>
      </c>
      <c r="M1142" s="2" t="inlineStr">
        <is>
          <t>Prior MI, HTN, diabetes, obesity, valve disease, family cardiomyopathy, cardiotoxins, age.</t>
        </is>
      </c>
      <c r="N1142" s="2" t="inlineStr">
        <is>
          <t>Not infectious (viral myocarditis cause some).</t>
        </is>
      </c>
      <c r="O1142" s="2" t="inlineStr">
        <is>
          <t>Any adult; rises age; men higher HFrEF some.</t>
        </is>
      </c>
      <c r="P1142" s="2" t="inlineStr">
        <is>
          <t>High mortality historically; GDMT + devices dramatically improved survival/QoL.</t>
        </is>
      </c>
      <c r="Q1142" s="2" t="inlineStr">
        <is>
          <t>Progressive pump failure, arrhythmia sudden death, hospitalization, renal failure, death.</t>
        </is>
      </c>
      <c r="R1142" s="2" t="inlineStr">
        <is>
          <t>Clinical Framingham/other, echo LVEF, BNP/NT-proBNP, CXR, cath selected, cause workup.</t>
        </is>
      </c>
      <c r="S1142" s="2" t="inlineStr">
        <is>
          <t>Quadruple GDMT target doses, diuretics, ICD/CRT selected, treat etiology, exercise, salt fluid, advanced HF therapies.</t>
        </is>
      </c>
      <c r="T1142" s="2" t="inlineStr">
        <is>
          <t>AHA/ACC / ESC / HFSA</t>
        </is>
      </c>
      <c r="U1142" s="2" t="inlineStr">
        <is>
          <t>https://www.heart.org/</t>
        </is>
      </c>
      <c r="V1142" s="3" t="inlineStr">
        <is>
          <t>Verified</t>
        </is>
      </c>
      <c r="W1142" s="2" t="inlineStr">
        <is>
          <t>2026-10-26</t>
        </is>
      </c>
    </row>
    <row r="1143" ht="45" customHeight="1">
      <c r="A1143" s="4" t="inlineStr">
        <is>
          <t>D1142</t>
        </is>
      </c>
      <c r="B1143" s="4" t="inlineStr">
        <is>
          <t>Heart failure with preserved ejection fraction</t>
        </is>
      </c>
      <c r="C1143" s="4" t="inlineStr">
        <is>
          <t>HFpEF</t>
        </is>
      </c>
      <c r="D1143" s="4" t="inlineStr">
        <is>
          <t>Cardiovascular diseases</t>
        </is>
      </c>
      <c r="E1143" s="4" t="inlineStr">
        <is>
          <t>Heart failure</t>
        </is>
      </c>
      <c r="F1143" s="4" t="inlineStr">
        <is>
          <t>HF with LVEF ≥50%; diastolic dysfunction, stiff heart; elderly women obesity HTN diabetes common; SGLT2i benefit.</t>
        </is>
      </c>
      <c r="G1143" s="4" t="inlineStr">
        <is>
          <t>Dyspnea on exertion</t>
        </is>
      </c>
      <c r="H1143" s="4" t="inlineStr">
        <is>
          <t>Orthopnea, PND</t>
        </is>
      </c>
      <c r="I1143" s="4" t="inlineStr">
        <is>
          <t>Edema, fatigue</t>
        </is>
      </c>
      <c r="J1143" s="4" t="inlineStr">
        <is>
          <t>Elevated BNP, diastolic dysfunction echo, no significant valve/ischemia explaining; comorbidities dominant</t>
        </is>
      </c>
      <c r="K1143" s="4" t="inlineStr">
        <is>
          <t>SGLT2i, treat congestion diuretics, BP control, weight, treat AF/ischemia/OSA, exercise, comorbidities; limited other HF drugs proven.</t>
        </is>
      </c>
      <c r="L1143" s="4" t="inlineStr">
        <is>
          <t>Obesity, HTN, diabetes, aging, inflammation, microvascular, myocardial fibrosis stiffening.</t>
        </is>
      </c>
      <c r="M1143" s="4" t="inlineStr">
        <is>
          <t>Age, female, obesity, HTN, diabetes, AF, CKD, metabolic syndrome.</t>
        </is>
      </c>
      <c r="N1143" s="4" t="inlineStr">
        <is>
          <t>Not infectious.</t>
        </is>
      </c>
      <c r="O1143" s="4" t="inlineStr">
        <is>
          <t>Elderly primarily; women higher.</t>
        </is>
      </c>
      <c r="P1143" s="4" t="inlineStr">
        <is>
          <t>High hospitalization; mortality significant; fewer proven therapies than HFrEF.</t>
        </is>
      </c>
      <c r="Q1143" s="4" t="inlineStr">
        <is>
          <t>Hospitalization, progressive symptoms, AF, pulmonary HTN, death.</t>
        </is>
      </c>
      <c r="R1143" s="4" t="inlineStr">
        <is>
          <t>Clinical HF + LVEF ≥50% + evidence high filling pressure (invasive/noninvasive), BNP, echo diastolic, rule out mimics.</t>
        </is>
      </c>
      <c r="S1143" s="4" t="inlineStr">
        <is>
          <t>SGLT2i, diuretics congestion, aggressive comorbidity treatment (BP weight AF OSA), exercise, salt, monitor.</t>
        </is>
      </c>
      <c r="T1143" s="4" t="inlineStr">
        <is>
          <t>AHA/ACC / ESC / HFSA</t>
        </is>
      </c>
      <c r="U1143" s="4" t="inlineStr">
        <is>
          <t>https://www.heart.org/</t>
        </is>
      </c>
      <c r="V1143" s="3" t="inlineStr">
        <is>
          <t>Verified</t>
        </is>
      </c>
      <c r="W1143" s="4" t="inlineStr">
        <is>
          <t>2026-10-26</t>
        </is>
      </c>
    </row>
    <row r="1144" ht="45" customHeight="1">
      <c r="A1144" s="2" t="inlineStr">
        <is>
          <t>D1143</t>
        </is>
      </c>
      <c r="B1144" s="2" t="inlineStr">
        <is>
          <t>Acute coronary syndrome – STEMI</t>
        </is>
      </c>
      <c r="C1144" s="2" t="inlineStr">
        <is>
          <t>STEMI</t>
        </is>
      </c>
      <c r="D1144" s="2" t="inlineStr">
        <is>
          <t>Cardiovascular diseases / Emergency</t>
        </is>
      </c>
      <c r="E1144" s="2" t="inlineStr">
        <is>
          <t>Coronary / Acute</t>
        </is>
      </c>
      <c r="F1144" s="2" t="inlineStr">
        <is>
          <t>Acute coronary occlusion ST elevation; time-critical reperfusion PCI preferred; myocardial necrosis.</t>
        </is>
      </c>
      <c r="G1144" s="2" t="inlineStr">
        <is>
          <t>Severe chest pain/pressure</t>
        </is>
      </c>
      <c r="H1144" s="2" t="inlineStr">
        <is>
          <t>Radiation arm/jaw/back</t>
        </is>
      </c>
      <c r="I1144" s="2" t="inlineStr">
        <is>
          <t>Diaphoresis, nausea, dyspnea</t>
        </is>
      </c>
      <c r="J1144" s="2" t="inlineStr">
        <is>
          <t>ST elevation ECG contiguous leads; new LBBB selected; biomarker rise</t>
        </is>
      </c>
      <c r="K1144" s="2" t="inlineStr">
        <is>
          <t>Emergency reperfusion (primary PCI &lt;90–120 min, fibrinolysis if PCI unavailable timely), dual antiplatelet, anticoagulant, high-intensity statin, beta-blocker ACEI, rehab.</t>
        </is>
      </c>
      <c r="L1144" s="2" t="inlineStr">
        <is>
          <t>Coronary plaque rupture/erosion thrombosis; atherosclerosis; rare spasm, embolism, dissection.</t>
        </is>
      </c>
      <c r="M1144" s="2" t="inlineStr">
        <is>
          <t>Atherosclerosis risks (smoking, diabetes, HTN, lipids, family, age, male), cocaine, thrombosis.</t>
        </is>
      </c>
      <c r="N1144" s="2" t="inlineStr">
        <is>
          <t>Not infectious.</t>
        </is>
      </c>
      <c r="O1144" s="2" t="inlineStr">
        <is>
          <t>Adults middle-older; younger with risks/cocaine.</t>
        </is>
      </c>
      <c r="P1144" s="2" t="inlineStr">
        <is>
          <t>Major mortality without reperfusion; excellent outcomes timely PCI.</t>
        </is>
      </c>
      <c r="Q1144" s="2" t="inlineStr">
        <is>
          <t>Death, cardiogenic shock, arrhythmia, heart failure, mechanical complications, reinfarction.</t>
        </is>
      </c>
      <c r="R1144" s="2" t="inlineStr">
        <is>
          <t>ECG immediate, troponin, emergency angio, echo selected.</t>
        </is>
      </c>
      <c r="S1144" s="2" t="inlineStr">
        <is>
          <t>Emergency reperfusion primary PCI preferred, DAPT, anticoag, statin, GDMT, smoking cessation, rehab, secondary prevention.</t>
        </is>
      </c>
      <c r="T1144" s="2" t="inlineStr">
        <is>
          <t>AHA/ACC / ESC</t>
        </is>
      </c>
      <c r="U1144" s="2" t="inlineStr">
        <is>
          <t>https://www.heart.org/</t>
        </is>
      </c>
      <c r="V1144" s="3" t="inlineStr">
        <is>
          <t>Verified</t>
        </is>
      </c>
      <c r="W1144" s="2" t="inlineStr">
        <is>
          <t>2026-10-26</t>
        </is>
      </c>
    </row>
    <row r="1145" ht="45" customHeight="1">
      <c r="A1145" s="4" t="inlineStr">
        <is>
          <t>D1144</t>
        </is>
      </c>
      <c r="B1145" s="4" t="inlineStr">
        <is>
          <t>Acute coronary syndrome – NSTE-ACS</t>
        </is>
      </c>
      <c r="C1145" s="4" t="inlineStr">
        <is>
          <t>NSTEMI / Unstable angina</t>
        </is>
      </c>
      <c r="D1145" s="4" t="inlineStr">
        <is>
          <t>Cardiovascular diseases / Emergency</t>
        </is>
      </c>
      <c r="E1145" s="4" t="inlineStr">
        <is>
          <t>Coronary / Acute</t>
        </is>
      </c>
      <c r="F1145" s="4" t="inlineStr">
        <is>
          <t>Acute coronary syndrome without ST elevation; NSTEMI biomarker positive, UA negative; risk stratify; invasive strategy many.</t>
        </is>
      </c>
      <c r="G1145" s="4" t="inlineStr">
        <is>
          <t>Chest pain/pressure at rest or minimal exertion</t>
        </is>
      </c>
      <c r="H1145" s="4" t="inlineStr">
        <is>
          <t>Radiation, dyspnea, diaphoresis</t>
        </is>
      </c>
      <c r="I1145" s="4" t="inlineStr">
        <is>
          <t>ECG ischemic changes (ST depression, T inversion) or normal</t>
        </is>
      </c>
      <c r="J1145" s="4" t="inlineStr">
        <is>
          <t>Troponin rise NSTEMI; GRACE/TIMI risk</t>
        </is>
      </c>
      <c r="K1145" s="4" t="inlineStr">
        <is>
          <t>Dual antiplatelet, anticoagulant, high-intensity statin, early invasive (timing by risk), GDMT, secondary prevention.</t>
        </is>
      </c>
      <c r="L1145" s="4" t="inlineStr">
        <is>
          <t>Plaque rupture/erosion non-occlusive or transient; demand ischemia; atherosclerosis.</t>
        </is>
      </c>
      <c r="M1145" s="4" t="inlineStr">
        <is>
          <t>Same atherosclerosis risks; prior CAD, diabetes, CKD higher risk.</t>
        </is>
      </c>
      <c r="N1145" s="4" t="inlineStr">
        <is>
          <t>Not infectious.</t>
        </is>
      </c>
      <c r="O1145" s="4" t="inlineStr">
        <is>
          <t>Adults with atherosclerosis risks.</t>
        </is>
      </c>
      <c r="P1145" s="4" t="inlineStr">
        <is>
          <t>Variable risk; early invasive improves high-risk; secondary prevention critical.</t>
        </is>
      </c>
      <c r="Q1145" s="4" t="inlineStr">
        <is>
          <t>MI extension, death, recurrent ischemia, heart failure, bleeding treatment.</t>
        </is>
      </c>
      <c r="R1145" s="4" t="inlineStr">
        <is>
          <t>ECG, serial troponin, risk scores (GRACE), echo, coronary angio timing by risk.</t>
        </is>
      </c>
      <c r="S1145" s="4" t="inlineStr">
        <is>
          <t>DAPT, anticoag, statin, early invasive high/intermediate risk, GDMT, lifestyle, secondary prevention.</t>
        </is>
      </c>
      <c r="T1145" s="4" t="inlineStr">
        <is>
          <t>AHA/ACC / ESC</t>
        </is>
      </c>
      <c r="U1145" s="4" t="inlineStr">
        <is>
          <t>https://www.heart.org/</t>
        </is>
      </c>
      <c r="V1145" s="3" t="inlineStr">
        <is>
          <t>Verified</t>
        </is>
      </c>
      <c r="W1145" s="4" t="inlineStr">
        <is>
          <t>2026-10-26</t>
        </is>
      </c>
    </row>
    <row r="1146" ht="45" customHeight="1">
      <c r="A1146" s="2" t="inlineStr">
        <is>
          <t>D1145</t>
        </is>
      </c>
      <c r="B1146" s="2" t="inlineStr">
        <is>
          <t>Aortic stenosis</t>
        </is>
      </c>
      <c r="C1146" s="2" t="inlineStr">
        <is>
          <t>AS</t>
        </is>
      </c>
      <c r="D1146" s="2" t="inlineStr">
        <is>
          <t>Cardiovascular diseases</t>
        </is>
      </c>
      <c r="E1146" s="2" t="inlineStr">
        <is>
          <t>Valvular</t>
        </is>
      </c>
      <c r="F1146" s="2" t="inlineStr">
        <is>
          <t>Obstruction LV outflow calcific most elderly; triad angina, syncope, heart failure; severe symptomatic AVR/TAVR.</t>
        </is>
      </c>
      <c r="G1146" s="2" t="inlineStr">
        <is>
          <t>Exertional dyspnea</t>
        </is>
      </c>
      <c r="H1146" s="2" t="inlineStr">
        <is>
          <t>Angina</t>
        </is>
      </c>
      <c r="I1146" s="2" t="inlineStr">
        <is>
          <t>Syncope/presyncope</t>
        </is>
      </c>
      <c r="J1146" s="2" t="inlineStr">
        <is>
          <t>Harsh systolic murmur radiating carotids, soft S2; elderly calcific; bicuspid younger</t>
        </is>
      </c>
      <c r="K1146" s="2" t="inlineStr">
        <is>
          <t>AVR surgical or TAVR severe symptomatic (or selected asymptomatic severe), medical treat HTN/HF cautious, endocarditis prophylaxis selected historical.</t>
        </is>
      </c>
      <c r="L1146" s="2" t="inlineStr">
        <is>
          <t>Calcific degenerative elderly, bicuspid aortic valve, rheumatic (declining), radiation.</t>
        </is>
      </c>
      <c r="M1146" s="2" t="inlineStr">
        <is>
          <t>Age, bicuspid, congenital, rheumatic, radiation, CKD, hyperlipidemia.</t>
        </is>
      </c>
      <c r="N1146" s="2" t="inlineStr">
        <is>
          <t>Not infectious (rheumatic historical).</t>
        </is>
      </c>
      <c r="O1146" s="2" t="inlineStr">
        <is>
          <t>Elderly calcific; younger bicuspid.</t>
        </is>
      </c>
      <c r="P1146" s="2" t="inlineStr">
        <is>
          <t>Severe symptomatic high mortality without valve replacement; TAVR expanded options.</t>
        </is>
      </c>
      <c r="Q1146" s="2" t="inlineStr">
        <is>
          <t>Heart failure, syncope sudden, arrhythmia, endocarditis, sudden death.</t>
        </is>
      </c>
      <c r="R1146" s="2" t="inlineStr">
        <is>
          <t>Echo Doppler severity, CT calcium score selected, cath selected, exercise testing asymptomatic, CT for TAVR planning.</t>
        </is>
      </c>
      <c r="S1146" s="2" t="inlineStr">
        <is>
          <t>AVR/TAVR severe symptomatic/selected asymptomatic, GDMT HF, HTN cautious, follow progressive, endocarditis advice.</t>
        </is>
      </c>
      <c r="T1146" s="2" t="inlineStr">
        <is>
          <t>AHA/ACC / ESC</t>
        </is>
      </c>
      <c r="U1146" s="2" t="inlineStr">
        <is>
          <t>https://www.heart.org/</t>
        </is>
      </c>
      <c r="V1146" s="3" t="inlineStr">
        <is>
          <t>Verified</t>
        </is>
      </c>
      <c r="W1146" s="2" t="inlineStr">
        <is>
          <t>2026-10-26</t>
        </is>
      </c>
    </row>
    <row r="1147" ht="45" customHeight="1">
      <c r="A1147" s="4" t="inlineStr">
        <is>
          <t>D1146</t>
        </is>
      </c>
      <c r="B1147" s="4" t="inlineStr">
        <is>
          <t>Aortic regurgitation</t>
        </is>
      </c>
      <c r="C1147" s="4" t="inlineStr">
        <is>
          <t>AR, Aortic insufficiency</t>
        </is>
      </c>
      <c r="D1147" s="4" t="inlineStr">
        <is>
          <t>Cardiovascular diseases</t>
        </is>
      </c>
      <c r="E1147" s="4" t="inlineStr">
        <is>
          <t>Valvular</t>
        </is>
      </c>
      <c r="F1147" s="4" t="inlineStr">
        <is>
          <t>Diastolic reflux aortic valve; chronic volume overload LV dilation; acute (dissection, endocarditis) emergency; valve surgery selected.</t>
        </is>
      </c>
      <c r="G1147" s="4" t="inlineStr">
        <is>
          <t>Dyspnea exertional</t>
        </is>
      </c>
      <c r="H1147" s="4" t="inlineStr">
        <is>
          <t>Orthopnea, PND late</t>
        </is>
      </c>
      <c r="I1147" s="4" t="inlineStr">
        <is>
          <t>Palpitations, angina selected</t>
        </is>
      </c>
      <c r="J1147" s="4" t="inlineStr">
        <is>
          <t>Wide pulse pressure, bounding pulses, decrescendo diastolic murmur; acute severe pulmonary edema/shock</t>
        </is>
      </c>
      <c r="K1147" s="4" t="inlineStr">
        <is>
          <t>Treat cause (endocarditis, dissection), afterload reduction, surgery symptomatic or selected asymptomatic severe LV dilation/EF drop.</t>
        </is>
      </c>
      <c r="L1147" s="4" t="inlineStr">
        <is>
          <t>Bicuspid, rheumatic, endocarditis, aortic dilation/dissection, connective tissue, degenerative, radiation.</t>
        </is>
      </c>
      <c r="M1147" s="4" t="inlineStr">
        <is>
          <t>Bicuspid, rheumatic, endocarditis risk, aortic aneurysm/Marfan/LDS, hypertension, age.</t>
        </is>
      </c>
      <c r="N1147" s="4" t="inlineStr">
        <is>
          <t>Not infectious primarily (endocarditis cause).</t>
        </is>
      </c>
      <c r="O1147" s="4" t="inlineStr">
        <is>
          <t>Any adult; chronic progressive or acute.</t>
        </is>
      </c>
      <c r="P1147" s="4" t="inlineStr">
        <is>
          <t>Chronic compensated long; surgery timing critical; acute high mortality.</t>
        </is>
      </c>
      <c r="Q1147" s="4" t="inlineStr">
        <is>
          <t>LV failure irreversible delayed surgery, endocarditis, arrhythmia, death acute.</t>
        </is>
      </c>
      <c r="R1147" s="4" t="inlineStr">
        <is>
          <t>Echo severity/LV size EF, CMR selected, cath selected, CT/MRI aorta.</t>
        </is>
      </c>
      <c r="S1147" s="4" t="inlineStr">
        <is>
          <t>Afterload reduction, surgery timing guidelines (symptoms, LVEF, LV size), treat cause, follow serial, endocarditis prophylaxis selected.</t>
        </is>
      </c>
      <c r="T1147" s="4" t="inlineStr">
        <is>
          <t>AHA/ACC / ESC</t>
        </is>
      </c>
      <c r="U1147" s="4" t="inlineStr">
        <is>
          <t>https://www.heart.org/</t>
        </is>
      </c>
      <c r="V1147" s="3" t="inlineStr">
        <is>
          <t>Verified</t>
        </is>
      </c>
      <c r="W1147" s="4" t="inlineStr">
        <is>
          <t>2026-10-26</t>
        </is>
      </c>
    </row>
    <row r="1148" ht="45" customHeight="1">
      <c r="A1148" s="2" t="inlineStr">
        <is>
          <t>D1147</t>
        </is>
      </c>
      <c r="B1148" s="2" t="inlineStr">
        <is>
          <t>Mitral regurgitation</t>
        </is>
      </c>
      <c r="C1148" s="2" t="inlineStr">
        <is>
          <t>MR</t>
        </is>
      </c>
      <c r="D1148" s="2" t="inlineStr">
        <is>
          <t>Cardiovascular diseases</t>
        </is>
      </c>
      <c r="E1148" s="2" t="inlineStr">
        <is>
          <t>Valvular</t>
        </is>
      </c>
      <c r="F1148" s="2" t="inlineStr">
        <is>
          <t>Systolic reflux mitral valve; primary (prolapse, flail, rheumatic) or secondary (functional ischemic/dilated); surgery/TEER selected.</t>
        </is>
      </c>
      <c r="G1148" s="2" t="inlineStr">
        <is>
          <t>Dyspnea, fatigue</t>
        </is>
      </c>
      <c r="H1148" s="2" t="inlineStr">
        <is>
          <t>Orthopnea, PND</t>
        </is>
      </c>
      <c r="I1148" s="2" t="inlineStr">
        <is>
          <t>Palpitations AF common</t>
        </is>
      </c>
      <c r="J1148" s="2" t="inlineStr">
        <is>
          <t>Holosystolic murmur apex to axilla; acute flail pulmonary edema</t>
        </is>
      </c>
      <c r="K1148" s="2" t="inlineStr">
        <is>
          <t>Treat cause, diuretics afterload, surgery repair preferred primary severe symptomatic/selected asymptomatic, TEER selected high-risk/secondary.</t>
        </is>
      </c>
      <c r="L1148" s="2" t="inlineStr">
        <is>
          <t>Degenerative prolapse/flail, rheumatic, endocarditis, ischemic papillary, functional dilated LV, MAC.</t>
        </is>
      </c>
      <c r="M1148" s="2" t="inlineStr">
        <is>
          <t>MVP, rheumatic, CAD/MI, cardiomyopathy, endocarditis, age, connective tissue.</t>
        </is>
      </c>
      <c r="N1148" s="2" t="inlineStr">
        <is>
          <t>Not infectious primarily.</t>
        </is>
      </c>
      <c r="O1148" s="2" t="inlineStr">
        <is>
          <t>Any adult; degenerative older, functional with HF.</t>
        </is>
      </c>
      <c r="P1148" s="2" t="inlineStr">
        <is>
          <t>Chronic progressive; repair excellent primary; secondary prognosis tied to ventricle.</t>
        </is>
      </c>
      <c r="Q1148" s="2" t="inlineStr">
        <is>
          <t>HF, AF, pulmonary HTN, endocarditis, acute pulmonary edema flail.</t>
        </is>
      </c>
      <c r="R1148" s="2" t="inlineStr">
        <is>
          <t>Echo severity mechanism LV/RV, TEE selected, CMR selected, cath selected.</t>
        </is>
      </c>
      <c r="S1148" s="2" t="inlineStr">
        <is>
          <t>Diuretics, afterload, timing surgery/TEER guidelines, AF management, treat cause, serial follow.</t>
        </is>
      </c>
      <c r="T1148" s="2" t="inlineStr">
        <is>
          <t>AHA/ACC / ESC</t>
        </is>
      </c>
      <c r="U1148" s="2" t="inlineStr">
        <is>
          <t>https://www.heart.org/</t>
        </is>
      </c>
      <c r="V1148" s="3" t="inlineStr">
        <is>
          <t>Verified</t>
        </is>
      </c>
      <c r="W1148" s="2" t="inlineStr">
        <is>
          <t>2026-10-26</t>
        </is>
      </c>
    </row>
    <row r="1149" ht="45" customHeight="1">
      <c r="A1149" s="4" t="inlineStr">
        <is>
          <t>D1148</t>
        </is>
      </c>
      <c r="B1149" s="4" t="inlineStr">
        <is>
          <t>Mitral stenosis</t>
        </is>
      </c>
      <c r="C1149" s="4" t="inlineStr">
        <is>
          <t>MS</t>
        </is>
      </c>
      <c r="D1149" s="4" t="inlineStr">
        <is>
          <t>Cardiovascular diseases</t>
        </is>
      </c>
      <c r="E1149" s="4" t="inlineStr">
        <is>
          <t>Valvular</t>
        </is>
      </c>
      <c r="F1149" s="4" t="inlineStr">
        <is>
          <t>Obstruction mitral inflow rheumatic majority world; dyspnea, AF, pulmonary HTN; PMBC or surgery selected.</t>
        </is>
      </c>
      <c r="G1149" s="4" t="inlineStr">
        <is>
          <t>Exertional dyspnea</t>
        </is>
      </c>
      <c r="H1149" s="4" t="inlineStr">
        <is>
          <t>Orthopnea, PND</t>
        </is>
      </c>
      <c r="I1149" s="4" t="inlineStr">
        <is>
          <t>Hemoptysis selected</t>
        </is>
      </c>
      <c r="J1149" s="4" t="inlineStr">
        <is>
          <t>Opening snap, diastolic rumble apex; AF common; rheumatic history</t>
        </is>
      </c>
      <c r="K1149" s="4" t="inlineStr">
        <is>
          <t>Rate control AF anticoagulation, diuretics, PMBC favorable anatomy, surgery (repair/replacement) selected, endocarditis advice.</t>
        </is>
      </c>
      <c r="L1149" s="4" t="inlineStr">
        <is>
          <t>Rheumatic heart disease majority, mitral annular calcification elderly, congenital rare.</t>
        </is>
      </c>
      <c r="M1149" s="4" t="inlineStr">
        <is>
          <t>Rheumatic fever history, female, developing regions, MAC elderly, radiation rare.</t>
        </is>
      </c>
      <c r="N1149" s="4" t="inlineStr">
        <is>
          <t>Rheumatic post-infectious streptococcal.</t>
        </is>
      </c>
      <c r="O1149" s="4" t="inlineStr">
        <is>
          <t>Young-middle women rheumatic; elderly MAC.</t>
        </is>
      </c>
      <c r="P1149" s="4" t="inlineStr">
        <is>
          <t>Progressive; PMBC excellent selected; AF stroke risk.</t>
        </is>
      </c>
      <c r="Q1149" s="4" t="inlineStr">
        <is>
          <t>Pulmonary edema, AF stroke, right heart failure, endocarditis, thrombosis prosthesis.</t>
        </is>
      </c>
      <c r="R1149" s="4" t="inlineStr">
        <is>
          <t>Echo severity area gradient, TEE selected, Wilkins score PMBC, cath selected.</t>
        </is>
      </c>
      <c r="S1149" s="4" t="inlineStr">
        <is>
          <t>Diuretics, rate control, anticoagulation AF, PMBC or surgery timing, endocarditis prophylaxis rheumatic, follow.</t>
        </is>
      </c>
      <c r="T1149" s="4" t="inlineStr">
        <is>
          <t>AHA/ACC / ESC</t>
        </is>
      </c>
      <c r="U1149" s="4" t="inlineStr">
        <is>
          <t>https://www.heart.org/</t>
        </is>
      </c>
      <c r="V1149" s="3" t="inlineStr">
        <is>
          <t>Verified</t>
        </is>
      </c>
      <c r="W1149" s="4" t="inlineStr">
        <is>
          <t>2026-10-26</t>
        </is>
      </c>
    </row>
    <row r="1150" ht="45" customHeight="1">
      <c r="A1150" s="2" t="inlineStr">
        <is>
          <t>D1149</t>
        </is>
      </c>
      <c r="B1150" s="2" t="inlineStr">
        <is>
          <t>Infective endocarditis</t>
        </is>
      </c>
      <c r="C1150" s="2" t="inlineStr">
        <is>
          <t>IE</t>
        </is>
      </c>
      <c r="D1150" s="2" t="inlineStr">
        <is>
          <t>Cardiovascular diseases / Infectious</t>
        </is>
      </c>
      <c r="E1150" s="2" t="inlineStr">
        <is>
          <t>Valve infection</t>
        </is>
      </c>
      <c r="F1150" s="2" t="inlineStr">
        <is>
          <t>Infection heart valve/endocardium; acute or subacute; native/prosthetic/device; Duke criteria; antibiotics ± surgery.</t>
        </is>
      </c>
      <c r="G1150" s="2" t="inlineStr">
        <is>
          <t>Fever</t>
        </is>
      </c>
      <c r="H1150" s="2" t="inlineStr">
        <is>
          <t>New or changing murmur</t>
        </is>
      </c>
      <c r="I1150" s="2" t="inlineStr">
        <is>
          <t>Embolic phenomena (stroke, splinter, Janeway)</t>
        </is>
      </c>
      <c r="J1150" s="2" t="inlineStr">
        <is>
          <t>Immunologic (Osler, Roth, glomerulonephritis); bacteremia; heart failure</t>
        </is>
      </c>
      <c r="K1150" s="2" t="inlineStr">
        <is>
          <t>Prolonged IV culture-directed antibiotics, early surgery selected (HF, uncontrolled infection, prevention embolism), prophylaxis selected high-risk.</t>
        </is>
      </c>
      <c r="L1150" s="2" t="inlineStr">
        <is>
          <t>Bacteremia + abnormal valve/endocardium; S. aureus, viridans strep, enterococcus, HACEK, fungi; IVDU right-sided.</t>
        </is>
      </c>
      <c r="M1150" s="2" t="inlineStr">
        <is>
          <t>Prior IE, prosthetic valve, unrepaired cyanotic CHD, prior valve disease, IVDU, intravascular devices, immunosuppression.</t>
        </is>
      </c>
      <c r="N1150" s="2" t="inlineStr">
        <is>
          <t>Bacteremia from various sources; not highly contagious person-person.</t>
        </is>
      </c>
      <c r="O1150" s="2" t="inlineStr">
        <is>
          <t>Any age; higher structural heart/IVDU/devices.</t>
        </is>
      </c>
      <c r="P1150" s="2" t="inlineStr">
        <is>
          <t>High mortality; early diagnosis/surgery selected improves; prevention high-risk.</t>
        </is>
      </c>
      <c r="Q1150" s="2" t="inlineStr">
        <is>
          <t>HF, uncontrolled infection, stroke/embolism, abscess, prosthetic dysfunction, death.</t>
        </is>
      </c>
      <c r="R1150" s="2" t="inlineStr">
        <is>
          <t>Blood cultures multiple before antibiotics, echo TTE+TEE, Duke/modified criteria, CT/MRI complications.</t>
        </is>
      </c>
      <c r="S1150" s="2" t="inlineStr">
        <is>
          <t>Culture-directed prolonged IV antibiotics, early surgical consult guidelines, source control, prophylaxis selected procedures high-risk, education.</t>
        </is>
      </c>
      <c r="T1150" s="2" t="inlineStr">
        <is>
          <t>AHA / ESC / IDSA</t>
        </is>
      </c>
      <c r="U1150" s="2" t="inlineStr">
        <is>
          <t>https://www.heart.org/</t>
        </is>
      </c>
      <c r="V1150" s="3" t="inlineStr">
        <is>
          <t>Verified</t>
        </is>
      </c>
      <c r="W1150" s="2" t="inlineStr">
        <is>
          <t>2026-10-26</t>
        </is>
      </c>
    </row>
    <row r="1151" ht="45" customHeight="1">
      <c r="A1151" s="4" t="inlineStr">
        <is>
          <t>D1150</t>
        </is>
      </c>
      <c r="B1151" s="4" t="inlineStr">
        <is>
          <t>Myocarditis</t>
        </is>
      </c>
      <c r="C1151" s="4" t="inlineStr">
        <is>
          <t>Myocarditis</t>
        </is>
      </c>
      <c r="D1151" s="4" t="inlineStr">
        <is>
          <t>Cardiovascular diseases / Infectious / Autoimmune</t>
        </is>
      </c>
      <c r="E1151" s="4" t="inlineStr">
        <is>
          <t>Myocardial inflammation</t>
        </is>
      </c>
      <c r="F1151" s="4" t="inlineStr">
        <is>
          <t>Inflammation myocardium; viral most, immune, toxic; chest pain, HF, arrhythmia, sudden death; MRI/biopsy; supportive ± immunosuppression selected.</t>
        </is>
      </c>
      <c r="G1151" s="4" t="inlineStr">
        <is>
          <t>Chest pain (often pericarditic)</t>
        </is>
      </c>
      <c r="H1151" s="4" t="inlineStr">
        <is>
          <t>Dyspnea, fatigue HF</t>
        </is>
      </c>
      <c r="I1151" s="4" t="inlineStr">
        <is>
          <t>Palpitations, syncope arrhythmia</t>
        </is>
      </c>
      <c r="J1151" s="4" t="inlineStr">
        <is>
          <t>Troponin rise, ECG changes, MRI Lake Louise; preceding viral some</t>
        </is>
      </c>
      <c r="K1151" s="4" t="inlineStr">
        <is>
          <t>Supportive HF/arrhythmia, avoid NSAIDs/exercise acute, immunosuppression giant cell/autoimmune, transplant fulminant selected, follow.</t>
        </is>
      </c>
      <c r="L1151" s="4" t="inlineStr">
        <is>
          <t>Viral (enterovirus, adenovirus, parvovirus B19, HHV6, COVID, influenza), autoimmune, drug/toxin, giant cell, eosinophilic, hypersensitivity.</t>
        </is>
      </c>
      <c r="M1151" s="4" t="inlineStr">
        <is>
          <t>Young adults, recent viral, autoimmune disease, drugs (checkpoint, clozapine), toxins, giant cell rare.</t>
        </is>
      </c>
      <c r="N1151" s="4" t="inlineStr">
        <is>
          <t>Viral causes some; not highly contagious myocarditis itself.</t>
        </is>
      </c>
      <c r="O1151" s="4" t="inlineStr">
        <is>
          <t>Young adults peak; any age.</t>
        </is>
      </c>
      <c r="P1151" s="4" t="inlineStr">
        <is>
          <t>Most recover; fulminant high mortality; chronic dilated some; exercise restriction acute.</t>
        </is>
      </c>
      <c r="Q1151" s="4" t="inlineStr">
        <is>
          <t>Sudden death, fulminant HF, chronic cardiomyopathy, arrhythmia, recurrence.</t>
        </is>
      </c>
      <c r="R1151" s="4" t="inlineStr">
        <is>
          <t>Clinical, troponin ECG, echo, CMR Lake Louise, endomyocardial biopsy selected, viral PCR selected, rule out MI.</t>
        </is>
      </c>
      <c r="S1151" s="4" t="inlineStr">
        <is>
          <t>Supportive GDMT HF, arrhythmia management, avoid exercise acute, IS selected etiologies, follow CMR/function, transplant rare.</t>
        </is>
      </c>
      <c r="T1151" s="4" t="inlineStr">
        <is>
          <t>AHA / ESC</t>
        </is>
      </c>
      <c r="U1151" s="4" t="inlineStr">
        <is>
          <t>https://www.heart.org/</t>
        </is>
      </c>
      <c r="V1151" s="3" t="inlineStr">
        <is>
          <t>Verified</t>
        </is>
      </c>
      <c r="W1151" s="4" t="inlineStr">
        <is>
          <t>2026-10-26</t>
        </is>
      </c>
    </row>
    <row r="1152" ht="45" customHeight="1">
      <c r="A1152" s="2" t="inlineStr">
        <is>
          <t>D1151</t>
        </is>
      </c>
      <c r="B1152" s="2" t="inlineStr">
        <is>
          <t>Pericarditis</t>
        </is>
      </c>
      <c r="C1152" s="2" t="inlineStr">
        <is>
          <t>Acute pericarditis</t>
        </is>
      </c>
      <c r="D1152" s="2" t="inlineStr">
        <is>
          <t>Cardiovascular diseases</t>
        </is>
      </c>
      <c r="E1152" s="2" t="inlineStr">
        <is>
          <t>Pericardial</t>
        </is>
      </c>
      <c r="F1152" s="2" t="inlineStr">
        <is>
          <t>Inflammation pericardium; chest pain positional/pleuritic, friction rub, ECG changes; viral/idiopathic most; NSAIDs + colchicine.</t>
        </is>
      </c>
      <c r="G1152" s="2" t="inlineStr">
        <is>
          <t>Pleuritic chest pain worse supine</t>
        </is>
      </c>
      <c r="H1152" s="2" t="inlineStr">
        <is>
          <t>Pericardial friction rub</t>
        </is>
      </c>
      <c r="I1152" s="2" t="inlineStr">
        <is>
          <t>Diffuse ST elevation ECG</t>
        </is>
      </c>
      <c r="J1152" s="2" t="inlineStr">
        <is>
          <t>PR depression; fever; post-MI Dressler; recurrent common</t>
        </is>
      </c>
      <c r="K1152" s="2" t="inlineStr">
        <is>
          <t>NSAIDs/aspirin + colchicine, exercise restriction, treat cause, steroids selected, pericardiocentesis tamponade.</t>
        </is>
      </c>
      <c r="L1152" s="2" t="inlineStr">
        <is>
          <t>Viral/idiopathic majority, autoimmune, post-MI, post-cardiac injury, uremia, bacterial/TB, malignancy, radiation, drugs.</t>
        </is>
      </c>
      <c r="M1152" s="2" t="inlineStr">
        <is>
          <t>Young adults viral, men, autoimmune, prior MI/surgery, uremia, malignancy.</t>
        </is>
      </c>
      <c r="N1152" s="2" t="inlineStr">
        <is>
          <t>Viral causes some; TB important endemic.</t>
        </is>
      </c>
      <c r="O1152" s="2" t="inlineStr">
        <is>
          <t>Any age; peak young adults idiopathic/viral.</t>
        </is>
      </c>
      <c r="P1152" s="2" t="inlineStr">
        <is>
          <t>Most self-limited; recurrence 15–30%; tamponade rare.</t>
        </is>
      </c>
      <c r="Q1152" s="2" t="inlineStr">
        <is>
          <t>Tamponade, constriction rare, recurrence, myocarditis overlap.</t>
        </is>
      </c>
      <c r="R1152" s="2" t="inlineStr">
        <is>
          <t>Clinical 2 of 4 (pain, rub, ECG, effusion), echo, CRP, troponin myopericarditis, rule out MI/aortic.</t>
        </is>
      </c>
      <c r="S1152" s="2" t="inlineStr">
        <is>
          <t>NSAIDs + colchicine 3 months, exercise restrict, treat etiology, steroids refractory/autoimmune, drain tamponade.</t>
        </is>
      </c>
      <c r="T1152" s="2" t="inlineStr">
        <is>
          <t>ESC / AHA</t>
        </is>
      </c>
      <c r="U1152" s="2" t="inlineStr">
        <is>
          <t>https://www.escardio.org/</t>
        </is>
      </c>
      <c r="V1152" s="3" t="inlineStr">
        <is>
          <t>Verified</t>
        </is>
      </c>
      <c r="W1152" s="2" t="inlineStr">
        <is>
          <t>2026-10-26</t>
        </is>
      </c>
    </row>
    <row r="1153" ht="45" customHeight="1">
      <c r="A1153" s="4" t="inlineStr">
        <is>
          <t>D1152</t>
        </is>
      </c>
      <c r="B1153" s="4" t="inlineStr">
        <is>
          <t>Cardiac tamponade</t>
        </is>
      </c>
      <c r="C1153" s="4" t="inlineStr">
        <is>
          <t>Tamponade</t>
        </is>
      </c>
      <c r="D1153" s="4" t="inlineStr">
        <is>
          <t>Cardiovascular diseases / Emergency</t>
        </is>
      </c>
      <c r="E1153" s="4" t="inlineStr">
        <is>
          <t>Pericardial emergency</t>
        </is>
      </c>
      <c r="F1153" s="4" t="inlineStr">
        <is>
          <t>Pericardial effusion pressure impairs filling; Beck triad, pulsus paradoxus; emergency drainage.</t>
        </is>
      </c>
      <c r="G1153" s="4" t="inlineStr">
        <is>
          <t>Dyspnea, tachycardia</t>
        </is>
      </c>
      <c r="H1153" s="4" t="inlineStr">
        <is>
          <t>Hypotension, elevated JVP</t>
        </is>
      </c>
      <c r="I1153" s="4" t="inlineStr">
        <is>
          <t>Muffled heart sounds</t>
        </is>
      </c>
      <c r="J1153" s="4" t="inlineStr">
        <is>
          <t>Pulsus paradoxus, electrical alternans; clear lungs; rapid or slow accumulation</t>
        </is>
      </c>
      <c r="K1153" s="4" t="inlineStr">
        <is>
          <t>Emergency pericardiocentesis or surgical window, volume support cautious, treat cause, avoid positive pressure if possible.</t>
        </is>
      </c>
      <c r="L1153" s="4" t="inlineStr">
        <is>
          <t>Any cause large/rapid effusion (malignancy, idiopathic, post-procedure, aortic dissection, trauma, uremia, TB).</t>
        </is>
      </c>
      <c r="M1153" s="4" t="inlineStr">
        <is>
          <t>Malignancy, iatrogenic (cath, device, post-op), idiopathic/viral, TB endemic, trauma, aortic dissection.</t>
        </is>
      </c>
      <c r="N1153" s="4" t="inlineStr">
        <is>
          <t>Depends on cause (TB infectious).</t>
        </is>
      </c>
      <c r="O1153" s="4" t="inlineStr">
        <is>
          <t>Any age with effusion risk.</t>
        </is>
      </c>
      <c r="P1153" s="4" t="inlineStr">
        <is>
          <t>Life-threatening obstructive shock; rapid drainage lifesaving.</t>
        </is>
      </c>
      <c r="Q1153" s="4" t="inlineStr">
        <is>
          <t>PEA arrest, death, recurrence effusion, procedure complications.</t>
        </is>
      </c>
      <c r="R1153" s="4" t="inlineStr">
        <is>
          <t>Clinical Beck/pulsus, echo chamber collapse/IVC, ECG low voltage/alternans, CXR.</t>
        </is>
      </c>
      <c r="S1153" s="4" t="inlineStr">
        <is>
          <t>Emergency drainage (echo-guided pericardiocentesis or surgical), volume, treat cause, ICU.</t>
        </is>
      </c>
      <c r="T1153" s="4" t="inlineStr">
        <is>
          <t>ESC / AHA / ACEP</t>
        </is>
      </c>
      <c r="U1153" s="4" t="inlineStr">
        <is>
          <t>https://www.escardio.org/</t>
        </is>
      </c>
      <c r="V1153" s="3" t="inlineStr">
        <is>
          <t>Verified</t>
        </is>
      </c>
      <c r="W1153" s="4" t="inlineStr">
        <is>
          <t>2026-10-26</t>
        </is>
      </c>
    </row>
    <row r="1154" ht="45" customHeight="1">
      <c r="A1154" s="2" t="inlineStr">
        <is>
          <t>D1153</t>
        </is>
      </c>
      <c r="B1154" s="2" t="inlineStr">
        <is>
          <t>Hypertrophic cardiomyopathy</t>
        </is>
      </c>
      <c r="C1154" s="2" t="inlineStr">
        <is>
          <t>HCM</t>
        </is>
      </c>
      <c r="D1154" s="2" t="inlineStr">
        <is>
          <t>Cardiovascular diseases / Genetic</t>
        </is>
      </c>
      <c r="E1154" s="2" t="inlineStr">
        <is>
          <t>Cardiomyopathy</t>
        </is>
      </c>
      <c r="F1154" s="2" t="inlineStr">
        <is>
          <t>Genetic sarcomere; LV hypertrophy unexplained; obstruction, sudden death risk, HF, AF; ICD selected high-risk.</t>
        </is>
      </c>
      <c r="G1154" s="2" t="inlineStr">
        <is>
          <t>Dyspnea exertional</t>
        </is>
      </c>
      <c r="H1154" s="2" t="inlineStr">
        <is>
          <t>Chest pain</t>
        </is>
      </c>
      <c r="I1154" s="2" t="inlineStr">
        <is>
          <t>Syncope/presyncope</t>
        </is>
      </c>
      <c r="J1154" s="2" t="inlineStr">
        <is>
          <t>Harsh systolic murmur increases Valsalva; family history; SCD risk young athletes</t>
        </is>
      </c>
      <c r="K1154" s="2" t="inlineStr">
        <is>
          <t>Beta-blockers/calcium blockers, disopyramide, septal reduction (myectomy/alcohol), myosin inhibitor (mavacamten), ICD high-risk, avoid competitive sports selected, family screen.</t>
        </is>
      </c>
      <c r="L1154" s="2" t="inlineStr">
        <is>
          <t>Sarcomere gene mutations (MYH7, MYBPC3 majority); AD; incomplete penetrance.</t>
        </is>
      </c>
      <c r="M1154" s="2" t="inlineStr">
        <is>
          <t>Family history, any age (presentation variable), AD inheritance, athlete sudden death association.</t>
        </is>
      </c>
      <c r="N1154" s="2" t="inlineStr">
        <is>
          <t>Genetic AD.</t>
        </is>
      </c>
      <c r="O1154" s="2" t="inlineStr">
        <is>
          <t>Any age; peak presentation young adults-middle.</t>
        </is>
      </c>
      <c r="P1154" s="2" t="inlineStr">
        <is>
          <t>Variable; SCD preventable ICD selected; obstruction treatable; progressive HF some.</t>
        </is>
      </c>
      <c r="Q1154" s="2" t="inlineStr">
        <is>
          <t>Sudden death, progressive HF, AF stroke, obstruction symptoms.</t>
        </is>
      </c>
      <c r="R1154" s="2" t="inlineStr">
        <is>
          <t>Echo/CMR hypertrophy + obstruction, ECG, genetics, risk stratification SCD, family screening.</t>
        </is>
      </c>
      <c r="S1154" s="2" t="inlineStr">
        <is>
          <t>Symptom control, mavacamten/septal reduction obstruction, ICD guidelines, lifestyle activity advice, family screening genetic counseling.</t>
        </is>
      </c>
      <c r="T1154" s="2" t="inlineStr">
        <is>
          <t>AHA/ACC / ESC / HCMA</t>
        </is>
      </c>
      <c r="U1154" s="2" t="inlineStr">
        <is>
          <t>https://www.heart.org/</t>
        </is>
      </c>
      <c r="V1154" s="3" t="inlineStr">
        <is>
          <t>Verified</t>
        </is>
      </c>
      <c r="W1154" s="2" t="inlineStr">
        <is>
          <t>2026-10-26</t>
        </is>
      </c>
    </row>
    <row r="1155" ht="45" customHeight="1">
      <c r="A1155" s="4" t="inlineStr">
        <is>
          <t>D1154</t>
        </is>
      </c>
      <c r="B1155" s="4" t="inlineStr">
        <is>
          <t>Dilated cardiomyopathy</t>
        </is>
      </c>
      <c r="C1155" s="4" t="inlineStr">
        <is>
          <t>DCM</t>
        </is>
      </c>
      <c r="D1155" s="4" t="inlineStr">
        <is>
          <t>Cardiovascular diseases</t>
        </is>
      </c>
      <c r="E1155" s="4" t="inlineStr">
        <is>
          <t>Cardiomyopathy</t>
        </is>
      </c>
      <c r="F1155" s="4" t="inlineStr">
        <is>
          <t>LV dilation + systolic dysfunction unexplained; genetic, inflammatory, toxin, idiopathic; HF, arrhythmia, SCD.</t>
        </is>
      </c>
      <c r="G1155" s="4" t="inlineStr">
        <is>
          <t>Dyspnea, fatigue</t>
        </is>
      </c>
      <c r="H1155" s="4" t="inlineStr">
        <is>
          <t>Edema, orthopnea</t>
        </is>
      </c>
      <c r="I1155" s="4" t="inlineStr">
        <is>
          <t>Palpitations, syncope</t>
        </is>
      </c>
      <c r="J1155" s="4" t="inlineStr">
        <is>
          <t>Reduced EF dilated LV; family history genetic; prior myocarditis/toxin</t>
        </is>
      </c>
      <c r="K1155" s="4" t="inlineStr">
        <is>
          <t>GDMT HFrEF, devices ICD/CRT selected, treat cause (alcohol cessation, tachycardia control), transplant/LVAD selected, family screen genetic.</t>
        </is>
      </c>
      <c r="L1155" s="4" t="inlineStr">
        <is>
          <t>Genetic (TTN, LMNA, others), post-myocarditis, alcohol, chemotherapy, peripartum, tachycardia, idiopathic, neuromuscular.</t>
        </is>
      </c>
      <c r="M1155" s="4" t="inlineStr">
        <is>
          <t>Family history, alcohol, chemo (anthracyclines), myocarditis history, pregnancy, tachycardia, African ancestry some.</t>
        </is>
      </c>
      <c r="N1155" s="4" t="inlineStr">
        <is>
          <t>Not infectious primarily (viral myocarditis pathway).</t>
        </is>
      </c>
      <c r="O1155" s="4" t="inlineStr">
        <is>
          <t>Any adult age; genetic younger.</t>
        </is>
      </c>
      <c r="P1155" s="4" t="inlineStr">
        <is>
          <t>Progressive HF; GDMT + devices improve; genetic counseling important LMNA etc.</t>
        </is>
      </c>
      <c r="Q1155" s="4" t="inlineStr">
        <is>
          <t>Progressive HF, SCD, AF, thromboembolism, transplant need.</t>
        </is>
      </c>
      <c r="R1155" s="4" t="inlineStr">
        <is>
          <t>Echo dilated reduced EF, CMR, genetics selected, rule out CAD/ischemic, biopsy rare, family.</t>
        </is>
      </c>
      <c r="S1155" s="4" t="inlineStr">
        <is>
          <t>GDMT quadruple, ICD/CRT guidelines, treat reversible, anticoagulation selected, transplant evaluation, family screening.</t>
        </is>
      </c>
      <c r="T1155" s="4" t="inlineStr">
        <is>
          <t>AHA/ACC / ESC</t>
        </is>
      </c>
      <c r="U1155" s="4" t="inlineStr">
        <is>
          <t>https://www.heart.org/</t>
        </is>
      </c>
      <c r="V1155" s="3" t="inlineStr">
        <is>
          <t>Verified</t>
        </is>
      </c>
      <c r="W1155" s="4" t="inlineStr">
        <is>
          <t>2026-10-26</t>
        </is>
      </c>
    </row>
    <row r="1156" ht="45" customHeight="1">
      <c r="A1156" s="2" t="inlineStr">
        <is>
          <t>D1155</t>
        </is>
      </c>
      <c r="B1156" s="2" t="inlineStr">
        <is>
          <t>Restrictive cardiomyopathy</t>
        </is>
      </c>
      <c r="C1156" s="2" t="inlineStr">
        <is>
          <t>RCM</t>
        </is>
      </c>
      <c r="D1156" s="2" t="inlineStr">
        <is>
          <t>Cardiovascular diseases</t>
        </is>
      </c>
      <c r="E1156" s="2" t="inlineStr">
        <is>
          <t>Cardiomyopathy</t>
        </is>
      </c>
      <c r="F1156" s="2" t="inlineStr">
        <is>
          <t>Diastolic filling restricted stiff ventricle; amyloid, sarcoid, hemochromatosis, endomyocardial fibrosis, idiopathic; HF preserved EF phenotype.</t>
        </is>
      </c>
      <c r="G1156" s="2" t="inlineStr">
        <is>
          <t>Dyspnea, fatigue</t>
        </is>
      </c>
      <c r="H1156" s="2" t="inlineStr">
        <is>
          <t>Edema, elevated JVP</t>
        </is>
      </c>
      <c r="I1156" s="2" t="inlineStr">
        <is>
          <t>Kussmaul sign selected</t>
        </is>
      </c>
      <c r="J1156" s="2" t="inlineStr">
        <is>
          <t>Low voltage amyloid, thick walls infiltrative; biatrial enlargement; constrictive differential</t>
        </is>
      </c>
      <c r="K1156" s="2" t="inlineStr">
        <is>
          <t>Treat cause (ATTR stabilizers/silencers, sarcoid IS, iron chelation), diuretics cautious, avoid digoxin amyloid some, transplant selected.</t>
        </is>
      </c>
      <c r="L1156" s="2" t="inlineStr">
        <is>
          <t>Infiltrative (amyloid, sarcoid, hemochromatosis), storage, endomyocardial fibrosis, radiation, idiopathic, genetic.</t>
        </is>
      </c>
      <c r="M1156" s="2" t="inlineStr">
        <is>
          <t>Amyloid age/ATTR/AL, sarcoid, iron overload, tropical EMF, radiation, genetic.</t>
        </is>
      </c>
      <c r="N1156" s="2" t="inlineStr">
        <is>
          <t>Not infectious (sarcoid unknown).</t>
        </is>
      </c>
      <c r="O1156" s="2" t="inlineStr">
        <is>
          <t>Variable by cause; amyloid older; EMF tropical young.</t>
        </is>
      </c>
      <c r="P1156" s="2" t="inlineStr">
        <is>
          <t>Cause-dependent; amyloid transformative therapies; poor if advanced.</t>
        </is>
      </c>
      <c r="Q1156" s="2" t="inlineStr">
        <is>
          <t>Progressive HF, arrhythmia, thromboembolism, cause-specific (AL prognosis).</t>
        </is>
      </c>
      <c r="R1156" s="2" t="inlineStr">
        <is>
          <t>Echo restrictive filling thick walls, CMR, biopsy/typing amyloid, technetium ATTR, genetics, cath constrictive vs restrictive.</t>
        </is>
      </c>
      <c r="S1156" s="2" t="inlineStr">
        <is>
          <t>Cause-specific therapy, diuretics, rhythm/rate, anticoagulation selected, transplant advanced, supportive.</t>
        </is>
      </c>
      <c r="T1156" s="2" t="inlineStr">
        <is>
          <t>AHA/ACC / ESC</t>
        </is>
      </c>
      <c r="U1156" s="2" t="inlineStr">
        <is>
          <t>https://www.heart.org/</t>
        </is>
      </c>
      <c r="V1156" s="3" t="inlineStr">
        <is>
          <t>Verified</t>
        </is>
      </c>
      <c r="W1156" s="2" t="inlineStr">
        <is>
          <t>2026-10-26</t>
        </is>
      </c>
    </row>
    <row r="1157" ht="45" customHeight="1">
      <c r="A1157" s="4" t="inlineStr">
        <is>
          <t>D1156</t>
        </is>
      </c>
      <c r="B1157" s="4" t="inlineStr">
        <is>
          <t>Arrhythmogenic right ventricular cardiomyopathy</t>
        </is>
      </c>
      <c r="C1157" s="4" t="inlineStr">
        <is>
          <t>ARVC / ARVC</t>
        </is>
      </c>
      <c r="D1157" s="4" t="inlineStr">
        <is>
          <t>Cardiovascular diseases / Genetic</t>
        </is>
      </c>
      <c r="E1157" s="4" t="inlineStr">
        <is>
          <t>Cardiomyopathy / Arrhythmia</t>
        </is>
      </c>
      <c r="F1157" s="4" t="inlineStr">
        <is>
          <t>Genetic desmosomal; fibrofatty RV (±LV) replacement; ventricular arrhythmia SCD young; task force criteria; ICD/exercise restriction.</t>
        </is>
      </c>
      <c r="G1157" s="4" t="inlineStr">
        <is>
          <t>Palpitations, syncope</t>
        </is>
      </c>
      <c r="H1157" s="4" t="inlineStr">
        <is>
          <t>Sudden cardiac arrest</t>
        </is>
      </c>
      <c r="I1157" s="4" t="inlineStr">
        <is>
          <t>RV structural abnormalities</t>
        </is>
      </c>
      <c r="J1157" s="4" t="inlineStr">
        <is>
          <t>T-wave inversion V1–V3, epsilon waves, LBBB VT; family history; athlete presentation</t>
        </is>
      </c>
      <c r="K1157" s="4" t="inlineStr">
        <is>
          <t>Exercise restriction, beta-blockers, antiarrhythmics, ICD secondary/primary selected, ablation selected, family screen, transplant rare.</t>
        </is>
      </c>
      <c r="L1157" s="4" t="inlineStr">
        <is>
          <t>Desmosomal genes (PKP2, DSP, DSG2, DSC2, JUP); AD incomplete penetrance; fibrofatty replacement.</t>
        </is>
      </c>
      <c r="M1157" s="4" t="inlineStr">
        <is>
          <t>Family history, young athletes presentation, AD, Mediterranean higher some, endurance exercise accelerates.</t>
        </is>
      </c>
      <c r="N1157" s="4" t="inlineStr">
        <is>
          <t>Genetic AD.</t>
        </is>
      </c>
      <c r="O1157" s="4" t="inlineStr">
        <is>
          <t>Adolescents young adults peak arrhythmia; any age.</t>
        </is>
      </c>
      <c r="P1157" s="4" t="inlineStr">
        <is>
          <t>SCD risk young; ICD prevents; exercise restriction important.</t>
        </is>
      </c>
      <c r="Q1157" s="4" t="inlineStr">
        <is>
          <t>SCD, progressive HF, inappropriate shocks, family implications.</t>
        </is>
      </c>
      <c r="R1157" s="4" t="inlineStr">
        <is>
          <t>Task force criteria (structure, histology, ECG, arrhythmia, family), MRI, genetics, biopsy rare, family screen.</t>
        </is>
      </c>
      <c r="S1157" s="4" t="inlineStr">
        <is>
          <t>Exercise restriction competitive, ICD guidelines, beta-blockers/AADs, ablation, family screening genetic counseling.</t>
        </is>
      </c>
      <c r="T1157" s="4" t="inlineStr">
        <is>
          <t>AHA/ACC / ESC / HRS</t>
        </is>
      </c>
      <c r="U1157" s="4" t="inlineStr">
        <is>
          <t>https://www.heart.org/</t>
        </is>
      </c>
      <c r="V1157" s="3" t="inlineStr">
        <is>
          <t>Verified</t>
        </is>
      </c>
      <c r="W1157" s="4" t="inlineStr">
        <is>
          <t>2026-10-26</t>
        </is>
      </c>
    </row>
    <row r="1158" ht="45" customHeight="1">
      <c r="A1158" s="2" t="inlineStr">
        <is>
          <t>D1157</t>
        </is>
      </c>
      <c r="B1158" s="2" t="inlineStr">
        <is>
          <t>Aortic dissection</t>
        </is>
      </c>
      <c r="C1158" s="2" t="inlineStr">
        <is>
          <t>Acute aortic syndrome</t>
        </is>
      </c>
      <c r="D1158" s="2" t="inlineStr">
        <is>
          <t>Cardiovascular diseases / Emergency</t>
        </is>
      </c>
      <c r="E1158" s="2" t="inlineStr">
        <is>
          <t>Aortic emergency</t>
        </is>
      </c>
      <c r="F1158" s="2" t="inlineStr">
        <is>
          <t>Tear aortic intima; Type A ascending surgical emergency; Type B medical ± endovascular; severe tearing pain.</t>
        </is>
      </c>
      <c r="G1158" s="2" t="inlineStr">
        <is>
          <t>Sudden severe tearing/ripping chest/back pain</t>
        </is>
      </c>
      <c r="H1158" s="2" t="inlineStr">
        <is>
          <t>Pulse deficit, BP differential</t>
        </is>
      </c>
      <c r="I1158" s="2" t="inlineStr">
        <is>
          <t>Neurologic symptoms, syncope</t>
        </is>
      </c>
      <c r="J1158" s="2" t="inlineStr">
        <is>
          <t>Aortic regurgitation, tamponade Type A; HTN history; Marfan/LDS/bicuspid</t>
        </is>
      </c>
      <c r="K1158" s="2" t="inlineStr">
        <is>
          <t>Type A emergency surgery; Type B anti-impulse (beta-blocker then nitroprusside), TEVAR complicated, ICU, long-term BP/surveillance.</t>
        </is>
      </c>
      <c r="L1158" s="2" t="inlineStr">
        <is>
          <t>HTN, atherosclerosis, bicuspid, Marfan/LDS/vascular EDS, pregnancy, cocaine, iatrogenic, trauma.</t>
        </is>
      </c>
      <c r="M1158" s="2" t="inlineStr">
        <is>
          <t>HTN strongest, male, age, connective tissue, bicuspid, cocaine, pregnancy, prior cardiac surgery.</t>
        </is>
      </c>
      <c r="N1158" s="2" t="inlineStr">
        <is>
          <t>Not infectious.</t>
        </is>
      </c>
      <c r="O1158" s="2" t="inlineStr">
        <is>
          <t>Peak middle-older; connective tissue younger.</t>
        </is>
      </c>
      <c r="P1158" s="2" t="inlineStr">
        <is>
          <t>Type A high mortality without surgery; Type B improved endovascular complicated.</t>
        </is>
      </c>
      <c r="Q1158" s="2" t="inlineStr">
        <is>
          <t>Death rupture/tamponade/malperfusion, stroke, paraplegia, renal failure, recurrent.</t>
        </is>
      </c>
      <c r="R1158" s="2" t="inlineStr">
        <is>
          <t>CTA gold, TEE selected unstable, D-dimer supportive, ECG rule out MI, TTE.</t>
        </is>
      </c>
      <c r="S1158" s="2" t="inlineStr">
        <is>
          <t>Emergency surgery Type A, anti-impulse medical Type B, TEVAR complicated, ICU, lifelong BP control surveillance.</t>
        </is>
      </c>
      <c r="T1158" s="2" t="inlineStr">
        <is>
          <t>AHA/ACC / ESC / STS</t>
        </is>
      </c>
      <c r="U1158" s="2" t="inlineStr">
        <is>
          <t>https://www.heart.org/</t>
        </is>
      </c>
      <c r="V1158" s="3" t="inlineStr">
        <is>
          <t>Verified</t>
        </is>
      </c>
      <c r="W1158" s="2" t="inlineStr">
        <is>
          <t>2026-10-26</t>
        </is>
      </c>
    </row>
    <row r="1159" ht="45" customHeight="1">
      <c r="A1159" s="4" t="inlineStr">
        <is>
          <t>D1158</t>
        </is>
      </c>
      <c r="B1159" s="4" t="inlineStr">
        <is>
          <t>Abdominal aortic aneurysm</t>
        </is>
      </c>
      <c r="C1159" s="4" t="inlineStr">
        <is>
          <t>AAA</t>
        </is>
      </c>
      <c r="D1159" s="4" t="inlineStr">
        <is>
          <t>Cardiovascular diseases</t>
        </is>
      </c>
      <c r="E1159" s="4" t="inlineStr">
        <is>
          <t>Aortic / Vascular</t>
        </is>
      </c>
      <c r="F1159" s="4" t="inlineStr">
        <is>
          <t>Dilation abdominal aorta ≥3 cm; rupture risk size-dependent; screening men smokers; EVAR or open repair selected.</t>
        </is>
      </c>
      <c r="G1159" s="4" t="inlineStr">
        <is>
          <t>Often asymptomatic</t>
        </is>
      </c>
      <c r="H1159" s="4" t="inlineStr">
        <is>
          <t>Abdominal/back pain expanding/rupture</t>
        </is>
      </c>
      <c r="I1159" s="4" t="inlineStr">
        <is>
          <t>Pulsatile abdominal mass</t>
        </is>
      </c>
      <c r="J1159" s="4" t="inlineStr">
        <is>
          <t>Hypotension rupture; smoking history; male</t>
        </is>
      </c>
      <c r="K1159" s="4" t="inlineStr">
        <is>
          <t>Surveillance small, repair ≥5.5 cm men (≥5.0–5.4 selected women) or growth/symptoms, EVAR or open, smoking cessation, statin/BP.</t>
        </is>
      </c>
      <c r="L1159" s="4" t="inlineStr">
        <is>
          <t>Atherosclerosis, smoking strongest, genetic, inflammation, male, age, family, connective tissue rare.</t>
        </is>
      </c>
      <c r="M1159" s="4" t="inlineStr">
        <is>
          <t>Smoking strongest, male, age &gt;65, family AAA, HTN, atherosclerosis, Caucasian higher.</t>
        </is>
      </c>
      <c r="N1159" s="4" t="inlineStr">
        <is>
          <t>Not infectious (mycotic rare).</t>
        </is>
      </c>
      <c r="O1159" s="4" t="inlineStr">
        <is>
          <t>Men &gt;65 smokers primarily; women later.</t>
        </is>
      </c>
      <c r="P1159" s="4" t="inlineStr">
        <is>
          <t>Rupture high mortality; screening + elective repair prevents.</t>
        </is>
      </c>
      <c r="Q1159" s="4" t="inlineStr">
        <is>
          <t>Rupture death, surgical complications, endoleak EVAR, thrombosis embolization.</t>
        </is>
      </c>
      <c r="R1159" s="4" t="inlineStr">
        <is>
          <t>US screening, CT sizing/planning, MRI selected, physical limited sensitivity.</t>
        </is>
      </c>
      <c r="S1159" s="4" t="inlineStr">
        <is>
          <t>Smoking cessation, surveillance protocol, elective repair threshold, EVAR/open, statin BP antiplatelet, post-EVAR surveillance.</t>
        </is>
      </c>
      <c r="T1159" s="4" t="inlineStr">
        <is>
          <t>SVS / AHA / ESVS</t>
        </is>
      </c>
      <c r="U1159" s="4" t="inlineStr">
        <is>
          <t>https://vascular.org/</t>
        </is>
      </c>
      <c r="V1159" s="3" t="inlineStr">
        <is>
          <t>Verified</t>
        </is>
      </c>
      <c r="W1159" s="4" t="inlineStr">
        <is>
          <t>2026-10-26</t>
        </is>
      </c>
    </row>
    <row r="1160" ht="45" customHeight="1">
      <c r="A1160" s="2" t="inlineStr">
        <is>
          <t>D1159</t>
        </is>
      </c>
      <c r="B1160" s="2" t="inlineStr">
        <is>
          <t>Peripheral artery disease</t>
        </is>
      </c>
      <c r="C1160" s="2" t="inlineStr">
        <is>
          <t>PAD</t>
        </is>
      </c>
      <c r="D1160" s="2" t="inlineStr">
        <is>
          <t>Cardiovascular diseases</t>
        </is>
      </c>
      <c r="E1160" s="2" t="inlineStr">
        <is>
          <t>Arterial occlusive</t>
        </is>
      </c>
      <c r="F1160" s="2" t="inlineStr">
        <is>
          <t>Atherosclerotic lower extremity ischemia; claudication, critical limb-threatening ischemia; ABI diagnosis; supervised exercise, antiplatelet, revascularization.</t>
        </is>
      </c>
      <c r="G1160" s="2" t="inlineStr">
        <is>
          <t>Intermittent claudication</t>
        </is>
      </c>
      <c r="H1160" s="2" t="inlineStr">
        <is>
          <t>Rest pain critical ischemia</t>
        </is>
      </c>
      <c r="I1160" s="2" t="inlineStr">
        <is>
          <t>Ulcer, gangrene CLTI</t>
        </is>
      </c>
      <c r="J1160" s="2" t="inlineStr">
        <is>
          <t>Cool pale limb, diminished pulses, bruit; ABI ≤0.90</t>
        </is>
      </c>
      <c r="K1160" s="2" t="inlineStr">
        <is>
          <t>Smoking cessation, supervised exercise, antiplatelet, statin, cilostazol selected, revascularization (endo/surgical) lifestyle-limiting/CLTI, wound care.</t>
        </is>
      </c>
      <c r="L1160" s="2" t="inlineStr">
        <is>
          <t>Atherosclerosis; same risk factors CAD; diabetes especially CLTI.</t>
        </is>
      </c>
      <c r="M1160" s="2" t="inlineStr">
        <is>
          <t>Smoking, diabetes, age, HTN, lipids, CKD, prior CAD/CVD.</t>
        </is>
      </c>
      <c r="N1160" s="2" t="inlineStr">
        <is>
          <t>Not infectious.</t>
        </is>
      </c>
      <c r="O1160" s="2" t="inlineStr">
        <is>
          <t>Older adults; diabetics higher severe.</t>
        </is>
      </c>
      <c r="P1160" s="2" t="inlineStr">
        <is>
          <t>CLTI amputation/death risk high; treatment reduces events/improves function.</t>
        </is>
      </c>
      <c r="Q1160" s="2" t="inlineStr">
        <is>
          <t>CLTI amputation, CV events MI/stroke, infection, death.</t>
        </is>
      </c>
      <c r="R1160" s="2" t="inlineStr">
        <is>
          <t>ABI (exercise ABI selected), duplex, CTA/MRA, catheter angio planning, wound assessment.</t>
        </is>
      </c>
      <c r="S1160" s="2" t="inlineStr">
        <is>
          <t>Smoking cessation priority, supervised exercise, antiplatelet statin, revascularization selected, wound care, foot care diabetes.</t>
        </is>
      </c>
      <c r="T1160" s="2" t="inlineStr">
        <is>
          <t>AHA/ACC / SVS / ESC</t>
        </is>
      </c>
      <c r="U1160" s="2" t="inlineStr">
        <is>
          <t>https://www.heart.org/</t>
        </is>
      </c>
      <c r="V1160" s="3" t="inlineStr">
        <is>
          <t>Verified</t>
        </is>
      </c>
      <c r="W1160" s="2" t="inlineStr">
        <is>
          <t>2026-10-26</t>
        </is>
      </c>
    </row>
    <row r="1161" ht="45" customHeight="1">
      <c r="A1161" s="4" t="inlineStr">
        <is>
          <t>D1160</t>
        </is>
      </c>
      <c r="B1161" s="4" t="inlineStr">
        <is>
          <t>Raynaud phenomenon</t>
        </is>
      </c>
      <c r="C1161" s="4" t="inlineStr">
        <is>
          <t>Raynaud’s</t>
        </is>
      </c>
      <c r="D1161" s="4" t="inlineStr">
        <is>
          <t>Cardiovascular / Rheumatological</t>
        </is>
      </c>
      <c r="E1161" s="4" t="inlineStr">
        <is>
          <t>Vasospastic</t>
        </is>
      </c>
      <c r="F1161" s="4" t="inlineStr">
        <is>
          <t>Episodic digital ischemia cold/stress; white-blue-red; primary benign or secondary CTD (scleroderma); avoid cold, CCB.</t>
        </is>
      </c>
      <c r="G1161" s="4" t="inlineStr">
        <is>
          <t>Triphasic color change digits (white-blue-red)</t>
        </is>
      </c>
      <c r="H1161" s="4" t="inlineStr">
        <is>
          <t>Triggered cold or stress</t>
        </is>
      </c>
      <c r="I1161" s="4" t="inlineStr">
        <is>
          <t>Numbness, pain</t>
        </is>
      </c>
      <c r="J1161" s="4" t="inlineStr">
        <is>
          <t>Ulceration secondary severe; asymmetric secondary; ANA secondary workup</t>
        </is>
      </c>
      <c r="K1161" s="4" t="inlineStr">
        <is>
          <t>Avoid cold/triggers, stop smoking, CCB (amlodipine/nifedipine), topical nitrates, PDE5i/prostanoids severe, treat underlying CTD.</t>
        </is>
      </c>
      <c r="L1161" s="4" t="inlineStr">
        <is>
          <t>Primary idiopathic vasospasm; secondary scleroderma, mixed CTD, SLE, vibration, drugs, arterial disease.</t>
        </is>
      </c>
      <c r="M1161" s="4" t="inlineStr">
        <is>
          <t>Female, young primary, family, smoking, occupational vibration, CTD secondary, cold climate.</t>
        </is>
      </c>
      <c r="N1161" s="4" t="inlineStr">
        <is>
          <t>Not infectious.</t>
        </is>
      </c>
      <c r="O1161" s="4" t="inlineStr">
        <is>
          <t>Young women primary; any secondary CTD.</t>
        </is>
      </c>
      <c r="P1161" s="4" t="inlineStr">
        <is>
          <t>Primary benign most; secondary ulceration/tissue loss risk.</t>
        </is>
      </c>
      <c r="Q1161" s="4" t="inlineStr">
        <is>
          <t>Digital ulceration, critical ischemia rare, underlying CTD progression.</t>
        </is>
      </c>
      <c r="R1161" s="4" t="inlineStr">
        <is>
          <t>Clinical, nailfold capillaroscopy secondary, ANA/autoantibodies, rule out arterial occlusive, Allen test.</t>
        </is>
      </c>
      <c r="S1161" s="4" t="inlineStr">
        <is>
          <t>Cold avoidance, smoking cessation, CCB, escalate severe, treat secondary cause, wound care ulcers.</t>
        </is>
      </c>
      <c r="T1161" s="4" t="inlineStr">
        <is>
          <t>ACR / EULAR / SVS</t>
        </is>
      </c>
      <c r="U1161" s="4" t="inlineStr">
        <is>
          <t>https://www.rheumatology.org/</t>
        </is>
      </c>
      <c r="V1161" s="3" t="inlineStr">
        <is>
          <t>Verified</t>
        </is>
      </c>
      <c r="W1161" s="4" t="inlineStr">
        <is>
          <t>2026-10-26</t>
        </is>
      </c>
    </row>
    <row r="1162" ht="45" customHeight="1">
      <c r="A1162" s="2" t="inlineStr">
        <is>
          <t>D1161</t>
        </is>
      </c>
      <c r="B1162" s="2" t="inlineStr">
        <is>
          <t>Giant cell arteritis (already covered; new: Takayasu already covered; new: Polyarteritis already covered; new: Kawasaki already covered; new: Behçet already covered; new: Primary angiitis of CNS)</t>
        </is>
      </c>
      <c r="C1162" s="2" t="inlineStr">
        <is>
          <t>Primary angiitis of the CNS</t>
        </is>
      </c>
      <c r="D1162" s="2" t="inlineStr">
        <is>
          <t>Neurological / Rheumatological / Vascular</t>
        </is>
      </c>
      <c r="E1162" s="2" t="inlineStr">
        <is>
          <t>CNS vasculitis</t>
        </is>
      </c>
      <c r="F1162" s="2" t="inlineStr">
        <is>
          <t>Rare vasculitis restricted CNS; headache, encephalopathy, stroke, seizure; angiography/biopsy; immunosuppression.</t>
        </is>
      </c>
      <c r="G1162" s="2" t="inlineStr">
        <is>
          <t>Headache progressive</t>
        </is>
      </c>
      <c r="H1162" s="2" t="inlineStr">
        <is>
          <t>Encephalopathy, cognitive change</t>
        </is>
      </c>
      <c r="I1162" s="2" t="inlineStr">
        <is>
          <t>Stroke/TIA multifocal</t>
        </is>
      </c>
      <c r="J1162" s="2" t="inlineStr">
        <is>
          <t>Seizures, focal signs; no systemic vasculitis features</t>
        </is>
      </c>
      <c r="K1162" s="2" t="inlineStr">
        <is>
          <t>High-dose steroids + cyclophosphamide or rituximab, biopsy confirmation preferred, rule out mimics (RCVS, infection, intravascular lymphoma).</t>
        </is>
      </c>
      <c r="L1162" s="2" t="inlineStr">
        <is>
          <t>Unknown immune; granulomatous, lymphocytic, or necrotizing patterns; limited to CNS.</t>
        </is>
      </c>
      <c r="M1162" s="2" t="inlineStr">
        <is>
          <t>Any age peak middle, both sexes, no strong systemic association.</t>
        </is>
      </c>
      <c r="N1162" s="2" t="inlineStr">
        <is>
          <t>Not infectious (mimics infection).</t>
        </is>
      </c>
      <c r="O1162" s="2" t="inlineStr">
        <is>
          <t>Adults primarily.</t>
        </is>
      </c>
      <c r="P1162" s="2" t="inlineStr">
        <is>
          <t>Serious; treatable immunosuppression many; diagnostic challenge.</t>
        </is>
      </c>
      <c r="Q1162" s="2" t="inlineStr">
        <is>
          <t>Progressive neurologic damage, treatment toxicity, mimics misdiagnosis.</t>
        </is>
      </c>
      <c r="R1162" s="2" t="inlineStr">
        <is>
          <t>MRI multifocal, angiography beading, CSF, brain/leptomeningeal biopsy gold, extensive rule-out.</t>
        </is>
      </c>
      <c r="S1162" s="2" t="inlineStr">
        <is>
          <t>Steroids + CYC or RTX, biopsy when feasible, exclude mimics rigorously, long-term IS, rehab.</t>
        </is>
      </c>
      <c r="T1162" s="2" t="inlineStr">
        <is>
          <t>ACR / EULAR / AAN</t>
        </is>
      </c>
      <c r="U1162" s="2" t="inlineStr">
        <is>
          <t>https://www.rheumatology.org/</t>
        </is>
      </c>
      <c r="V1162" s="3" t="inlineStr">
        <is>
          <t>Verified</t>
        </is>
      </c>
      <c r="W1162" s="2" t="inlineStr">
        <is>
          <t>2026-10-26</t>
        </is>
      </c>
    </row>
    <row r="1163" ht="45" customHeight="1">
      <c r="A1163" s="4" t="inlineStr">
        <is>
          <t>D1162</t>
        </is>
      </c>
      <c r="B1163" s="4" t="inlineStr">
        <is>
          <t>Thromboangiitis obliterans</t>
        </is>
      </c>
      <c r="C1163" s="4" t="inlineStr">
        <is>
          <t>Buerger disease</t>
        </is>
      </c>
      <c r="D1163" s="4" t="inlineStr">
        <is>
          <t>Cardiovascular / Vascular</t>
        </is>
      </c>
      <c r="E1163" s="4" t="inlineStr">
        <is>
          <t>Non-atherosclerotic occlusive</t>
        </is>
      </c>
      <c r="F1163" s="4" t="inlineStr">
        <is>
          <t>Segmental inflammatory thrombosis small-medium vessels extremities; young male smokers; claudication, Raynaud, ulcers; absolute smoking cessation.</t>
        </is>
      </c>
      <c r="G1163" s="4" t="inlineStr">
        <is>
          <t>Claudication extremities</t>
        </is>
      </c>
      <c r="H1163" s="4" t="inlineStr">
        <is>
          <t>Raynaud phenomenon</t>
        </is>
      </c>
      <c r="I1163" s="4" t="inlineStr">
        <is>
          <t>Superficial thrombophlebitis migratory</t>
        </is>
      </c>
      <c r="J1163" s="4" t="inlineStr">
        <is>
          <t>Digital ulcers gangrene; young smoker; spares large arteries proximal</t>
        </is>
      </c>
      <c r="K1163" s="4" t="inlineStr">
        <is>
          <t>Absolute smoking/tobacco cessation only proven, wound care, amputate wet gangrene, vasodilators limited, sympathectomy selected historical.</t>
        </is>
      </c>
      <c r="L1163" s="4" t="inlineStr">
        <is>
          <t>Strongly tobacco-associated inflammatory thrombosis; autoimmune hypothesized; men young.</t>
        </is>
      </c>
      <c r="M1163" s="4" t="inlineStr">
        <is>
          <t>Young men, heavy tobacco (cigarettes, cannabis), Middle East/Asia/Eastern Europe higher, poor hygiene some.</t>
        </is>
      </c>
      <c r="N1163" s="4" t="inlineStr">
        <is>
          <t>Not infectious.</t>
        </is>
      </c>
      <c r="O1163" s="4" t="inlineStr">
        <is>
          <t>Young men &lt;45–50 smokers.</t>
        </is>
      </c>
      <c r="P1163" s="4" t="inlineStr">
        <is>
          <t>Cessation halts progression most; continued tobacco amputation high.</t>
        </is>
      </c>
      <c r="Q1163" s="4" t="inlineStr">
        <is>
          <t>Digital loss, major amputation, continued smoking progression, infection.</t>
        </is>
      </c>
      <c r="R1163" s="4" t="inlineStr">
        <is>
          <t>Clinical young smoker, rule out atherosclerosis/autoimmune/hypercoagulable, angiography corkscrew collaterals, biopsy rare.</t>
        </is>
      </c>
      <c r="S1163" s="4" t="inlineStr">
        <is>
          <t>Complete tobacco cessation mandatory, wound care, pain control, amputate selected, education, support cessation.</t>
        </is>
      </c>
      <c r="T1163" s="4" t="inlineStr">
        <is>
          <t>SVS / ESVS</t>
        </is>
      </c>
      <c r="U1163" s="4" t="inlineStr">
        <is>
          <t>https://vascular.org/</t>
        </is>
      </c>
      <c r="V1163" s="3" t="inlineStr">
        <is>
          <t>Verified</t>
        </is>
      </c>
      <c r="W1163" s="4" t="inlineStr">
        <is>
          <t>2026-10-26</t>
        </is>
      </c>
    </row>
    <row r="1164" ht="45" customHeight="1">
      <c r="A1164" s="2" t="inlineStr">
        <is>
          <t>D1163</t>
        </is>
      </c>
      <c r="B1164" s="2" t="inlineStr">
        <is>
          <t>Lymphedema</t>
        </is>
      </c>
      <c r="C1164" s="2" t="inlineStr">
        <is>
          <t>Lymphedema</t>
        </is>
      </c>
      <c r="D1164" s="2" t="inlineStr">
        <is>
          <t>Cardiovascular / Vascular / Surgical</t>
        </is>
      </c>
      <c r="E1164" s="2" t="inlineStr">
        <is>
          <t>Lymphatic</t>
        </is>
      </c>
      <c r="F1164" s="2" t="inlineStr">
        <is>
          <t>Lymphatic fluid accumulation; primary genetic or secondary (cancer surgery/radiation, filariasis, infection); chronic swelling, skin changes.</t>
        </is>
      </c>
      <c r="G1164" s="2" t="inlineStr">
        <is>
          <t>Progressive limb swelling</t>
        </is>
      </c>
      <c r="H1164" s="2" t="inlineStr">
        <is>
          <t>Heaviness, tightness</t>
        </is>
      </c>
      <c r="I1164" s="2" t="inlineStr">
        <is>
          <t>Recurrent skin infections</t>
        </is>
      </c>
      <c r="J1164" s="2" t="inlineStr">
        <is>
          <t>Skin thickening, fibrosis late; Stemmer sign; unilateral or bilateral</t>
        </is>
      </c>
      <c r="K1164" s="2" t="inlineStr">
        <is>
          <t>Complete decongestive therapy (compression, manual drainage, exercise, skin care), pneumatic pumps, surgery selected, treat cause, prevent infection.</t>
        </is>
      </c>
      <c r="L1164" s="2" t="inlineStr">
        <is>
          <t>Primary (genetic Milroy, Meige), secondary (lymph node dissection, radiation, filariasis, trauma, infection, obesity).</t>
        </is>
      </c>
      <c r="M1164" s="2" t="inlineStr">
        <is>
          <t>Cancer treatment (breast, pelvic), filariasis endemic, obesity, recurrent cellulitis, genetic primary, venous disease.</t>
        </is>
      </c>
      <c r="N1164" s="2" t="inlineStr">
        <is>
          <t>Filariasis infectious endemic; others not.</t>
        </is>
      </c>
      <c r="O1164" s="2" t="inlineStr">
        <is>
          <t>Any age; secondary after cancer treatment common high-resource.</t>
        </is>
      </c>
      <c r="P1164" s="2" t="inlineStr">
        <is>
          <t>Chronic progressive without management; cellulitis cycles; QoL impact.</t>
        </is>
      </c>
      <c r="Q1164" s="2" t="inlineStr">
        <is>
          <t>Recurrent cellulitis, fibrosis, elephantiasis rare, angiosarcoma rare Stewart-Treves.</t>
        </is>
      </c>
      <c r="R1164" s="2" t="inlineStr">
        <is>
          <t>Clinical Stemmer, rule out DVT/venous/systemic, lymphoscintigraphy selected, genetic primary.</t>
        </is>
      </c>
      <c r="S1164" s="2" t="inlineStr">
        <is>
          <t>CDT cornerstone, compression lifelong, skin care, infection prompt treatment, weight, surgery selected, education.</t>
        </is>
      </c>
      <c r="T1164" s="2" t="inlineStr">
        <is>
          <t>ISL / vascular / oncology rehab</t>
        </is>
      </c>
      <c r="U1164" s="2" t="inlineStr">
        <is>
          <t>https://www.lymphnet.org/</t>
        </is>
      </c>
      <c r="V1164" s="3" t="inlineStr">
        <is>
          <t>Verified</t>
        </is>
      </c>
      <c r="W1164" s="2" t="inlineStr">
        <is>
          <t>2026-10-26</t>
        </is>
      </c>
    </row>
    <row r="1165" ht="45" customHeight="1">
      <c r="A1165" s="4" t="inlineStr">
        <is>
          <t>D1164</t>
        </is>
      </c>
      <c r="B1165" s="4" t="inlineStr">
        <is>
          <t>Chronic venous insufficiency</t>
        </is>
      </c>
      <c r="C1165" s="4" t="inlineStr">
        <is>
          <t>CVI / Venous stasis</t>
        </is>
      </c>
      <c r="D1165" s="4" t="inlineStr">
        <is>
          <t>Cardiovascular / Vascular</t>
        </is>
      </c>
      <c r="E1165" s="4" t="inlineStr">
        <is>
          <t>Venous</t>
        </is>
      </c>
      <c r="F1165" s="4" t="inlineStr">
        <is>
          <t>Valve dysfunction/reflux or obstruction; edema, skin changes, ulceration gaiter; compression cornerstone.</t>
        </is>
      </c>
      <c r="G1165" s="4" t="inlineStr">
        <is>
          <t>Leg edema worse dependent</t>
        </is>
      </c>
      <c r="H1165" s="4" t="inlineStr">
        <is>
          <t>Aching, heaviness</t>
        </is>
      </c>
      <c r="I1165" s="4" t="inlineStr">
        <is>
          <t>Skin pigmentation, lipodermatosclerosis</t>
        </is>
      </c>
      <c r="J1165" s="4" t="inlineStr">
        <is>
          <t>Venous ulcers medial malleolus; varicose veins; post-thrombotic</t>
        </is>
      </c>
      <c r="K1165" s="4" t="inlineStr">
        <is>
          <t>Compression therapy, leg elevation, exercise, wound care ulcers, ablation/venous intervention selected reflux, treat obesity.</t>
        </is>
      </c>
      <c r="L1165" s="4" t="inlineStr">
        <is>
          <t>Valve reflux superficial/deep, post-thrombotic obstruction, calf pump failure, obesity, pregnancy, prolonged standing.</t>
        </is>
      </c>
      <c r="M1165" s="4" t="inlineStr">
        <is>
          <t>Prior DVT, varicose veins, obesity, pregnancy, prolonged standing, age, female, family.</t>
        </is>
      </c>
      <c r="N1165" s="4" t="inlineStr">
        <is>
          <t>Not infectious (ulcers secondary infection).</t>
        </is>
      </c>
      <c r="O1165" s="4" t="inlineStr">
        <is>
          <t>Middle-older adults; women higher.</t>
        </is>
      </c>
      <c r="P1165" s="4" t="inlineStr">
        <is>
          <t>Major QoL ulcer burden; compression effective many; recurrence common.</t>
        </is>
      </c>
      <c r="Q1165" s="4" t="inlineStr">
        <is>
          <t>Venous ulcers chronic, cellulitis, bleeding varices, DVT risk, disability.</t>
        </is>
      </c>
      <c r="R1165" s="4" t="inlineStr">
        <is>
          <t>Clinical CEAP, duplex reflux/obstruction, ABI exclude arterial, wound assessment.</t>
        </is>
      </c>
      <c r="S1165" s="4" t="inlineStr">
        <is>
          <t>Compression graduated, elevation exercise, ulcer wound care, superficial ablation selected, weight loss, skin care.</t>
        </is>
      </c>
      <c r="T1165" s="4" t="inlineStr">
        <is>
          <t>SVS / ESVS / AVF</t>
        </is>
      </c>
      <c r="U1165" s="4" t="inlineStr">
        <is>
          <t>https://vascular.org/</t>
        </is>
      </c>
      <c r="V1165" s="3" t="inlineStr">
        <is>
          <t>Verified</t>
        </is>
      </c>
      <c r="W1165" s="4" t="inlineStr">
        <is>
          <t>2026-10-26</t>
        </is>
      </c>
    </row>
    <row r="1166" ht="45" customHeight="1">
      <c r="A1166" s="2" t="inlineStr">
        <is>
          <t>D1165</t>
        </is>
      </c>
      <c r="B1166" s="2" t="inlineStr">
        <is>
          <t>Varicose veins</t>
        </is>
      </c>
      <c r="C1166" s="2" t="inlineStr">
        <is>
          <t>Varicose veins</t>
        </is>
      </c>
      <c r="D1166" s="2" t="inlineStr">
        <is>
          <t>Cardiovascular / Vascular</t>
        </is>
      </c>
      <c r="E1166" s="2" t="inlineStr">
        <is>
          <t>Venous</t>
        </is>
      </c>
      <c r="F1166" s="2" t="inlineStr">
        <is>
          <t>Dilated tortuous superficial veins; cosmetic + symptoms; reflux saphenous common; ablation modern preferred symptomatic.</t>
        </is>
      </c>
      <c r="G1166" s="2" t="inlineStr">
        <is>
          <t>Visible dilated tortuous veins</t>
        </is>
      </c>
      <c r="H1166" s="2" t="inlineStr">
        <is>
          <t>Aching, heaviness, swelling</t>
        </is>
      </c>
      <c r="I1166" s="2" t="inlineStr">
        <is>
          <t>Itching, restless legs selected</t>
        </is>
      </c>
      <c r="J1166" s="2" t="inlineStr">
        <is>
          <t>Worse standing; family; pregnancy; complications ulcer rare</t>
        </is>
      </c>
      <c r="K1166" s="2" t="inlineStr">
        <is>
          <t>Compression, lifestyle, endovenous thermal/non-thermal ablation or foam sclerotherapy symptomatic, phlebectomy, avoid prolonged standing.</t>
        </is>
      </c>
      <c r="L1166" s="2" t="inlineStr">
        <is>
          <t>Valve failure superficial, genetic predisposition, pregnancy, obesity, prolonged standing, age.</t>
        </is>
      </c>
      <c r="M1166" s="2" t="inlineStr">
        <is>
          <t>Female, pregnancy, family history, obesity, prolonged standing, age, prior DVT superficial.</t>
        </is>
      </c>
      <c r="N1166" s="2" t="inlineStr">
        <is>
          <t>Not infectious.</t>
        </is>
      </c>
      <c r="O1166" s="2" t="inlineStr">
        <is>
          <t>Adults; women higher; pregnancy precipitates.</t>
        </is>
      </c>
      <c r="P1166" s="2" t="inlineStr">
        <is>
          <t>Most benign; symptomatic treatable; cosmetic concern.</t>
        </is>
      </c>
      <c r="Q1166" s="2" t="inlineStr">
        <is>
          <t>Superficial thrombophlebitis, bleeding, skin changes, rare ulcer.</t>
        </is>
      </c>
      <c r="R1166" s="2" t="inlineStr">
        <is>
          <t>Clinical, duplex mapping reflux, CEAP classification.</t>
        </is>
      </c>
      <c r="S1166" s="2" t="inlineStr">
        <is>
          <t>Compression, endovenous ablation preferred modern, sclerotherapy, phlebectomy, lifestyle weight exercise, education.</t>
        </is>
      </c>
      <c r="T1166" s="2" t="inlineStr">
        <is>
          <t>SVS / ESVS / NICE</t>
        </is>
      </c>
      <c r="U1166" s="2" t="inlineStr">
        <is>
          <t>https://vascular.org/</t>
        </is>
      </c>
      <c r="V1166" s="3" t="inlineStr">
        <is>
          <t>Verified</t>
        </is>
      </c>
      <c r="W1166" s="2" t="inlineStr">
        <is>
          <t>2026-10-26</t>
        </is>
      </c>
    </row>
    <row r="1167" ht="45" customHeight="1">
      <c r="A1167" s="4" t="inlineStr">
        <is>
          <t>D1166</t>
        </is>
      </c>
      <c r="B1167" s="4" t="inlineStr">
        <is>
          <t>Superficial vein thrombosis</t>
        </is>
      </c>
      <c r="C1167" s="4" t="inlineStr">
        <is>
          <t>Superficial thrombophlebitis</t>
        </is>
      </c>
      <c r="D1167" s="4" t="inlineStr">
        <is>
          <t>Cardiovascular / Vascular</t>
        </is>
      </c>
      <c r="E1167" s="4" t="inlineStr">
        <is>
          <t>Venous</t>
        </is>
      </c>
      <c r="F1167" s="4" t="inlineStr">
        <is>
          <t>Thrombosis superficial vein; pain, cord, erythema; saphenous may extend DVT; anticoagulation selected extensive/near junction.</t>
        </is>
      </c>
      <c r="G1167" s="4" t="inlineStr">
        <is>
          <t>Painful tender cord along vein</t>
        </is>
      </c>
      <c r="H1167" s="4" t="inlineStr">
        <is>
          <t>Erythema, warmth</t>
        </is>
      </c>
      <c r="I1167" s="4" t="inlineStr">
        <is>
          <t>Localized swelling</t>
        </is>
      </c>
      <c r="J1167" s="4" t="inlineStr">
        <is>
          <t>Varicose association common; migratory Buerger/cancer; near SFJ risk DVT</t>
        </is>
      </c>
      <c r="K1167" s="4" t="inlineStr">
        <is>
          <t>NSAID, compression, ambulation limited, anticoagulation if extensive/&gt;5 cm or near deep junction or risk factors, investigate cause recurrent.</t>
        </is>
      </c>
      <c r="L1167" s="4" t="inlineStr">
        <is>
          <t>Varicose veins, IV catheters, trauma, hypercoagulable, Buerger, malignancy migratory, pregnancy.</t>
        </is>
      </c>
      <c r="M1167" s="4" t="inlineStr">
        <is>
          <t>Varicose veins, IV lines, pregnancy, estrogen, hypercoagulable, IVDU, cancer.</t>
        </is>
      </c>
      <c r="N1167" s="4" t="inlineStr">
        <is>
          <t>Not infectious (septic thrombophlebitis IVDU/catheters).</t>
        </is>
      </c>
      <c r="O1167" s="4" t="inlineStr">
        <is>
          <t>Adults with varicose or IV lines.</t>
        </is>
      </c>
      <c r="P1167" s="4" t="inlineStr">
        <is>
          <t>Usually self-limited; extension DVT risk selected; septic serious.</t>
        </is>
      </c>
      <c r="Q1167" s="4" t="inlineStr">
        <is>
          <t>Extension DVT/PE, septic emboli, recurrent, underlying cancer rare.</t>
        </is>
      </c>
      <c r="R1167" s="4" t="inlineStr">
        <is>
          <t>Clinical, duplex exclude DVT/extent, investigate unprovoked recurrent.</t>
        </is>
      </c>
      <c r="S1167" s="4" t="inlineStr">
        <is>
          <t>NSAID compression ambulation, anticoagulate selected extensive/near junction, remove catheter, treat cause.</t>
        </is>
      </c>
      <c r="T1167" s="4" t="inlineStr">
        <is>
          <t>ACCP / ASH</t>
        </is>
      </c>
      <c r="U1167" s="4" t="inlineStr">
        <is>
          <t>https://www.hematology.org/</t>
        </is>
      </c>
      <c r="V1167" s="3" t="inlineStr">
        <is>
          <t>Verified</t>
        </is>
      </c>
      <c r="W1167" s="4" t="inlineStr">
        <is>
          <t>2026-10-26</t>
        </is>
      </c>
    </row>
    <row r="1168" ht="45" customHeight="1">
      <c r="A1168" s="2" t="inlineStr">
        <is>
          <t>D1167</t>
        </is>
      </c>
      <c r="B1168" s="2" t="inlineStr">
        <is>
          <t>Pulmonary hypertension</t>
        </is>
      </c>
      <c r="C1168" s="2" t="inlineStr">
        <is>
          <t>PH</t>
        </is>
      </c>
      <c r="D1168" s="2" t="inlineStr">
        <is>
          <t>Cardiovascular / Respiratory</t>
        </is>
      </c>
      <c r="E1168" s="2" t="inlineStr">
        <is>
          <t>Pulmonary vascular</t>
        </is>
      </c>
      <c r="F1168" s="2" t="inlineStr">
        <is>
          <t>Elevated pulmonary pressure; groups 1–5 (PAH, left heart, lung, CTEPH, multifactorial); dyspnea, right HF; group-specific therapy.</t>
        </is>
      </c>
      <c r="G1168" s="2" t="inlineStr">
        <is>
          <t>Progressive exertional dyspnea</t>
        </is>
      </c>
      <c r="H1168" s="2" t="inlineStr">
        <is>
          <t>Fatigue</t>
        </is>
      </c>
      <c r="I1168" s="2" t="inlineStr">
        <is>
          <t>Syncope, chest pain</t>
        </is>
      </c>
      <c r="J1168" s="2" t="inlineStr">
        <is>
          <t>Loud P2, RV heave, signs right HF; multiple groups different treatment</t>
        </is>
      </c>
      <c r="K1168" s="2" t="inlineStr">
        <is>
          <t>Group-specific: PAH drugs (ERA, PDE5i, prostacyclin, sGC), treat left heart/lung/CTEPH (PEA/BPA), oxygen, diuretics, anticoag selected, transplant.</t>
        </is>
      </c>
      <c r="L1168" s="2" t="inlineStr">
        <is>
          <t>Group 1 idiopathic/heritable/drug/connective tissue/HIV/portal/schisto; Group 2 left heart; Group 3 lung/hypoxia; Group 4 CTEPH; Group 5 multifactorial.</t>
        </is>
      </c>
      <c r="M1168" s="2" t="inlineStr">
        <is>
          <t>Connective tissue (SSc), congenital heart, left heart disease, COPD/ILD, prior PE CTEPH, schistosomiasis, drugs (appetite suppressants).</t>
        </is>
      </c>
      <c r="N1168" s="2" t="inlineStr">
        <is>
          <t>Schistosomiasis infectious endemic; others not.</t>
        </is>
      </c>
      <c r="O1168" s="2" t="inlineStr">
        <is>
          <t>Any adult; PAH young-middle women higher idiopathic.</t>
        </is>
      </c>
      <c r="P1168" s="2" t="inlineStr">
        <is>
          <t>Group-dependent; PAH targeted therapy improves; CTEPH potentially curable PEA.</t>
        </is>
      </c>
      <c r="Q1168" s="2" t="inlineStr">
        <is>
          <t>Right HF death, syncope, arrhythmia, treatment complexity, delayed diagnosis.</t>
        </is>
      </c>
      <c r="R1168" s="2" t="inlineStr">
        <is>
          <t>Echo estimate, right heart cath confirm/classify, V/Q CTEPH, PFT, CT, overnight oximetry, workup group.</t>
        </is>
      </c>
      <c r="S1168" s="2" t="inlineStr">
        <is>
          <t>Group-directed therapy, diuretics oxygen, PAH-specific drugs, PEA/BPA CTEPH, transplant selected, avoid pregnancy PAH.</t>
        </is>
      </c>
      <c r="T1168" s="2" t="inlineStr">
        <is>
          <t>ESC/ERS / AHA</t>
        </is>
      </c>
      <c r="U1168" s="2" t="inlineStr">
        <is>
          <t>https://www.escardio.org/</t>
        </is>
      </c>
      <c r="V1168" s="3" t="inlineStr">
        <is>
          <t>Verified</t>
        </is>
      </c>
      <c r="W1168" s="2" t="inlineStr">
        <is>
          <t>2026-10-26</t>
        </is>
      </c>
    </row>
    <row r="1169" ht="45" customHeight="1">
      <c r="A1169" s="4" t="inlineStr">
        <is>
          <t>D1168</t>
        </is>
      </c>
      <c r="B1169" s="4" t="inlineStr">
        <is>
          <t>Cor pulmonale</t>
        </is>
      </c>
      <c r="C1169" s="4" t="inlineStr">
        <is>
          <t>Right heart failure secondary lung</t>
        </is>
      </c>
      <c r="D1169" s="4" t="inlineStr">
        <is>
          <t>Cardiovascular / Respiratory</t>
        </is>
      </c>
      <c r="E1169" s="4" t="inlineStr">
        <is>
          <t>Right heart</t>
        </is>
      </c>
      <c r="F1169" s="4" t="inlineStr">
        <is>
          <t>RV structure/function alteration from lung disease/hypoxia (not left heart); COPD common; oxygen, treat lung, diuretics.</t>
        </is>
      </c>
      <c r="G1169" s="4" t="inlineStr">
        <is>
          <t>Dyspnea, fatigue</t>
        </is>
      </c>
      <c r="H1169" s="4" t="inlineStr">
        <is>
          <t>Edema, elevated JVP</t>
        </is>
      </c>
      <c r="I1169" s="4" t="inlineStr">
        <is>
          <t>RV heave, loud P2</t>
        </is>
      </c>
      <c r="J1169" s="4" t="inlineStr">
        <is>
          <t>Underlying lung disease (COPD, ILD, OSA, PH); chronic hypoxia</t>
        </is>
      </c>
      <c r="K1169" s="4" t="inlineStr">
        <is>
          <t>Treat underlying lung, long-term oxygen hypoxemia, diuretics cautious, pulmonary rehab, ventilatory support selected, avoid fluid overload.</t>
        </is>
      </c>
      <c r="L1169" s="4" t="inlineStr">
        <is>
          <t>COPD most common, ILD, OSA/OHS, chronic PE/PH, kyphoscoliosis, high altitude.</t>
        </is>
      </c>
      <c r="M1169" s="4" t="inlineStr">
        <is>
          <t>Severe COPD, chronic hypoxemia, OSA untreated, advanced ILD, smoking.</t>
        </is>
      </c>
      <c r="N1169" s="4" t="inlineStr">
        <is>
          <t>Not infectious.</t>
        </is>
      </c>
      <c r="O1169" s="4" t="inlineStr">
        <is>
          <t>Older adults with chronic lung disease.</t>
        </is>
      </c>
      <c r="P1169" s="4" t="inlineStr">
        <is>
          <t>Prognosis tied to lung disease; oxygen improves selected COPD.</t>
        </is>
      </c>
      <c r="Q1169" s="4" t="inlineStr">
        <is>
          <t>Progressive right HF, arrhythmias, death underlying lung.</t>
        </is>
      </c>
      <c r="R1169" s="4" t="inlineStr">
        <is>
          <t>Clinical, echo RV, PFT, sleep study, CT, right heart cath selected, ABG.</t>
        </is>
      </c>
      <c r="S1169" s="4" t="inlineStr">
        <is>
          <t>Oxygen LTOT criteria, treat lung disease, diuretics, rehab, NIV selected, smoking cessation, palliative.</t>
        </is>
      </c>
      <c r="T1169" s="4" t="inlineStr">
        <is>
          <t>GOLD / ATS / ESC</t>
        </is>
      </c>
      <c r="U1169" s="4" t="inlineStr">
        <is>
          <t>https://goldcopd.org/</t>
        </is>
      </c>
      <c r="V1169" s="3" t="inlineStr">
        <is>
          <t>Verified</t>
        </is>
      </c>
      <c r="W1169" s="4" t="inlineStr">
        <is>
          <t>2026-10-26</t>
        </is>
      </c>
    </row>
    <row r="1170" ht="45" customHeight="1">
      <c r="A1170" s="2" t="inlineStr">
        <is>
          <t>D1169</t>
        </is>
      </c>
      <c r="B1170" s="2" t="inlineStr">
        <is>
          <t>Acute respiratory distress syndrome</t>
        </is>
      </c>
      <c r="C1170" s="2" t="inlineStr">
        <is>
          <t>ARDS</t>
        </is>
      </c>
      <c r="D1170" s="2" t="inlineStr">
        <is>
          <t>Respiratory / Critical care / Emergency</t>
        </is>
      </c>
      <c r="E1170" s="2" t="inlineStr">
        <is>
          <t>Acute hypoxemic respiratory failure</t>
        </is>
      </c>
      <c r="F1170" s="2" t="inlineStr">
        <is>
          <t>Acute diffuse inflammatory lung injury; hypoxemia, bilateral infiltrates, not fully cardiac; Berlin definition; low-TV ventilation.</t>
        </is>
      </c>
      <c r="G1170" s="2" t="inlineStr">
        <is>
          <t>Acute dyspnea hypoxemia</t>
        </is>
      </c>
      <c r="H1170" s="2" t="inlineStr">
        <is>
          <t>Bilateral infiltrates CXR/CT</t>
        </is>
      </c>
      <c r="I1170" s="2" t="inlineStr">
        <is>
          <t>PaO2/FiO2 ≤300 (mild–severe)</t>
        </is>
      </c>
      <c r="J1170" s="2" t="inlineStr">
        <is>
          <t>Risk factor (sepsis, pneumonia, aspiration, trauma, pancreatitis); non-cardiogenic</t>
        </is>
      </c>
      <c r="K1170" s="2" t="inlineStr">
        <is>
          <t>Low tidal volume ventilation, PEEP, prone severe, conservative fluid, treat cause, ECMO selected refractory, neuromuscular blockade early severe.</t>
        </is>
      </c>
      <c r="L1170" s="2" t="inlineStr">
        <is>
          <t>Direct (pneumonia, aspiration, smoke) or indirect (sepsis, trauma, pancreatitis, transfusion) lung injury; inflammation permeability edema.</t>
        </is>
      </c>
      <c r="M1170" s="2" t="inlineStr">
        <is>
          <t>Sepsis, pneumonia, aspiration, major trauma, pancreatitis, massive transfusion, drowning, smoke.</t>
        </is>
      </c>
      <c r="N1170" s="2" t="inlineStr">
        <is>
          <t>Depends on cause (infectious pneumonia/sepsis common).</t>
        </is>
      </c>
      <c r="O1170" s="2" t="inlineStr">
        <is>
          <t>Any age critically ill with risk.</t>
        </is>
      </c>
      <c r="P1170" s="2" t="inlineStr">
        <is>
          <t>High mortality severe; low-TV + prone improve survival; long-term impairment survivors.</t>
        </is>
      </c>
      <c r="Q1170" s="2" t="inlineStr">
        <is>
          <t>Death, multi-organ failure, secondary infection, prolonged ventilation, long-term cognitive/physical.</t>
        </is>
      </c>
      <c r="R1170" s="2" t="inlineStr">
        <is>
          <t>Berlin criteria timing imaging origin gas-exchange, echo exclude primary cardiac, treat underlying.</t>
        </is>
      </c>
      <c r="S1170" s="2" t="inlineStr">
        <is>
          <t>Lung-protective ventilation 6 ml/kg, plateau ≤30, PEEP, prone ≥16 h severe, fluid conservative, early NMB selected, ECMO refractory, treat cause.</t>
        </is>
      </c>
      <c r="T1170" s="2" t="inlineStr">
        <is>
          <t>ATS / ESICM / SCCM</t>
        </is>
      </c>
      <c r="U1170" s="2" t="inlineStr">
        <is>
          <t>https://www.thoracic.org/</t>
        </is>
      </c>
      <c r="V1170" s="3" t="inlineStr">
        <is>
          <t>Verified</t>
        </is>
      </c>
      <c r="W1170" s="2" t="inlineStr">
        <is>
          <t>2026-10-26</t>
        </is>
      </c>
    </row>
    <row r="1171" ht="45" customHeight="1">
      <c r="A1171" s="4" t="inlineStr">
        <is>
          <t>D1170</t>
        </is>
      </c>
      <c r="B1171" s="4" t="inlineStr">
        <is>
          <t>Pneumonia (community-acquired)</t>
        </is>
      </c>
      <c r="C1171" s="4" t="inlineStr">
        <is>
          <t>CAP</t>
        </is>
      </c>
      <c r="D1171" s="4" t="inlineStr">
        <is>
          <t>Respiratory / Infectious</t>
        </is>
      </c>
      <c r="E1171" s="4" t="inlineStr">
        <is>
          <t>Acute lung infection</t>
        </is>
      </c>
      <c r="F1171" s="4" t="inlineStr">
        <is>
          <t>Acute infection pulmonary parenchyma community; fever, cough, infiltrate; CURB-65/PSI severity; antibiotics + supportive.</t>
        </is>
      </c>
      <c r="G1171" s="4" t="inlineStr">
        <is>
          <t>Cough, sputum</t>
        </is>
      </c>
      <c r="H1171" s="4" t="inlineStr">
        <is>
          <t>Fever, pleuritic pain</t>
        </is>
      </c>
      <c r="I1171" s="4" t="inlineStr">
        <is>
          <t>Dyspnea, tachypnea</t>
        </is>
      </c>
      <c r="J1171" s="4" t="inlineStr">
        <is>
          <t>Crackles, consolidation; older atypical presentation; viral + bacterial</t>
        </is>
      </c>
      <c r="K1171" s="4" t="inlineStr">
        <is>
          <t>Severity assessment, empiric antibiotics (outpatient/inpatient guidelines), oxygen, fluids, antivirals influenza/COVID selected, vaccines prevention.</t>
        </is>
      </c>
      <c r="L1171" s="4" t="inlineStr">
        <is>
          <t>S. pneumoniae, H. influenzae, atypicals (Mycoplasma, Chlamydia, Legionella), viruses (influenza, RSV, COVID, rhino); aspiration.</t>
        </is>
      </c>
      <c r="M1171" s="4" t="inlineStr">
        <is>
          <t>Age, smoking, COPD/asthma, heart disease, diabetes, immunosuppression, aspiration risk, crowded living.</t>
        </is>
      </c>
      <c r="N1171" s="4" t="inlineStr">
        <is>
          <t>Respiratory droplet/contact various pathogens; vaccination reduces.</t>
        </is>
      </c>
      <c r="O1171" s="4" t="inlineStr">
        <is>
          <t>Any age; severe extremes of age.</t>
        </is>
      </c>
      <c r="P1171" s="4" t="inlineStr">
        <is>
          <t>Most recover outpatient; severe ICU high mortality; preventable vaccines.</t>
        </is>
      </c>
      <c r="Q1171" s="4" t="inlineStr">
        <is>
          <t>Respiratory failure, sepsis, abscess, empyema, death elderly/comorbid.</t>
        </is>
      </c>
      <c r="R1171" s="4" t="inlineStr">
        <is>
          <t>Clinical + CXR/CT infiltrate, sputum/blood culture selected, urinary antigens, viral testing, severity score.</t>
        </is>
      </c>
      <c r="S1171" s="4" t="inlineStr">
        <is>
          <t>Empiric antibiotics guidelines, oxygen, supportive, oseltamivir influenza, steroids selected severe, vaccines (pneumococcal, influenza, COVID, pertussis).</t>
        </is>
      </c>
      <c r="T1171" s="4" t="inlineStr">
        <is>
          <t>IDSA / ATS / NICE</t>
        </is>
      </c>
      <c r="U1171" s="4" t="inlineStr">
        <is>
          <t>https://www.idsociety.org/</t>
        </is>
      </c>
      <c r="V1171" s="3" t="inlineStr">
        <is>
          <t>Verified</t>
        </is>
      </c>
      <c r="W1171" s="4" t="inlineStr">
        <is>
          <t>2026-10-26</t>
        </is>
      </c>
    </row>
    <row r="1172" ht="45" customHeight="1">
      <c r="A1172" s="2" t="inlineStr">
        <is>
          <t>D1171</t>
        </is>
      </c>
      <c r="B1172" s="2" t="inlineStr">
        <is>
          <t>Hospital-acquired / Ventilator-associated pneumonia</t>
        </is>
      </c>
      <c r="C1172" s="2" t="inlineStr">
        <is>
          <t>HAP / VAP</t>
        </is>
      </c>
      <c r="D1172" s="2" t="inlineStr">
        <is>
          <t>Respiratory / Infectious / Critical care</t>
        </is>
      </c>
      <c r="E1172" s="2" t="inlineStr">
        <is>
          <t>Nosocomial lung infection</t>
        </is>
      </c>
      <c r="F1172" s="2" t="inlineStr">
        <is>
          <t>Pneumonia ≥48 h hospital or on ventilator; resistant organisms higher; prevention bundles critical; culture-directed antibiotics.</t>
        </is>
      </c>
      <c r="G1172" s="2" t="inlineStr">
        <is>
          <t>New/worsening infiltrate</t>
        </is>
      </c>
      <c r="H1172" s="2" t="inlineStr">
        <is>
          <t>Fever, leukocytosis</t>
        </is>
      </c>
      <c r="I1172" s="2" t="inlineStr">
        <is>
          <t>Purulent secretions, increased oxygen need</t>
        </is>
      </c>
      <c r="J1172" s="2" t="inlineStr">
        <is>
          <t>Ventilated or hospitalized ≥48 h; MDR risk factors</t>
        </is>
      </c>
      <c r="K1172" s="2" t="inlineStr">
        <is>
          <t>Empiric broad then de-escalate cultures, prevention (head elevation, oral care, sedation vacation, VAP bundles), support.</t>
        </is>
      </c>
      <c r="L1172" s="2" t="inlineStr">
        <is>
          <t>MDR gram-negatives (Pseudomonas, Acinetobacter, Enterobacterales), S. aureus (MRSA), aspiration, biofilm ET tube.</t>
        </is>
      </c>
      <c r="M1172" s="2" t="inlineStr">
        <is>
          <t>Intubation, prolonged ventilation, prior antibiotics, ICU, chronic lung, aspiration, reintubation.</t>
        </is>
      </c>
      <c r="N1172" s="2" t="inlineStr">
        <is>
          <t>Nosocomial; infection control critical.</t>
        </is>
      </c>
      <c r="O1172" s="2" t="inlineStr">
        <is>
          <t>Hospitalized/ventilated patients.</t>
        </is>
      </c>
      <c r="P1172" s="2" t="inlineStr">
        <is>
          <t>Higher mortality than CAP; prevention better than treatment; stewardship essential.</t>
        </is>
      </c>
      <c r="Q1172" s="2" t="inlineStr">
        <is>
          <t>Respiratory failure, sepsis, MDR selection, prolonged ventilation, death.</t>
        </is>
      </c>
      <c r="R1172" s="2" t="inlineStr">
        <is>
          <t>Clinical + new infiltrate + cultures (BAL/PSB/ETA), MDR risk assessment, surveillance.</t>
        </is>
      </c>
      <c r="S1172" s="2" t="inlineStr">
        <is>
          <t>Early appropriate empiric then de-escalate, VAP prevention bundle, infection control, stewardship, supportive.</t>
        </is>
      </c>
      <c r="T1172" s="2" t="inlineStr">
        <is>
          <t>IDSA / ATS / CDC</t>
        </is>
      </c>
      <c r="U1172" s="2" t="inlineStr">
        <is>
          <t>https://www.idsociety.org/</t>
        </is>
      </c>
      <c r="V1172" s="3" t="inlineStr">
        <is>
          <t>Verified</t>
        </is>
      </c>
      <c r="W1172" s="2" t="inlineStr">
        <is>
          <t>2026-10-26</t>
        </is>
      </c>
    </row>
    <row r="1173" ht="45" customHeight="1">
      <c r="A1173" s="4" t="inlineStr">
        <is>
          <t>D1172</t>
        </is>
      </c>
      <c r="B1173" s="4" t="inlineStr">
        <is>
          <t>Tuberculosis (active pulmonary)</t>
        </is>
      </c>
      <c r="C1173" s="4" t="inlineStr">
        <is>
          <t>TB, Pulmonary tuberculosis</t>
        </is>
      </c>
      <c r="D1173" s="4" t="inlineStr">
        <is>
          <t>Infectious / Respiratory</t>
        </is>
      </c>
      <c r="E1173" s="4" t="inlineStr">
        <is>
          <t>Mycobacterial</t>
        </is>
      </c>
      <c r="F1173" s="4" t="inlineStr">
        <is>
          <t>Mycobacterium tuberculosis active lung disease; cough, fever, weight loss, night sweats; airborne; drug-susceptible and DR-TB.</t>
        </is>
      </c>
      <c r="G1173" s="4" t="inlineStr">
        <is>
          <t>Chronic cough &gt;2–3 weeks</t>
        </is>
      </c>
      <c r="H1173" s="4" t="inlineStr">
        <is>
          <t>Fever, night sweats</t>
        </is>
      </c>
      <c r="I1173" s="4" t="inlineStr">
        <is>
          <t>Weight loss, fatigue</t>
        </is>
      </c>
      <c r="J1173" s="4" t="inlineStr">
        <is>
          <t>Hemoptysis, chest pain; upper lobe cavitary classic; HIV co-infection</t>
        </is>
      </c>
      <c r="K1173" s="4" t="inlineStr">
        <is>
          <t>RIPE (rifampin isoniazid pyrazinamide ethambutol) intensive then continuation, DST, contact tracing, airborne isolation, HIV test, adherence support, DR-TB regimens.</t>
        </is>
      </c>
      <c r="L1173" s="4" t="inlineStr">
        <is>
          <t>M. tuberculosis complex airborne droplet nuclei; latent reactivation or primary progressive; HIV major risk.</t>
        </is>
      </c>
      <c r="M1173" s="4" t="inlineStr">
        <is>
          <t>HIV, close contact, endemic exposure, immunosuppression, silicosis, malnutrition, smoking, diabetes, incarceration.</t>
        </is>
      </c>
      <c r="N1173" s="4" t="inlineStr">
        <is>
          <t>Airborne person-to-person; isolation until non-infectious.</t>
        </is>
      </c>
      <c r="O1173" s="4" t="inlineStr">
        <is>
          <t>Any age; higher HIV/endemic/immunosuppressed.</t>
        </is>
      </c>
      <c r="P1173" s="4" t="inlineStr">
        <is>
          <t>Curable drug-susceptible; DR-TB harder; major global mortality.</t>
        </is>
      </c>
      <c r="Q1173" s="4" t="inlineStr">
        <is>
          <t>Death untreated, transmission, DR-TB, extrapulmonary, IRIS HIV.</t>
        </is>
      </c>
      <c r="R1173" s="4" t="inlineStr">
        <is>
          <t>Sputum AFB smear/Xpert MTB/RIF/culture DST, CXR, HIV, drug-susceptibility, IGRA/TST latent context.</t>
        </is>
      </c>
      <c r="S1173" s="4" t="inlineStr">
        <is>
          <t>Standard 6-month RIPE DS-TB, shorter/longer DR-TB regimens, DOT/adherence, contact investigation, airborne precautions, HIV care, nutrition.</t>
        </is>
      </c>
      <c r="T1173" s="4" t="inlineStr">
        <is>
          <t>WHO / CDC / ATS / IDSA</t>
        </is>
      </c>
      <c r="U1173" s="4" t="inlineStr">
        <is>
          <t>https://www.who.int/tb</t>
        </is>
      </c>
      <c r="V1173" s="3" t="inlineStr">
        <is>
          <t>Verified</t>
        </is>
      </c>
      <c r="W1173" s="4" t="inlineStr">
        <is>
          <t>2026-10-26</t>
        </is>
      </c>
    </row>
    <row r="1174" ht="45" customHeight="1">
      <c r="A1174" s="2" t="inlineStr">
        <is>
          <t>D1173</t>
        </is>
      </c>
      <c r="B1174" s="2" t="inlineStr">
        <is>
          <t>Latent tuberculosis infection</t>
        </is>
      </c>
      <c r="C1174" s="2" t="inlineStr">
        <is>
          <t>LTBI</t>
        </is>
      </c>
      <c r="D1174" s="2" t="inlineStr">
        <is>
          <t>Infectious / Respiratory</t>
        </is>
      </c>
      <c r="E1174" s="2" t="inlineStr">
        <is>
          <t>Mycobacterial latent</t>
        </is>
      </c>
      <c r="F1174" s="2" t="inlineStr">
        <is>
          <t>M. tuberculosis infection without active disease; asymptomatic; reactivation risk; treat to prevent active TB.</t>
        </is>
      </c>
      <c r="G1174" s="2" t="inlineStr">
        <is>
          <t>Asymptomatic</t>
        </is>
      </c>
      <c r="H1174" s="2" t="inlineStr">
        <is>
          <t>Positive IGRA or TST</t>
        </is>
      </c>
      <c r="I1174" s="2" t="inlineStr">
        <is>
          <t>No clinical/radiographic active TB</t>
        </is>
      </c>
      <c r="J1174" s="2" t="inlineStr">
        <is>
          <t>Risk factors for progression (HIV, immunosuppression, recent infection, fibrosis)</t>
        </is>
      </c>
      <c r="K1174" s="2" t="inlineStr">
        <is>
          <t>Isoniazid 6–9 mo, rifampin 4 mo, or INH+rifapentine 3 mo (3HP), rule out active TB first, monitor hepatotoxicity, HIV test.</t>
        </is>
      </c>
      <c r="L1174" s="2" t="inlineStr">
        <is>
          <t>Prior airborne infection contained; granuloma; reactivation when immunity wanes.</t>
        </is>
      </c>
      <c r="M1174" s="2" t="inlineStr">
        <is>
          <t>HIV, TNF inhibitors, transplant, silicosis, recent conversion, diabetes, smoking, malnutrition, CKD, cancer.</t>
        </is>
      </c>
      <c r="N1174" s="2" t="inlineStr">
        <is>
          <t>Not infectious (latent); active is.</t>
        </is>
      </c>
      <c r="O1174" s="2" t="inlineStr">
        <is>
          <t>Any with exposure; higher endemic/immigrants/contacts.</t>
        </is>
      </c>
      <c r="P1174" s="2" t="inlineStr">
        <is>
          <t>Reactivation preventable treatment; major TB control pillar.</t>
        </is>
      </c>
      <c r="Q1174" s="2" t="inlineStr">
        <is>
          <t>Progression active TB, drug hepatotoxicity, non-adherence.</t>
        </is>
      </c>
      <c r="R1174" s="2" t="inlineStr">
        <is>
          <t>IGRA preferred many adults, TST, CXR rule out active, risk assessment, HIV.</t>
        </is>
      </c>
      <c r="S1174" s="2" t="inlineStr">
        <is>
          <t>Treat after exclude active, preferred short regimens 3HP/4R, monitor LFTs selected, adherence, education.</t>
        </is>
      </c>
      <c r="T1174" s="2" t="inlineStr">
        <is>
          <t>WHO / CDC / ATS / IDSA</t>
        </is>
      </c>
      <c r="U1174" s="2" t="inlineStr">
        <is>
          <t>https://www.cdc.gov/tb</t>
        </is>
      </c>
      <c r="V1174" s="3" t="inlineStr">
        <is>
          <t>Verified</t>
        </is>
      </c>
      <c r="W1174" s="2" t="inlineStr">
        <is>
          <t>2026-10-26</t>
        </is>
      </c>
    </row>
    <row r="1175" ht="45" customHeight="1">
      <c r="A1175" s="4" t="inlineStr">
        <is>
          <t>D1174</t>
        </is>
      </c>
      <c r="B1175" s="4" t="inlineStr">
        <is>
          <t>Nontuberculous mycobacterial pulmonary disease</t>
        </is>
      </c>
      <c r="C1175" s="4" t="inlineStr">
        <is>
          <t>NTM-PD</t>
        </is>
      </c>
      <c r="D1175" s="4" t="inlineStr">
        <is>
          <t>Respiratory / Infectious</t>
        </is>
      </c>
      <c r="E1175" s="4" t="inlineStr">
        <is>
          <t>Mycobacterial non-TB</t>
        </is>
      </c>
      <c r="F1175" s="4" t="inlineStr">
        <is>
          <t>M. avium complex, M. abscessus, others; chronic cough, nodules/bronchiectasis/cavitation; treat prolonged multi-drug selected progressive.</t>
        </is>
      </c>
      <c r="G1175" s="4" t="inlineStr">
        <is>
          <t>Chronic cough</t>
        </is>
      </c>
      <c r="H1175" s="4" t="inlineStr">
        <is>
          <t>Fatigue, weight loss</t>
        </is>
      </c>
      <c r="I1175" s="4" t="inlineStr">
        <is>
          <t>Hemoptysis, dyspnea</t>
        </is>
      </c>
      <c r="J1175" s="4" t="inlineStr">
        <is>
          <t>Nodular-bronchiectatic or fibrocavitary HRCT; underlying lung disease common</t>
        </is>
      </c>
      <c r="K1175" s="4" t="inlineStr">
        <is>
          <t>Multi-drug regimens (macrolide + ethambutol ± rifamycin MAC), prolonged, airway clearance, surgery selected, expert centers abscessus.</t>
        </is>
      </c>
      <c r="L1175" s="4" t="inlineStr">
        <is>
          <t>Environmental NTM (water, soil); host susceptibility (bronchiectasis, COPD, CF, slender postmenopausal women Lady Windermere, immunodeficiency).</t>
        </is>
      </c>
      <c r="M1175" s="4" t="inlineStr">
        <is>
          <t>Underlying lung disease, CF, primary ciliary, slender older women, immunodeficiency, GERD, inhaled steroids debated.</t>
        </is>
      </c>
      <c r="N1175" s="4" t="inlineStr">
        <is>
          <t>Environmental not person-person usual (CF outbreaks rare).</t>
        </is>
      </c>
      <c r="O1175" s="4" t="inlineStr">
        <is>
          <t>Older adults; CF any age; women higher nodular.</t>
        </is>
      </c>
      <c r="P1175" s="4" t="inlineStr">
        <is>
          <t>Chronic morbidity; treatment prolonged toxic; expert management.</t>
        </is>
      </c>
      <c r="Q1175" s="4" t="inlineStr">
        <is>
          <t>Progressive lung destruction, treatment toxicity, reinfection, hemoptysis.</t>
        </is>
      </c>
      <c r="R1175" s="4" t="inlineStr">
        <is>
          <t>ATS/IDSA criteria clinical imaging microbiology ≥2 sputum or 1 BAL, species ID, DST selected, HRCT.</t>
        </is>
      </c>
      <c r="S1175" s="4" t="inlineStr">
        <is>
          <t>Airway clearance, multi-drug prolonged, surgery selected refractory, expert consultation abscessus, monitor toxicity.</t>
        </is>
      </c>
      <c r="T1175" s="4" t="inlineStr">
        <is>
          <t>ATS / IDSA / ERS</t>
        </is>
      </c>
      <c r="U1175" s="4" t="inlineStr">
        <is>
          <t>https://www.thoracic.org/</t>
        </is>
      </c>
      <c r="V1175" s="3" t="inlineStr">
        <is>
          <t>Verified</t>
        </is>
      </c>
      <c r="W1175" s="4" t="inlineStr">
        <is>
          <t>2026-10-26</t>
        </is>
      </c>
    </row>
    <row r="1176" ht="45" customHeight="1">
      <c r="A1176" s="2" t="inlineStr">
        <is>
          <t>D1175</t>
        </is>
      </c>
      <c r="B1176" s="2" t="inlineStr">
        <is>
          <t>Aspergillosis – invasive</t>
        </is>
      </c>
      <c r="C1176" s="2" t="inlineStr">
        <is>
          <t>Invasive aspergillosis</t>
        </is>
      </c>
      <c r="D1176" s="2" t="inlineStr">
        <is>
          <t>Infectious / Respiratory / Fungal</t>
        </is>
      </c>
      <c r="E1176" s="2" t="inlineStr">
        <is>
          <t>Opportunistic fungal</t>
        </is>
      </c>
      <c r="F1176" s="2" t="inlineStr">
        <is>
          <t>Invasive Aspergillus primarily neutropenic/transplant/steroid; angioinvasive; lung/sinus/brain; voriconazole + reduce immunosuppression.</t>
        </is>
      </c>
      <c r="G1176" s="2" t="inlineStr">
        <is>
          <t>Fever unresponsive antibiotics neutropenia</t>
        </is>
      </c>
      <c r="H1176" s="2" t="inlineStr">
        <is>
          <t>Cough, chest pain, hemoptysis</t>
        </is>
      </c>
      <c r="I1176" s="2" t="inlineStr">
        <is>
          <t>Sinus/brain symptoms disseminated</t>
        </is>
      </c>
      <c r="J1176" s="2" t="inlineStr">
        <is>
          <t>Halo/air-crescent CT; galactomannan/PCR; host risk</t>
        </is>
      </c>
      <c r="K1176" s="2" t="inlineStr">
        <is>
          <t>Voriconazole (or isavuconazole/lipid AmB), reduce immunosuppression, surgery selected, mold prophylaxis high-risk, supportive.</t>
        </is>
      </c>
      <c r="L1176" s="2" t="inlineStr">
        <is>
          <t>A. fumigatus mainly; spores ubiquitous; invasion immunocompromised angioinvasion infarction.</t>
        </is>
      </c>
      <c r="M1176" s="2" t="inlineStr">
        <is>
          <t>Prolonged neutropenia, HSCT, solid organ transplant, high-dose steroids, CGD, ICU severe influenza/COVID.</t>
        </is>
      </c>
      <c r="N1176" s="2" t="inlineStr">
        <is>
          <t>Environmental spores; not person-person usual.</t>
        </is>
      </c>
      <c r="O1176" s="2" t="inlineStr">
        <is>
          <t>Immunocompromised primarily.</t>
        </is>
      </c>
      <c r="P1176" s="2" t="inlineStr">
        <is>
          <t>High mortality delayed treatment; early diagnosis improves.</t>
        </is>
      </c>
      <c r="Q1176" s="2" t="inlineStr">
        <is>
          <t>Death, dissemination, hemoptysis massive, treatment toxicity.</t>
        </is>
      </c>
      <c r="R1176" s="2" t="inlineStr">
        <is>
          <t>Host + clinical + CT + galactomannan/PCR/culture/biopsy, EORTC/MSGERC criteria.</t>
        </is>
      </c>
      <c r="S1176" s="2" t="inlineStr">
        <is>
          <t>Early antifungal voriconazole preferred, reduce IS, surgery selected, prophylaxis high-risk, therapeutic drug monitoring.</t>
        </is>
      </c>
      <c r="T1176" s="2" t="inlineStr">
        <is>
          <t>IDSA / ECIL / ESCMID</t>
        </is>
      </c>
      <c r="U1176" s="2" t="inlineStr">
        <is>
          <t>https://www.idsociety.org/</t>
        </is>
      </c>
      <c r="V1176" s="3" t="inlineStr">
        <is>
          <t>Verified</t>
        </is>
      </c>
      <c r="W1176" s="2" t="inlineStr">
        <is>
          <t>2026-10-26</t>
        </is>
      </c>
    </row>
    <row r="1177" ht="45" customHeight="1">
      <c r="A1177" s="4" t="inlineStr">
        <is>
          <t>D1176</t>
        </is>
      </c>
      <c r="B1177" s="4" t="inlineStr">
        <is>
          <t>Chronic pulmonary aspergillosis</t>
        </is>
      </c>
      <c r="C1177" s="4" t="inlineStr">
        <is>
          <t>CPA</t>
        </is>
      </c>
      <c r="D1177" s="4" t="inlineStr">
        <is>
          <t>Respiratory / Infectious / Fungal</t>
        </is>
      </c>
      <c r="E1177" s="4" t="inlineStr">
        <is>
          <t>Chronic fungal</t>
        </is>
      </c>
      <c r="F1177" s="4" t="inlineStr">
        <is>
          <t>Chronic Aspergillus cavity/fibrosis/aspergilloma; prior lung disease; weight loss, hemoptysis; prolonged antifungals ± surgery.</t>
        </is>
      </c>
      <c r="G1177" s="4" t="inlineStr">
        <is>
          <t>Chronic cough, sputum</t>
        </is>
      </c>
      <c r="H1177" s="4" t="inlineStr">
        <is>
          <t>Weight loss, fatigue</t>
        </is>
      </c>
      <c r="I1177" s="4" t="inlineStr">
        <is>
          <t>Hemoptysis</t>
        </is>
      </c>
      <c r="J1177" s="4" t="inlineStr">
        <is>
          <t>Cavitary/fibrotic upper lobe, aspergilloma fungus ball; Aspergillus IgG positive</t>
        </is>
      </c>
      <c r="K1177" s="4" t="inlineStr">
        <is>
          <t>Oral triazoles prolonged (itraconazole/voriconazole/posaconazole), monitor levels/toxicity, surgery selected aspergilloma/hemoptysis, embolization acute bleed.</t>
        </is>
      </c>
      <c r="L1177" s="4" t="inlineStr">
        <is>
          <t>A. fumigatus colonization prior cavity (TB, sarcoid, COPD, surgery); chronic inflammation fibrosis.</t>
        </is>
      </c>
      <c r="M1177" s="4" t="inlineStr">
        <is>
          <t>Prior TB/cavitary lung disease, COPD, sarcoid, lung surgery, male, middle-older.</t>
        </is>
      </c>
      <c r="N1177" s="4" t="inlineStr">
        <is>
          <t>Environmental; not person-person.</t>
        </is>
      </c>
      <c r="O1177" s="4" t="inlineStr">
        <is>
          <t>Middle-older with prior lung disease.</t>
        </is>
      </c>
      <c r="P1177" s="4" t="inlineStr">
        <is>
          <t>Chronic morbidity years; hemoptysis risk; prolonged treatment.</t>
        </is>
      </c>
      <c r="Q1177" s="4" t="inlineStr">
        <is>
          <t>Massive hemoptysis, progressive fibrosis, treatment toxicity, resistance.</t>
        </is>
      </c>
      <c r="R1177" s="4" t="inlineStr">
        <is>
          <t>CT cavity/aspergilloma, Aspergillus IgG, culture/PCR, rule out TB/NTM/cancer, EORTC chronic criteria.</t>
        </is>
      </c>
      <c r="S1177" s="4" t="inlineStr">
        <is>
          <t>Prolonged oral triazole, TDM, surgery/embolization hemoptysis, airway clearance, monitor resistance/toxicity.</t>
        </is>
      </c>
      <c r="T1177" s="4" t="inlineStr">
        <is>
          <t>IDSA / ESCMID / ERS</t>
        </is>
      </c>
      <c r="U1177" s="4" t="inlineStr">
        <is>
          <t>https://www.idsociety.org/</t>
        </is>
      </c>
      <c r="V1177" s="3" t="inlineStr">
        <is>
          <t>Verified</t>
        </is>
      </c>
      <c r="W1177" s="4" t="inlineStr">
        <is>
          <t>2026-10-26</t>
        </is>
      </c>
    </row>
    <row r="1178" ht="45" customHeight="1">
      <c r="A1178" s="2" t="inlineStr">
        <is>
          <t>D1177</t>
        </is>
      </c>
      <c r="B1178" s="2" t="inlineStr">
        <is>
          <t>Allergic bronchopulmonary aspergillosis</t>
        </is>
      </c>
      <c r="C1178" s="2" t="inlineStr">
        <is>
          <t>ABPA</t>
        </is>
      </c>
      <c r="D1178" s="2" t="inlineStr">
        <is>
          <t>Respiratory / Allergic / Fungal</t>
        </is>
      </c>
      <c r="E1178" s="2" t="inlineStr">
        <is>
          <t>Hypersensitivity fungal</t>
        </is>
      </c>
      <c r="F1178" s="2" t="inlineStr">
        <is>
          <t>Hypersensitivity A. fumigatus asthma/CF; fleeting infiltrates, central bronchiectasis, high IgE, eosinophilia; steroids + antifungals.</t>
        </is>
      </c>
      <c r="G1178" s="2" t="inlineStr">
        <is>
          <t>Worsening asthma/CF control</t>
        </is>
      </c>
      <c r="H1178" s="2" t="inlineStr">
        <is>
          <t>Fleeting pulmonary infiltrates</t>
        </is>
      </c>
      <c r="I1178" s="2" t="inlineStr">
        <is>
          <t>Central bronchiectasis</t>
        </is>
      </c>
      <c r="J1178" s="2" t="inlineStr">
        <is>
          <t>Very high total IgE, A. fumigatus specific IgE/IgG, eosinophilia; mucus plugs</t>
        </is>
      </c>
      <c r="K1178" s="2" t="inlineStr">
        <is>
          <t>Systemic steroids acute, itraconazole/voriconazole antifungal, biologics (anti-IgE/IL5) selected, asthma/CF optimize, avoid repeated steroids long.</t>
        </is>
      </c>
      <c r="L1178" s="2" t="inlineStr">
        <is>
          <t>A. fumigatus colonization genetically susceptible asthma/CF; type I and III hypersensitivity.</t>
        </is>
      </c>
      <c r="M1178" s="2" t="inlineStr">
        <is>
          <t>Asthma, CF, high IgE atopy, genetics, any ancestry.</t>
        </is>
      </c>
      <c r="N1178" s="2" t="inlineStr">
        <is>
          <t>Environmental Aspergillus; not contagious.</t>
        </is>
      </c>
      <c r="O1178" s="2" t="inlineStr">
        <is>
          <t>Asthma and CF patients primarily.</t>
        </is>
      </c>
      <c r="P1178" s="2" t="inlineStr">
        <is>
          <t>Recurrent exacerbations bronchiectasis progression; treatable control.</t>
        </is>
      </c>
      <c r="Q1178" s="2" t="inlineStr">
        <is>
          <t>Bronchiectasis progression, steroid toxicity, mucoid impaction, rare invasive.</t>
        </is>
      </c>
      <c r="R1178" s="2" t="inlineStr">
        <is>
          <t>High IgE + A. fumigatus sensitization + imaging + clinical, rule out other eosinophilic.</t>
        </is>
      </c>
      <c r="S1178" s="2" t="inlineStr">
        <is>
          <t>Steroids acute, oral triazole, biologics selected, optimize underlying asthma/CF, monitor IgE, avoid unnecessary steroids.</t>
        </is>
      </c>
      <c r="T1178" s="2" t="inlineStr">
        <is>
          <t>AAAAI / IDSA / CF Foundation</t>
        </is>
      </c>
      <c r="U1178" s="2" t="inlineStr">
        <is>
          <t>https://www.aaaai.org/</t>
        </is>
      </c>
      <c r="V1178" s="3" t="inlineStr">
        <is>
          <t>Verified</t>
        </is>
      </c>
      <c r="W1178" s="2" t="inlineStr">
        <is>
          <t>2026-10-26</t>
        </is>
      </c>
    </row>
    <row r="1179" ht="45" customHeight="1">
      <c r="A1179" s="4" t="inlineStr">
        <is>
          <t>D1178</t>
        </is>
      </c>
      <c r="B1179" s="4" t="inlineStr">
        <is>
          <t>Pneumocystis pneumonia</t>
        </is>
      </c>
      <c r="C1179" s="4" t="inlineStr">
        <is>
          <t>PCP, PJP</t>
        </is>
      </c>
      <c r="D1179" s="4" t="inlineStr">
        <is>
          <t>Infectious / Respiratory / Fungal</t>
        </is>
      </c>
      <c r="E1179" s="4" t="inlineStr">
        <is>
          <t>Opportunistic</t>
        </is>
      </c>
      <c r="F1179" s="4" t="inlineStr">
        <is>
          <t>Pneumocystis jirovecii pneumonia immunocompromised (HIV CD4&lt;200, transplant, steroids, cancer); subacute dyspnea hypoxia; TMP-SMX.</t>
        </is>
      </c>
      <c r="G1179" s="4" t="inlineStr">
        <is>
          <t>Subacute dyspnea</t>
        </is>
      </c>
      <c r="H1179" s="4" t="inlineStr">
        <is>
          <t>Dry cough</t>
        </is>
      </c>
      <c r="I1179" s="4" t="inlineStr">
        <is>
          <t>Fever, hypoxia (exertional)</t>
        </is>
      </c>
      <c r="J1179" s="4" t="inlineStr">
        <is>
          <t>Ground-glass bilateral CT; elevated LDH; HIV or other immunosuppression</t>
        </is>
      </c>
      <c r="K1179" s="4" t="inlineStr">
        <is>
          <t>TMP-SMX first-line, steroids severe HIV, alternative (atovaquone, pentamidine, clindamycin-primaquine), ART HIV, prophylaxis high-risk.</t>
        </is>
      </c>
      <c r="L1179" s="4" t="inlineStr">
        <is>
          <t>P. jirovecii (fungus); airborne; latent/reactivation or de novo; immunosuppression critical.</t>
        </is>
      </c>
      <c r="M1179" s="4" t="inlineStr">
        <is>
          <t>HIV CD4&lt;200, solid organ/HSCT, chronic steroids, hematologic malignancy, immunomodulators, primary immunodeficiency.</t>
        </is>
      </c>
      <c r="N1179" s="4" t="inlineStr">
        <is>
          <t>Airborne; isolation selected immunocompromised settings.</t>
        </is>
      </c>
      <c r="O1179" s="4" t="inlineStr">
        <is>
          <t>Immunocompromised primarily; HIV classic.</t>
        </is>
      </c>
      <c r="P1179" s="4" t="inlineStr">
        <is>
          <t>High mortality untreated; excellent response early treatment + steroids severe HIV.</t>
        </is>
      </c>
      <c r="Q1179" s="4" t="inlineStr">
        <is>
          <t>Respiratory failure, death, IRIS HIV, treatment toxicity (TMP-SMX).</t>
        </is>
      </c>
      <c r="R1179" s="4" t="inlineStr">
        <is>
          <t>Clinical risk + ground-glass, induced sputum/BAL PCR or stain, β-D-glucan supportive, HIV test.</t>
        </is>
      </c>
      <c r="S1179" s="4" t="inlineStr">
        <is>
          <t>TMP-SMX, corticosteroids severe, alternatives sulfa-allergic, ART HIV, secondary/primary prophylaxis guidelines.</t>
        </is>
      </c>
      <c r="T1179" s="4" t="inlineStr">
        <is>
          <t>IDSA / CDC / NIH HIV</t>
        </is>
      </c>
      <c r="U1179" s="4" t="inlineStr">
        <is>
          <t>https://www.idsociety.org/</t>
        </is>
      </c>
      <c r="V1179" s="3" t="inlineStr">
        <is>
          <t>Verified</t>
        </is>
      </c>
      <c r="W1179" s="4" t="inlineStr">
        <is>
          <t>2026-10-26</t>
        </is>
      </c>
    </row>
    <row r="1180" ht="45" customHeight="1">
      <c r="A1180" s="2" t="inlineStr">
        <is>
          <t>D1179</t>
        </is>
      </c>
      <c r="B1180" s="2" t="inlineStr">
        <is>
          <t>Cryptococcosis</t>
        </is>
      </c>
      <c r="C1180" s="2" t="inlineStr">
        <is>
          <t>Cryptococcal infection</t>
        </is>
      </c>
      <c r="D1180" s="2" t="inlineStr">
        <is>
          <t>Infectious / Fungal / Neurological</t>
        </is>
      </c>
      <c r="E1180" s="2" t="inlineStr">
        <is>
          <t>Opportunistic fungal</t>
        </is>
      </c>
      <c r="F1180" s="2" t="inlineStr">
        <is>
          <t>C. neoformans/gattii; meningitis HIV classic; pulmonary; India ink/CrAg; amphotericin + flucytosine induction then fluconazole.</t>
        </is>
      </c>
      <c r="G1180" s="2" t="inlineStr">
        <is>
          <t>Headache progressive</t>
        </is>
      </c>
      <c r="H1180" s="2" t="inlineStr">
        <is>
          <t>Fever, altered mental status</t>
        </is>
      </c>
      <c r="I1180" s="2" t="inlineStr">
        <is>
          <t>Neck stiffness variable</t>
        </is>
      </c>
      <c r="J1180" s="2" t="inlineStr">
        <is>
          <t>Pulmonary nodules/infiltrates; skin lesions; HIV CD4 low or other immuno</t>
        </is>
      </c>
      <c r="K1180" s="2" t="inlineStr">
        <is>
          <t>Induction AmB + flucytosine, consolidation/maintenance fluconazole, ART HIV delayed selected, reduce ICP serial LP, prolonged therapy.</t>
        </is>
      </c>
      <c r="L1180" s="2" t="inlineStr">
        <is>
          <t>C. neoformans (pigeon droppings) worldwide; C. gattii (trees) more immunocompetent; inhalation.</t>
        </is>
      </c>
      <c r="M1180" s="2" t="inlineStr">
        <is>
          <t>HIV CD4&lt;100, transplant, steroids, malignancy, sarcoid, healthy (gattii), any.</t>
        </is>
      </c>
      <c r="N1180" s="2" t="inlineStr">
        <is>
          <t>Environmental; not person-person usual.</t>
        </is>
      </c>
      <c r="O1180" s="2" t="inlineStr">
        <is>
          <t>HIV primarily meningitis; others any.</t>
        </is>
      </c>
      <c r="P1180" s="2" t="inlineStr">
        <is>
          <t>Meningitis high mortality delayed; ICP management critical; IRIS.</t>
        </is>
      </c>
      <c r="Q1180" s="2" t="inlineStr">
        <is>
          <t>Death meningitis, blindness ICP, IRIS, relapse, treatment toxicity.</t>
        </is>
      </c>
      <c r="R1180" s="2" t="inlineStr">
        <is>
          <t>CrAg blood/CSF, CSF culture/India ink, CT/MRI before LP selected, HIV, pulmonary imaging.</t>
        </is>
      </c>
      <c r="S1180" s="2" t="inlineStr">
        <is>
          <t>AmB + 5FC induction, fluconazole consolidation/maintenance, serial LP ICP, ART timing HIV, prolonged secondary prophylaxis until immune reconstitution.</t>
        </is>
      </c>
      <c r="T1180" s="2" t="inlineStr">
        <is>
          <t>IDSA / WHO</t>
        </is>
      </c>
      <c r="U1180" s="2" t="inlineStr">
        <is>
          <t>https://www.idsociety.org/</t>
        </is>
      </c>
      <c r="V1180" s="3" t="inlineStr">
        <is>
          <t>Verified</t>
        </is>
      </c>
      <c r="W1180" s="2" t="inlineStr">
        <is>
          <t>2026-10-26</t>
        </is>
      </c>
    </row>
    <row r="1181" ht="45" customHeight="1">
      <c r="A1181" s="4" t="inlineStr">
        <is>
          <t>D1180</t>
        </is>
      </c>
      <c r="B1181" s="4" t="inlineStr">
        <is>
          <t>Histoplasmosis</t>
        </is>
      </c>
      <c r="C1181" s="4" t="inlineStr">
        <is>
          <t>Histoplasmosis</t>
        </is>
      </c>
      <c r="D1181" s="4" t="inlineStr">
        <is>
          <t>Infectious / Fungal</t>
        </is>
      </c>
      <c r="E1181" s="4" t="inlineStr">
        <is>
          <t>Endemic mycosis</t>
        </is>
      </c>
      <c r="F1181" s="4" t="inlineStr">
        <is>
          <t>H. capsulatum Ohio-Mississippi valleys; acute pulmonary, chronic cavitary, disseminated immunocompromised; itraconazole/AmB.</t>
        </is>
      </c>
      <c r="G1181" s="4" t="inlineStr">
        <is>
          <t>Acute: fever, cough, fatigue (flu-like)</t>
        </is>
      </c>
      <c r="H1181" s="4" t="inlineStr">
        <is>
          <t>Chronic: cavitary upper lobe similar TB</t>
        </is>
      </c>
      <c r="I1181" s="4" t="inlineStr">
        <is>
          <t>Disseminated: fever, weight loss, hepatosplenomegaly, pancytopenia</t>
        </is>
      </c>
      <c r="J1181" s="4" t="inlineStr">
        <is>
          <t>Bird/bat droppings exposure; mediastinal granuloma/fibrosis selected</t>
        </is>
      </c>
      <c r="K1181" s="4" t="inlineStr">
        <is>
          <t>Mild acute self-limited; itraconazole moderate/chronic; liposomal AmB severe/disseminated then itraconazole; ART HIV.</t>
        </is>
      </c>
      <c r="L1181" s="4" t="inlineStr">
        <is>
          <t>H. capsulatum soil enriched bird/bat guano; microconidia inhalation; endemic Americas.</t>
        </is>
      </c>
      <c r="M1181" s="4" t="inlineStr">
        <is>
          <t>Endemic exposure (caves, construction, chicken coops), HIV, transplant, steroids, TNF inhibitors, older.</t>
        </is>
      </c>
      <c r="N1181" s="4" t="inlineStr">
        <is>
          <t>Environmental endemic; not person-person.</t>
        </is>
      </c>
      <c r="O1181" s="4" t="inlineStr">
        <is>
          <t>Endemic residents/visitors; disseminated immunocompromised.</t>
        </is>
      </c>
      <c r="P1181" s="4" t="inlineStr">
        <is>
          <t>Most asymptomatic/mild; disseminated high mortality untreated.</t>
        </is>
      </c>
      <c r="Q1181" s="4" t="inlineStr">
        <is>
          <t>ARDS acute heavy, chronic cavitation, disseminated death, mediastinal fibrosis rare, IRIS.</t>
        </is>
      </c>
      <c r="R1181" s="4" t="inlineStr">
        <is>
          <t>Antigen urine/blood, culture, serology, pathology yeast, imaging, HIV.</t>
        </is>
      </c>
      <c r="S1181" s="4" t="inlineStr">
        <is>
          <t>Itraconazole mild-moderate, liposomal AmB severe then step-down, ART HIV, reduce IS, monitor antigen/levels.</t>
        </is>
      </c>
      <c r="T1181" s="4" t="inlineStr">
        <is>
          <t>IDSA</t>
        </is>
      </c>
      <c r="U1181" s="4" t="inlineStr">
        <is>
          <t>https://www.idsociety.org/</t>
        </is>
      </c>
      <c r="V1181" s="3" t="inlineStr">
        <is>
          <t>Verified</t>
        </is>
      </c>
      <c r="W1181" s="4" t="inlineStr">
        <is>
          <t>2026-10-26</t>
        </is>
      </c>
    </row>
    <row r="1182" ht="45" customHeight="1">
      <c r="A1182" s="2" t="inlineStr">
        <is>
          <t>D1181</t>
        </is>
      </c>
      <c r="B1182" s="2" t="inlineStr">
        <is>
          <t>Coccidioidomycosis</t>
        </is>
      </c>
      <c r="C1182" s="2" t="inlineStr">
        <is>
          <t>Valley fever</t>
        </is>
      </c>
      <c r="D1182" s="2" t="inlineStr">
        <is>
          <t>Infectious / Fungal</t>
        </is>
      </c>
      <c r="E1182" s="2" t="inlineStr">
        <is>
          <t>Endemic mycosis</t>
        </is>
      </c>
      <c r="F1182" s="2" t="inlineStr">
        <is>
          <t>C. immitis/posadasii Southwest US/Mexico; acute Valley fever, disseminated (meninges, bone, skin) risk groups; fluconazole/AmB.</t>
        </is>
      </c>
      <c r="G1182" s="2" t="inlineStr">
        <is>
          <t>Fever, cough, fatigue, arthralgia (desert rheumatism)</t>
        </is>
      </c>
      <c r="H1182" s="2" t="inlineStr">
        <is>
          <t>Erythema nodosum/multiforme</t>
        </is>
      </c>
      <c r="I1182" s="2" t="inlineStr">
        <is>
          <t>Chest pain, infiltrate/cavity</t>
        </is>
      </c>
      <c r="J1182" s="2" t="inlineStr">
        <is>
          <t>Disseminated: meningitis, skin, bone; Filipino/African/pregnant higher risk</t>
        </is>
      </c>
      <c r="K1182" s="2" t="inlineStr">
        <is>
          <t>Often self-limited mild; fluconazole/itraconazole moderate; AmB severe/disseminated; lifelong azole meningitis.</t>
        </is>
      </c>
      <c r="L1182" s="2" t="inlineStr">
        <is>
          <t>Coccidioides soil arthroconidia endemic arid; inhalation dust.</t>
        </is>
      </c>
      <c r="M1182" s="2" t="inlineStr">
        <is>
          <t>Endemic exposure (dust, construction, archaeology), Filipino/African ancestry dissemination, pregnancy, immunosuppression.</t>
        </is>
      </c>
      <c r="N1182" s="2" t="inlineStr">
        <is>
          <t>Environmental endemic; not person-person.</t>
        </is>
      </c>
      <c r="O1182" s="2" t="inlineStr">
        <is>
          <t>Endemic residents/visitors; dissemination risk groups.</t>
        </is>
      </c>
      <c r="P1182" s="2" t="inlineStr">
        <is>
          <t>Most mild self-limited; disseminated serious; meningitis chronic.</t>
        </is>
      </c>
      <c r="Q1182" s="2" t="inlineStr">
        <is>
          <t>Disseminated death, meningitis lifelong, cavities, treatment prolonged.</t>
        </is>
      </c>
      <c r="R1182" s="2" t="inlineStr">
        <is>
          <t>Serology (EIA/CF/ID), culture, histopathology spherules, antigen selected, imaging.</t>
        </is>
      </c>
      <c r="S1182" s="2" t="inlineStr">
        <is>
          <t>Observation mild, azole moderate, AmB severe, lifelong azole meningitis, reduce IS, monitor titers.</t>
        </is>
      </c>
      <c r="T1182" s="2" t="inlineStr">
        <is>
          <t>IDSA</t>
        </is>
      </c>
      <c r="U1182" s="2" t="inlineStr">
        <is>
          <t>https://www.idsociety.org/</t>
        </is>
      </c>
      <c r="V1182" s="3" t="inlineStr">
        <is>
          <t>Verified</t>
        </is>
      </c>
      <c r="W1182" s="2" t="inlineStr">
        <is>
          <t>2026-10-26</t>
        </is>
      </c>
    </row>
    <row r="1183" ht="45" customHeight="1">
      <c r="A1183" s="4" t="inlineStr">
        <is>
          <t>D1182</t>
        </is>
      </c>
      <c r="B1183" s="4" t="inlineStr">
        <is>
          <t>Blastomycosis</t>
        </is>
      </c>
      <c r="C1183" s="4" t="inlineStr">
        <is>
          <t>Blastomycosis</t>
        </is>
      </c>
      <c r="D1183" s="4" t="inlineStr">
        <is>
          <t>Infectious / Fungal</t>
        </is>
      </c>
      <c r="E1183" s="4" t="inlineStr">
        <is>
          <t>Endemic mycosis</t>
        </is>
      </c>
      <c r="F1183" s="4" t="inlineStr">
        <is>
          <t>B. dermatitidis Midwest/Southeast US/Canada; pulmonary + skin/bone/GU; broad-based budding yeast; itraconazole/AmB.</t>
        </is>
      </c>
      <c r="G1183" s="4" t="inlineStr">
        <is>
          <t>Pulmonary: fever, cough, infiltrate (can mimic cancer/TB)</t>
        </is>
      </c>
      <c r="H1183" s="4" t="inlineStr">
        <is>
          <t>Skin: verrucous ulcers</t>
        </is>
      </c>
      <c r="I1183" s="4" t="inlineStr">
        <is>
          <t>Bone, genitourinary, disseminated</t>
        </is>
      </c>
      <c r="J1183" s="4" t="inlineStr">
        <is>
          <t>Outdoor exposure soil/water; dogs also infected</t>
        </is>
      </c>
      <c r="K1183" s="4" t="inlineStr">
        <is>
          <t>Itraconazole mild-moderate; liposomal AmB severe/disseminated/CNS then step-down azole; prolonged.</t>
        </is>
      </c>
      <c r="L1183" s="4" t="inlineStr">
        <is>
          <t>B. dermatitidis moist soil decaying wood endemic; inhalation.</t>
        </is>
      </c>
      <c r="M1183" s="4" t="inlineStr">
        <is>
          <t>Outdoor occupational/recreational endemic, immunosuppression dissemination, any age sex.</t>
        </is>
      </c>
      <c r="N1183" s="4" t="inlineStr">
        <is>
          <t>Environmental endemic; not person-person (rare vertical/sexual reported).</t>
        </is>
      </c>
      <c r="O1183" s="4" t="inlineStr">
        <is>
          <t>Endemic residents outdoor exposure; disseminated immuno.</t>
        </is>
      </c>
      <c r="P1183" s="4" t="inlineStr">
        <is>
          <t>Pulmonary variable; disseminated treatable prolonged therapy.</t>
        </is>
      </c>
      <c r="Q1183" s="4" t="inlineStr">
        <is>
          <t>ARDS rare, dissemination, CNS, treatment prolonged toxicity.</t>
        </is>
      </c>
      <c r="R1183" s="4" t="inlineStr">
        <is>
          <t>Culture, histopathology broad-based budding, antigen, serology limited, imaging.</t>
        </is>
      </c>
      <c r="S1183" s="4" t="inlineStr">
        <is>
          <t>Itraconazole, AmB severe then azole, prolonged courses, monitor, reduce IS.</t>
        </is>
      </c>
      <c r="T1183" s="4" t="inlineStr">
        <is>
          <t>IDSA</t>
        </is>
      </c>
      <c r="U1183" s="4" t="inlineStr">
        <is>
          <t>https://www.idsociety.org/</t>
        </is>
      </c>
      <c r="V1183" s="3" t="inlineStr">
        <is>
          <t>Verified</t>
        </is>
      </c>
      <c r="W1183" s="4" t="inlineStr">
        <is>
          <t>2026-10-26</t>
        </is>
      </c>
    </row>
    <row r="1184" ht="45" customHeight="1">
      <c r="A1184" s="2" t="inlineStr">
        <is>
          <t>D1183</t>
        </is>
      </c>
      <c r="B1184" s="2" t="inlineStr">
        <is>
          <t>Mucormycosis</t>
        </is>
      </c>
      <c r="C1184" s="2" t="inlineStr">
        <is>
          <t>Zygomycosis</t>
        </is>
      </c>
      <c r="D1184" s="2" t="inlineStr">
        <is>
          <t>Infectious / Fungal / Emergency</t>
        </is>
      </c>
      <c r="E1184" s="2" t="inlineStr">
        <is>
          <t>Opportunistic fungal</t>
        </is>
      </c>
      <c r="F1184" s="2" t="inlineStr">
        <is>
          <t>Mucorales angioinvasive; rhino-orbito-cerebral diabetic ketoacidosis, pulmonary neutropenia; emergent surgery + AmB.</t>
        </is>
      </c>
      <c r="G1184" s="2" t="inlineStr">
        <is>
          <t>Rhino-orbital: facial pain, black eschar, orbital</t>
        </is>
      </c>
      <c r="H1184" s="2" t="inlineStr">
        <is>
          <t>Pulmonary: fever, infiltrate, hemoptysis</t>
        </is>
      </c>
      <c r="I1184" s="2" t="inlineStr">
        <is>
          <t>Necrosis rapid; DKA or neutropenia host</t>
        </is>
      </c>
      <c r="J1184" s="2" t="inlineStr">
        <is>
          <t>Emergency; high mortality</t>
        </is>
      </c>
      <c r="K1184" s="2" t="inlineStr">
        <is>
          <t>Emergency surgical debridement + liposomal AmB, reverse underlying (DKA, neutropenia), posaconazole/isavuconazole step-down/salvage, reduce IS.</t>
        </is>
      </c>
      <c r="L1184" s="2" t="inlineStr">
        <is>
          <t>Rhizopus, Mucor, others; ubiquitous; ketoacidosis iron, neutropenia, deferoxamine, burns.</t>
        </is>
      </c>
      <c r="M1184" s="2" t="inlineStr">
        <is>
          <t>DKA uncontrolled diabetes, prolonged neutropenia, HSCT, deferoxamine, burns, trauma, voriconazole prophylaxis risk some.</t>
        </is>
      </c>
      <c r="N1184" s="2" t="inlineStr">
        <is>
          <t>Environmental; not person-person.</t>
        </is>
      </c>
      <c r="O1184" s="2" t="inlineStr">
        <is>
          <t>DKA and neutropenic primarily.</t>
        </is>
      </c>
      <c r="P1184" s="2" t="inlineStr">
        <is>
          <t>Very high mortality; early surgery + antifungal critical.</t>
        </is>
      </c>
      <c r="Q1184" s="2" t="inlineStr">
        <is>
          <t>Death, orbital/brain invasion, dissemination, extensive debridement disfigurement.</t>
        </is>
      </c>
      <c r="R1184" s="2" t="inlineStr">
        <is>
          <t>Histopathology (broad non-septate hyphae), culture, CT/MRI extent, host risk.</t>
        </is>
      </c>
      <c r="S1184" s="2" t="inlineStr">
        <is>
          <t>Emergency debridement + liposomal AmB, reverse host factor, step-down azole, multidisciplinary, aggressive.</t>
        </is>
      </c>
      <c r="T1184" s="2" t="inlineStr">
        <is>
          <t>IDSA / ECMM</t>
        </is>
      </c>
      <c r="U1184" s="2" t="inlineStr">
        <is>
          <t>https://www.idsociety.org/</t>
        </is>
      </c>
      <c r="V1184" s="3" t="inlineStr">
        <is>
          <t>Verified</t>
        </is>
      </c>
      <c r="W1184" s="2" t="inlineStr">
        <is>
          <t>2026-10-26</t>
        </is>
      </c>
    </row>
    <row r="1185" ht="45" customHeight="1">
      <c r="A1185" s="4" t="inlineStr">
        <is>
          <t>D1184</t>
        </is>
      </c>
      <c r="B1185" s="4" t="inlineStr">
        <is>
          <t>Candidemia / Invasive candidiasis</t>
        </is>
      </c>
      <c r="C1185" s="4" t="inlineStr">
        <is>
          <t>Invasive Candida</t>
        </is>
      </c>
      <c r="D1185" s="4" t="inlineStr">
        <is>
          <t>Infectious / Fungal</t>
        </is>
      </c>
      <c r="E1185" s="4" t="inlineStr">
        <is>
          <t>Opportunistic yeast</t>
        </is>
      </c>
      <c r="F1185" s="4" t="inlineStr">
        <is>
          <t>Candida bloodstream/deep infection; ICU, catheters, antibiotics, abdominal surgery; echinocandin first-line many; remove focus.</t>
        </is>
      </c>
      <c r="G1185" s="4" t="inlineStr">
        <is>
          <t>Fever unresponsive antibiotics</t>
        </is>
      </c>
      <c r="H1185" s="4" t="inlineStr">
        <is>
          <t>Sepsis, multi-organ</t>
        </is>
      </c>
      <c r="I1185" s="4" t="inlineStr">
        <is>
          <t>Retinal lesions, skin lesions selected</t>
        </is>
      </c>
      <c r="J1185" s="4" t="inlineStr">
        <is>
          <t>Central line, TPN, abdominal surgery, neutropenia, broad antibiotics risk</t>
        </is>
      </c>
      <c r="K1185" s="4" t="inlineStr">
        <is>
          <t>Echinocandin (caspofungin/micafungin/anidulafungin) first many, fluconazole selected, remove catheter, ophthalmology exam, prolonged after clearance, source control.</t>
        </is>
      </c>
      <c r="L1185" s="4" t="inlineStr">
        <is>
          <t>C. albicans, glabrata, parapsilosis, tropicalis, krusei, auris emerging; endogenous translocation or catheter.</t>
        </is>
      </c>
      <c r="M1185" s="4" t="inlineStr">
        <is>
          <t>ICU, central lines, TPN, broad antibiotics, abdominal surgery, neutropenia, burns, Candida colonization.</t>
        </is>
      </c>
      <c r="N1185" s="4" t="inlineStr">
        <is>
          <t>Nosocomial; C. auris persistent environment.</t>
        </is>
      </c>
      <c r="O1185" s="4" t="inlineStr">
        <is>
          <t>Hospitalized critically ill primarily.</t>
        </is>
      </c>
      <c r="P1185" s="4" t="inlineStr">
        <is>
          <t>High mortality; early treatment + source control improves.</t>
        </is>
      </c>
      <c r="Q1185" s="4" t="inlineStr">
        <is>
          <t>Death, metastatic foci (eye, endocarditis, osteo), resistance (auris, glabrata).</t>
        </is>
      </c>
      <c r="R1185" s="4" t="inlineStr">
        <is>
          <t>Blood culture, β-D-glucan, T2Candida selected, species ID/DST, ophthalmology, echo selected.</t>
        </is>
      </c>
      <c r="S1185" s="4" t="inlineStr">
        <is>
          <t>Echinocandin empiric high-risk, step-down azole susceptible, catheter removal, source control, eye exam, duration after clearance.</t>
        </is>
      </c>
      <c r="T1185" s="4" t="inlineStr">
        <is>
          <t>IDSA / ESCMID</t>
        </is>
      </c>
      <c r="U1185" s="4" t="inlineStr">
        <is>
          <t>https://www.idsociety.org/</t>
        </is>
      </c>
      <c r="V1185" s="3" t="inlineStr">
        <is>
          <t>Verified</t>
        </is>
      </c>
      <c r="W1185" s="4" t="inlineStr">
        <is>
          <t>2026-10-26</t>
        </is>
      </c>
    </row>
    <row r="1186" ht="45" customHeight="1">
      <c r="A1186" s="2" t="inlineStr">
        <is>
          <t>D1185</t>
        </is>
      </c>
      <c r="B1186" s="2" t="inlineStr">
        <is>
          <t>C. auris infection</t>
        </is>
      </c>
      <c r="C1186" s="2" t="inlineStr">
        <is>
          <t>Candida auris</t>
        </is>
      </c>
      <c r="D1186" s="2" t="inlineStr">
        <is>
          <t>Infectious / Fungal / Infection control</t>
        </is>
      </c>
      <c r="E1186" s="2" t="inlineStr">
        <is>
          <t>Emerging MDR yeast</t>
        </is>
      </c>
      <c r="F1186" s="2" t="inlineStr">
        <is>
          <t>Emerging multidrug-resistant Candida; healthcare outbreaks; persistent environment; echinocandin resistance emerging; strict infection control.</t>
        </is>
      </c>
      <c r="G1186" s="2" t="inlineStr">
        <is>
          <t>Candidemia, wound, ear, other invasive</t>
        </is>
      </c>
      <c r="H1186" s="2" t="inlineStr">
        <is>
          <t>Often ICU, devices, prior antifungals</t>
        </is>
      </c>
      <c r="I1186" s="2" t="inlineStr">
        <is>
          <t>Difficult identify standard labs; MDR common</t>
        </is>
      </c>
      <c r="J1186" s="2" t="inlineStr">
        <is>
          <t>Outbreak potential; high mortality invasive</t>
        </is>
      </c>
      <c r="K1186" s="2" t="inlineStr">
        <is>
          <t>Echinocandin (or AmB if resistant), strict contact precautions, single room, screening contacts, environmental cleaning, notify public health.</t>
        </is>
      </c>
      <c r="L1186" s="2" t="inlineStr">
        <is>
          <t>C. auris clades; healthcare-associated; environment persistence; global emergence.</t>
        </is>
      </c>
      <c r="M1186" s="2" t="inlineStr">
        <is>
          <t>ICU, devices, prior antifungals, healthcare exposure, international, long-term care.</t>
        </is>
      </c>
      <c r="N1186" s="2" t="inlineStr">
        <is>
          <t>Healthcare-associated highly transmissible environment.</t>
        </is>
      </c>
      <c r="O1186" s="2" t="inlineStr">
        <is>
          <t>Healthcare settings primarily.</t>
        </is>
      </c>
      <c r="P1186" s="2" t="inlineStr">
        <is>
          <t>High mortality invasive; infection control paramount prevent spread.</t>
        </is>
      </c>
      <c r="Q1186" s="2" t="inlineStr">
        <is>
          <t>Invasive death, persistent colonization, outbreak, limited drug options.</t>
        </is>
      </c>
      <c r="R1186" s="2" t="inlineStr">
        <is>
          <t>Specialized ID (MALDI, PCR), DST, blood/wound culture, screening axilla/groin.</t>
        </is>
      </c>
      <c r="S1186" s="2" t="inlineStr">
        <is>
          <t>Echinocandin or AmB, infection control contact precautions single room, screening, cleaning, public health report, stewardship.</t>
        </is>
      </c>
      <c r="T1186" s="2" t="inlineStr">
        <is>
          <t>CDC / IDSA / WHO</t>
        </is>
      </c>
      <c r="U1186" s="2" t="inlineStr">
        <is>
          <t>https://www.cdc.gov/fungal/candida-auris/</t>
        </is>
      </c>
      <c r="V1186" s="3" t="inlineStr">
        <is>
          <t>Verified</t>
        </is>
      </c>
      <c r="W1186" s="2" t="inlineStr">
        <is>
          <t>2026-10-26</t>
        </is>
      </c>
    </row>
    <row r="1187" ht="45" customHeight="1">
      <c r="A1187" s="4" t="inlineStr">
        <is>
          <t>D1186</t>
        </is>
      </c>
      <c r="B1187" s="4" t="inlineStr">
        <is>
          <t>Malaria</t>
        </is>
      </c>
      <c r="C1187" s="4" t="inlineStr">
        <is>
          <t>Malaria</t>
        </is>
      </c>
      <c r="D1187" s="4" t="inlineStr">
        <is>
          <t>Infectious / Parasitic / Tropical</t>
        </is>
      </c>
      <c r="E1187" s="4" t="inlineStr">
        <is>
          <t>Vector-borne protozoal</t>
        </is>
      </c>
      <c r="F1187" s="4" t="inlineStr">
        <is>
          <t>Plasmodium falciparum/vivax/ovale/malariae/knowlesi; fever cycles, anemia, organ; Anopheles; ACT falciparum; radical cure vivax/ovale.</t>
        </is>
      </c>
      <c r="G1187" s="4" t="inlineStr">
        <is>
          <t>Fever, chills, sweats (periodic)</t>
        </is>
      </c>
      <c r="H1187" s="4" t="inlineStr">
        <is>
          <t>Headache, myalgia, malaise</t>
        </is>
      </c>
      <c r="I1187" s="4" t="inlineStr">
        <is>
          <t>Anemia, jaundice, splenomegaly</t>
        </is>
      </c>
      <c r="J1187" s="4" t="inlineStr">
        <is>
          <t>Severe: cerebral, renal, ARDS, acidosis, hypoglycemia; travel endemic</t>
        </is>
      </c>
      <c r="K1187" s="4" t="inlineStr">
        <is>
          <t>Artemisinin-combination therapy falciparum, chloroquine sensitive, primaquine/tafenoquine radical cure vivax/ovale (G6PD), severe IV artesunate, prevention chemoprophylaxis nets.</t>
        </is>
      </c>
      <c r="L1187" s="4" t="inlineStr">
        <is>
          <t>Plasmodium spp. female Anopheles mosquito; liver then RBC cycle; P. falciparum severe.</t>
        </is>
      </c>
      <c r="M1187" s="4" t="inlineStr">
        <is>
          <t>Travel/residence endemic, no immunity, pregnancy, children, HIV, asplenia higher severe.</t>
        </is>
      </c>
      <c r="N1187" s="4" t="inlineStr">
        <is>
          <t>Mosquito vector; rare blood transfusion/congenital.</t>
        </is>
      </c>
      <c r="O1187" s="4" t="inlineStr">
        <is>
          <t>Endemic tropics/subtropics; travelers; children/pregnant high burden.</t>
        </is>
      </c>
      <c r="P1187" s="4" t="inlineStr">
        <is>
          <t>Curable; severe falciparum high mortality delayed; resistance threat.</t>
        </is>
      </c>
      <c r="Q1187" s="4" t="inlineStr">
        <is>
          <t>Cerebral malaria death, severe anemia, multi-organ, pregnancy loss, recurrence vivax.</t>
        </is>
      </c>
      <c r="R1187" s="4" t="inlineStr">
        <is>
          <t>Blood smear gold, RDT, PCR selected, species ID, G6PD before primaquine, travel history.</t>
        </is>
      </c>
      <c r="S1187" s="4" t="inlineStr">
        <is>
          <t>ACT or species-specific, IV artesunate severe, radical cure G6PD-safe, supportive, prevention (nets, chemoprophylaxis, vaccine selected).</t>
        </is>
      </c>
      <c r="T1187" s="4" t="inlineStr">
        <is>
          <t>WHO / CDC</t>
        </is>
      </c>
      <c r="U1187" s="4" t="inlineStr">
        <is>
          <t>https://www.who.int/malaria</t>
        </is>
      </c>
      <c r="V1187" s="3" t="inlineStr">
        <is>
          <t>Verified</t>
        </is>
      </c>
      <c r="W1187" s="4" t="inlineStr">
        <is>
          <t>2026-10-26</t>
        </is>
      </c>
    </row>
    <row r="1188" ht="45" customHeight="1">
      <c r="A1188" s="2" t="inlineStr">
        <is>
          <t>D1187</t>
        </is>
      </c>
      <c r="B1188" s="2" t="inlineStr">
        <is>
          <t>Dengue fever</t>
        </is>
      </c>
      <c r="C1188" s="2" t="inlineStr">
        <is>
          <t>Dengue</t>
        </is>
      </c>
      <c r="D1188" s="2" t="inlineStr">
        <is>
          <t>Infectious / Viral / Tropical</t>
        </is>
      </c>
      <c r="E1188" s="2" t="inlineStr">
        <is>
          <t>Arboviral</t>
        </is>
      </c>
      <c r="F1188" s="2" t="inlineStr">
        <is>
          <t>Dengue virus 1–4 Aedes; fever, headache, myalgia, rash; warning signs plasma leakage; severe dengue shock/hemorrhage; supportive.</t>
        </is>
      </c>
      <c r="G1188" s="2" t="inlineStr">
        <is>
          <t>High fever</t>
        </is>
      </c>
      <c r="H1188" s="2" t="inlineStr">
        <is>
          <t>Severe headache, retro-orbital</t>
        </is>
      </c>
      <c r="I1188" s="2" t="inlineStr">
        <is>
          <t>Myalgia arthralgia (breakbone)</t>
        </is>
      </c>
      <c r="J1188" s="2" t="inlineStr">
        <is>
          <t>Rash, positive tourniquet; warning: abdominal pain, persistent vomiting, bleeding, lethargy, rising Hct falling platelets</t>
        </is>
      </c>
      <c r="K1188" s="2" t="inlineStr">
        <is>
          <t>Supportive fluids careful (crystalloid), avoid NSAIDs, monitor warning signs, ICU severe, no specific antiviral, prevention vector/vaccine selected.</t>
        </is>
      </c>
      <c r="L1188" s="2" t="inlineStr">
        <is>
          <t>Dengue virus mosquito Aedes aegypti/albopictus; four serotypes; sequential infection severe risk.</t>
        </is>
      </c>
      <c r="M1188" s="2" t="inlineStr">
        <is>
          <t>Endemic tropics urban, prior dengue different serotype, pregnancy, infants, any.</t>
        </is>
      </c>
      <c r="N1188" s="2" t="inlineStr">
        <is>
          <t>Mosquito vector; rare nosocomial blood.</t>
        </is>
      </c>
      <c r="O1188" s="2" t="inlineStr">
        <is>
          <t>Tropical/subtropical urban; all ages; severe children some regions.</t>
        </is>
      </c>
      <c r="P1188" s="2" t="inlineStr">
        <is>
          <t>Most self-limited; severe plasma leakage/shock/hemorrhage mortality without careful fluid.</t>
        </is>
      </c>
      <c r="Q1188" s="2" t="inlineStr">
        <is>
          <t>Dengue shock, hemorrhage, organ failure, death, prolonged fatigue.</t>
        </is>
      </c>
      <c r="R1188" s="2" t="inlineStr">
        <is>
          <t>Clinical + NS1/IgM/PCR, CBC hematocrit platelets, monitor warning, rule out malaria/other.</t>
        </is>
      </c>
      <c r="S1188" s="2" t="inlineStr">
        <is>
          <t>Careful fluid resuscitation, avoid overload, no NSAIDs, monitor, ICU severe, vector control, vaccine selected seropositive.</t>
        </is>
      </c>
      <c r="T1188" s="2" t="inlineStr">
        <is>
          <t>WHO / CDC</t>
        </is>
      </c>
      <c r="U1188" s="2" t="inlineStr">
        <is>
          <t>https://www.who.int/dengue</t>
        </is>
      </c>
      <c r="V1188" s="3" t="inlineStr">
        <is>
          <t>Verified</t>
        </is>
      </c>
      <c r="W1188" s="2" t="inlineStr">
        <is>
          <t>2026-10-26</t>
        </is>
      </c>
    </row>
    <row r="1189" ht="45" customHeight="1">
      <c r="A1189" s="4" t="inlineStr">
        <is>
          <t>D1188</t>
        </is>
      </c>
      <c r="B1189" s="4" t="inlineStr">
        <is>
          <t>Chikungunya</t>
        </is>
      </c>
      <c r="C1189" s="4" t="inlineStr">
        <is>
          <t>Chikungunya</t>
        </is>
      </c>
      <c r="D1189" s="4" t="inlineStr">
        <is>
          <t>Infectious / Viral / Tropical</t>
        </is>
      </c>
      <c r="E1189" s="4" t="inlineStr">
        <is>
          <t>Arboviral</t>
        </is>
      </c>
      <c r="F1189" s="4" t="inlineStr">
        <is>
          <t>Chikungunya virus Aedes; high fever, severe arthralgia; chronic joint pain months-years some; supportive.</t>
        </is>
      </c>
      <c r="G1189" s="4" t="inlineStr">
        <is>
          <t>Acute high fever</t>
        </is>
      </c>
      <c r="H1189" s="4" t="inlineStr">
        <is>
          <t>Severe polyarthralgia/arthritis</t>
        </is>
      </c>
      <c r="I1189" s="4" t="inlineStr">
        <is>
          <t>Rash, headache, myalgia</t>
        </is>
      </c>
      <c r="J1189" s="4" t="inlineStr">
        <is>
          <t>Debilitating joint pain; chronic arthralgia post-acute some</t>
        </is>
      </c>
      <c r="K1189" s="4" t="inlineStr">
        <is>
          <t>Supportive analgesics (avoid NSAIDs dengue overlap), rest, physiotherapy chronic, prevention vector, no specific antiviral.</t>
        </is>
      </c>
      <c r="L1189" s="4" t="inlineStr">
        <is>
          <t>Chikungunya virus Aedes aegypti/albopictus; sylvatic/urban cycles; outbreaks.</t>
        </is>
      </c>
      <c r="M1189" s="4" t="inlineStr">
        <is>
          <t>Endemic/outbreak areas tropics/subtropics, all ages, older chronic risk.</t>
        </is>
      </c>
      <c r="N1189" s="4" t="inlineStr">
        <is>
          <t>Mosquito vector.</t>
        </is>
      </c>
      <c r="O1189" s="4" t="inlineStr">
        <is>
          <t>Outbreak areas all ages; chronic joint older.</t>
        </is>
      </c>
      <c r="P1189" s="4" t="inlineStr">
        <is>
          <t>Acute debilitating; chronic joint pain major QoL some; low mortality.</t>
        </is>
      </c>
      <c r="Q1189" s="4" t="inlineStr">
        <is>
          <t>Chronic arthralgia/arthritis, rare neurologic/cardiac, prolonged disability.</t>
        </is>
      </c>
      <c r="R1189" s="4" t="inlineStr">
        <is>
          <t>Clinical + PCR/IgM, rule out dengue/Zika/malaria/rheumatoid, joint exam.</t>
        </is>
      </c>
      <c r="S1189" s="4" t="inlineStr">
        <is>
          <t>Supportive analgesia, rest, physio chronic, vector control, personal protection, no specific drug.</t>
        </is>
      </c>
      <c r="T1189" s="4" t="inlineStr">
        <is>
          <t>WHO / CDC</t>
        </is>
      </c>
      <c r="U1189" s="4" t="inlineStr">
        <is>
          <t>https://www.who.int/chikungunya</t>
        </is>
      </c>
      <c r="V1189" s="3" t="inlineStr">
        <is>
          <t>Verified</t>
        </is>
      </c>
      <c r="W1189" s="4" t="inlineStr">
        <is>
          <t>2026-10-26</t>
        </is>
      </c>
    </row>
    <row r="1190" ht="45" customHeight="1">
      <c r="A1190" s="2" t="inlineStr">
        <is>
          <t>D1189</t>
        </is>
      </c>
      <c r="B1190" s="2" t="inlineStr">
        <is>
          <t>Zika virus disease</t>
        </is>
      </c>
      <c r="C1190" s="2" t="inlineStr">
        <is>
          <t>Zika</t>
        </is>
      </c>
      <c r="D1190" s="2" t="inlineStr">
        <is>
          <t>Infectious / Viral / Tropical</t>
        </is>
      </c>
      <c r="E1190" s="2" t="inlineStr">
        <is>
          <t>Arboviral</t>
        </is>
      </c>
      <c r="F1190" s="2" t="inlineStr">
        <is>
          <t>Zika virus Aedes; mild fever rash conjunctivitis arthralgia; congenital microcephaly/GBS association; pregnant caution.</t>
        </is>
      </c>
      <c r="G1190" s="2" t="inlineStr">
        <is>
          <t>Mild fever</t>
        </is>
      </c>
      <c r="H1190" s="2" t="inlineStr">
        <is>
          <t>Maculopapular rash</t>
        </is>
      </c>
      <c r="I1190" s="2" t="inlineStr">
        <is>
          <t>Non-purulent conjunctivitis</t>
        </is>
      </c>
      <c r="J1190" s="2" t="inlineStr">
        <is>
          <t>Arthralgia, myalgia; often asymptomatic; pregnancy congenital risk</t>
        </is>
      </c>
      <c r="K1190" s="2" t="inlineStr">
        <is>
          <t>Supportive; avoid aspirin/NSAIDs until dengue excluded; pregnant counseling/serial US; vector control; sexual transmission advice.</t>
        </is>
      </c>
      <c r="L1190" s="2" t="inlineStr">
        <is>
          <t>Zika virus Aedes; also sexual, vertical, blood; congenital syndrome.</t>
        </is>
      </c>
      <c r="M1190" s="2" t="inlineStr">
        <is>
          <t>Travel endemic, sexual contact, pregnancy highest concern, any age.</t>
        </is>
      </c>
      <c r="N1190" s="2" t="inlineStr">
        <is>
          <t>Mosquito + sexual + vertical.</t>
        </is>
      </c>
      <c r="O1190" s="2" t="inlineStr">
        <is>
          <t>Endemic Americas/Africa/Asia; pregnant critical.</t>
        </is>
      </c>
      <c r="P1190" s="2" t="inlineStr">
        <is>
          <t>Mild most; congenital Zika syndrome devastating; GBS rare.</t>
        </is>
      </c>
      <c r="Q1190" s="2" t="inlineStr">
        <is>
          <t>Congenital microcephaly/brain anomalies, GBS, rare severe neurologic.</t>
        </is>
      </c>
      <c r="R1190" s="2" t="inlineStr">
        <is>
          <t>PCR blood/urine, IgM (cross-react dengue), pregnant serial US, rule out dengue.</t>
        </is>
      </c>
      <c r="S1190" s="2" t="inlineStr">
        <is>
          <t>Supportive, pregnant specialist care serial imaging, sexual precautions, vector control, blood screening endemic.</t>
        </is>
      </c>
      <c r="T1190" s="2" t="inlineStr">
        <is>
          <t>WHO / CDC</t>
        </is>
      </c>
      <c r="U1190" s="2" t="inlineStr">
        <is>
          <t>https://www.who.int/zika</t>
        </is>
      </c>
      <c r="V1190" s="3" t="inlineStr">
        <is>
          <t>Verified</t>
        </is>
      </c>
      <c r="W1190" s="2" t="inlineStr">
        <is>
          <t>2026-10-26</t>
        </is>
      </c>
    </row>
    <row r="1191" ht="45" customHeight="1">
      <c r="A1191" s="4" t="inlineStr">
        <is>
          <t>D1190</t>
        </is>
      </c>
      <c r="B1191" s="4" t="inlineStr">
        <is>
          <t>Yellow fever</t>
        </is>
      </c>
      <c r="C1191" s="4" t="inlineStr">
        <is>
          <t>Yellow fever</t>
        </is>
      </c>
      <c r="D1191" s="4" t="inlineStr">
        <is>
          <t>Infectious / Viral / Tropical</t>
        </is>
      </c>
      <c r="E1191" s="4" t="inlineStr">
        <is>
          <t>Arboviral</t>
        </is>
      </c>
      <c r="F1191" s="4" t="inlineStr">
        <is>
          <t>Yellow fever virus Aedes/Haemagogus; spectrum mild to hemorrhagic fever jaundice; vaccine preventable; supportive.</t>
        </is>
      </c>
      <c r="G1191" s="4" t="inlineStr">
        <is>
          <t>Fever, headache, myalgia</t>
        </is>
      </c>
      <c r="H1191" s="4" t="inlineStr">
        <is>
          <t>Jaundice</t>
        </is>
      </c>
      <c r="I1191" s="4" t="inlineStr">
        <is>
          <t>Hemorrhagic manifestations</t>
        </is>
      </c>
      <c r="J1191" s="4" t="inlineStr">
        <is>
          <t>Relative bradycardia, albuminuria, shock severe; biphasic some</t>
        </is>
      </c>
      <c r="K1191" s="4" t="inlineStr">
        <is>
          <t>Supportive ICU severe, no specific antiviral, prevention vaccination (live attenuated) travelers/residents endemic, vector control.</t>
        </is>
      </c>
      <c r="L1191" s="4" t="inlineStr">
        <is>
          <t>Yellow fever virus mosquito; sylvatic/intermediate/urban cycles Africa/South America.</t>
        </is>
      </c>
      <c r="M1191" s="4" t="inlineStr">
        <is>
          <t>Unvaccinated endemic exposure, travel, occupational forest, any age unvaccinated.</t>
        </is>
      </c>
      <c r="N1191" s="4" t="inlineStr">
        <is>
          <t>Mosquito vector; vaccine highly effective.</t>
        </is>
      </c>
      <c r="O1191" s="4" t="inlineStr">
        <is>
          <t>Endemic Africa/South America; unvaccinated travelers.</t>
        </is>
      </c>
      <c r="P1191" s="4" t="inlineStr">
        <is>
          <t>Severe hemorrhagic high mortality; vaccine preventable almost completely.</t>
        </is>
      </c>
      <c r="Q1191" s="4" t="inlineStr">
        <is>
          <t>Hemorrhagic fever death, multi-organ, vaccine adverse rare (YEL-AVD/AND).</t>
        </is>
      </c>
      <c r="R1191" s="4" t="inlineStr">
        <is>
          <t>Clinical endemic + PCR/IgM, rule out other viral hemorrhagic, LFTs coagulation.</t>
        </is>
      </c>
      <c r="S1191" s="4" t="inlineStr">
        <is>
          <t>Supportive, ICU, vaccination prevention (contraindications), vector control, case reporting.</t>
        </is>
      </c>
      <c r="T1191" s="4" t="inlineStr">
        <is>
          <t>WHO / CDC</t>
        </is>
      </c>
      <c r="U1191" s="4" t="inlineStr">
        <is>
          <t>https://www.who.int/yellow-fever</t>
        </is>
      </c>
      <c r="V1191" s="3" t="inlineStr">
        <is>
          <t>Verified</t>
        </is>
      </c>
      <c r="W1191" s="4" t="inlineStr">
        <is>
          <t>2026-10-26</t>
        </is>
      </c>
    </row>
    <row r="1192" ht="45" customHeight="1">
      <c r="A1192" s="2" t="inlineStr">
        <is>
          <t>D1191</t>
        </is>
      </c>
      <c r="B1192" s="2" t="inlineStr">
        <is>
          <t>Japanese encephalitis</t>
        </is>
      </c>
      <c r="C1192" s="2" t="inlineStr">
        <is>
          <t>JE</t>
        </is>
      </c>
      <c r="D1192" s="2" t="inlineStr">
        <is>
          <t>Infectious / Viral / Neurological / Tropical</t>
        </is>
      </c>
      <c r="E1192" s="2" t="inlineStr">
        <is>
          <t>Arboviral encephalitis</t>
        </is>
      </c>
      <c r="F1192" s="2" t="inlineStr">
        <is>
          <t>JE virus Culex; endemic Asia; most asymptomatic; encephalitis severe residual disability; vaccine preventable.</t>
        </is>
      </c>
      <c r="G1192" s="2" t="inlineStr">
        <is>
          <t>Acute encephalitis (fever, altered mental, seizure)</t>
        </is>
      </c>
      <c r="H1192" s="2" t="inlineStr">
        <is>
          <t>Parkinsonian features selected</t>
        </is>
      </c>
      <c r="I1192" s="2" t="inlineStr">
        <is>
          <t>Flaccid paralysis some</t>
        </is>
      </c>
      <c r="J1192" s="2" t="inlineStr">
        <is>
          <t>Children endemic; travel risk; residual neurodisability high survivors</t>
        </is>
      </c>
      <c r="K1192" s="2" t="inlineStr">
        <is>
          <t>Supportive ICU, no specific antiviral, prevention vaccination endemic/travelers, vector control, pig/bird amplification.</t>
        </is>
      </c>
      <c r="L1192" s="2" t="inlineStr">
        <is>
          <t>JE virus Culex mosquito; pigs/birds amplifying; humans dead-end.</t>
        </is>
      </c>
      <c r="M1192" s="2" t="inlineStr">
        <is>
          <t>Endemic Asia rural, children unvaccinated, travel, rice fields, pigs.</t>
        </is>
      </c>
      <c r="N1192" s="2" t="inlineStr">
        <is>
          <t>Mosquito vector; vaccine effective.</t>
        </is>
      </c>
      <c r="O1192" s="2" t="inlineStr">
        <is>
          <t>Children endemic Asia primarily; travelers.</t>
        </is>
      </c>
      <c r="P1192" s="2" t="inlineStr">
        <is>
          <t>Most infections asymptomatic; symptomatic encephalitis high mortality/disability.</t>
        </is>
      </c>
      <c r="Q1192" s="2" t="inlineStr">
        <is>
          <t>Death, residual neurologic disability (motor, cognitive, seizure), vaccine preventable.</t>
        </is>
      </c>
      <c r="R1192" s="2" t="inlineStr">
        <is>
          <t>Clinical endemic encephalitis, IgM CSF/serum, PCR, MRI, rule out other encephalitis.</t>
        </is>
      </c>
      <c r="S1192" s="2" t="inlineStr">
        <is>
          <t>Supportive, vaccination prevention (endemic childhood + travelers), vector control, surveillance.</t>
        </is>
      </c>
      <c r="T1192" s="2" t="inlineStr">
        <is>
          <t>WHO / CDC</t>
        </is>
      </c>
      <c r="U1192" s="2" t="inlineStr">
        <is>
          <t>https://www.who.int/japanese-encephalitis</t>
        </is>
      </c>
      <c r="V1192" s="3" t="inlineStr">
        <is>
          <t>Verified</t>
        </is>
      </c>
      <c r="W1192" s="2" t="inlineStr">
        <is>
          <t>2026-10-26</t>
        </is>
      </c>
    </row>
    <row r="1193" ht="45" customHeight="1">
      <c r="A1193" s="4" t="inlineStr">
        <is>
          <t>D1192</t>
        </is>
      </c>
      <c r="B1193" s="4" t="inlineStr">
        <is>
          <t>West Nile virus infection</t>
        </is>
      </c>
      <c r="C1193" s="4" t="inlineStr">
        <is>
          <t>WNV</t>
        </is>
      </c>
      <c r="D1193" s="4" t="inlineStr">
        <is>
          <t>Infectious / Viral / Neurological</t>
        </is>
      </c>
      <c r="E1193" s="4" t="inlineStr">
        <is>
          <t>Arboviral</t>
        </is>
      </c>
      <c r="F1193" s="4" t="inlineStr">
        <is>
          <t>West Nile virus Culex; most asymptomatic; West Nile fever or neuroinvasive (meningitis/encephalitis/AFP); supportive.</t>
        </is>
      </c>
      <c r="G1193" s="4" t="inlineStr">
        <is>
          <t>West Nile fever: fever, headache, myalgia, rash</t>
        </is>
      </c>
      <c r="H1193" s="4" t="inlineStr">
        <is>
          <t>Neuroinvasive: meningitis, encephalitis, acute flaccid paralysis</t>
        </is>
      </c>
      <c r="I1193" s="4" t="inlineStr">
        <is>
          <t>Older higher neuroinvasive</t>
        </is>
      </c>
      <c r="J1193" s="4" t="inlineStr">
        <is>
          <t>Summer/fall temperate; residual weakness some</t>
        </is>
      </c>
      <c r="K1193" s="4" t="inlineStr">
        <is>
          <t>Supportive, ICU severe, no specific antiviral routine, prevention mosquito, blood screening, monitor residual.</t>
        </is>
      </c>
      <c r="L1193" s="4" t="inlineStr">
        <is>
          <t>WNV Culex mosquito; birds amplifying; humans horses dead-end; blood/transplant rare.</t>
        </is>
      </c>
      <c r="M1193" s="4" t="inlineStr">
        <is>
          <t>Older age neuroinvasive, immunosuppression, summer outdoor, any endemic.</t>
        </is>
      </c>
      <c r="N1193" s="4" t="inlineStr">
        <is>
          <t>Mosquito; rare blood/transplant/vertical.</t>
        </is>
      </c>
      <c r="O1193" s="4" t="inlineStr">
        <is>
          <t>Endemic Americas/Europe/Africa/Asia; older severe.</t>
        </is>
      </c>
      <c r="P1193" s="4" t="inlineStr">
        <is>
          <t>Most asymptomatic/mild; neuroinvasive mortality/disability older.</t>
        </is>
      </c>
      <c r="Q1193" s="4" t="inlineStr">
        <is>
          <t>Death encephalitis, residual flaccid paralysis, cognitive, fatigue prolonged.</t>
        </is>
      </c>
      <c r="R1193" s="4" t="inlineStr">
        <is>
          <t>IgM CSF/serum, PCR, MRI, rule out other, blood donor screening.</t>
        </is>
      </c>
      <c r="S1193" s="4" t="inlineStr">
        <is>
          <t>Supportive, mosquito prevention, personal protection, blood safety, no routine vaccine human.</t>
        </is>
      </c>
      <c r="T1193" s="4" t="inlineStr">
        <is>
          <t>CDC / WHO</t>
        </is>
      </c>
      <c r="U1193" s="4" t="inlineStr">
        <is>
          <t>https://www.cdc.gov/westnile/</t>
        </is>
      </c>
      <c r="V1193" s="3" t="inlineStr">
        <is>
          <t>Verified</t>
        </is>
      </c>
      <c r="W1193" s="4" t="inlineStr">
        <is>
          <t>2026-10-26</t>
        </is>
      </c>
    </row>
    <row r="1194" ht="45" customHeight="1">
      <c r="A1194" s="2" t="inlineStr">
        <is>
          <t>D1193</t>
        </is>
      </c>
      <c r="B1194" s="2" t="inlineStr">
        <is>
          <t>Rabies</t>
        </is>
      </c>
      <c r="C1194" s="2" t="inlineStr">
        <is>
          <t>Rabies</t>
        </is>
      </c>
      <c r="D1194" s="2" t="inlineStr">
        <is>
          <t>Infectious / Viral / Neurological / Emergency</t>
        </is>
      </c>
      <c r="E1194" s="2" t="inlineStr">
        <is>
          <t>Viral encephalitis zoonotic</t>
        </is>
      </c>
      <c r="F1194" s="2" t="inlineStr">
        <is>
          <t>Lyssavirus; almost always fatal once clinical; dog bites majority world; post-exposure prophylaxis almost 100% effective before symptoms.</t>
        </is>
      </c>
      <c r="G1194" s="2" t="inlineStr">
        <is>
          <t>Pain/paresthesia bite site</t>
        </is>
      </c>
      <c r="H1194" s="2" t="inlineStr">
        <is>
          <t>Hydrophobia, aerophobia</t>
        </is>
      </c>
      <c r="I1194" s="2" t="inlineStr">
        <is>
          <t>Spasmodic pharyngeal</t>
        </is>
      </c>
      <c r="J1194" s="2" t="inlineStr">
        <is>
          <t>Progressive encephalitis, autonomic, paralysis; history bite/exposure</t>
        </is>
      </c>
      <c r="K1194" s="2" t="inlineStr">
        <is>
          <t>Immediate wound care, rabies vaccine + RIG post-exposure category, no effective treatment clinical rabies (palliation), dog vaccination control.</t>
        </is>
      </c>
      <c r="L1194" s="2" t="inlineStr">
        <is>
          <t>Rabies lyssavirus saliva bites/scratches; dogs &gt;99% human deaths; bats important some regions; almost uniformly fatal clinical.</t>
        </is>
      </c>
      <c r="M1194" s="2" t="inlineStr">
        <is>
          <t>Dog bite endemic, bat exposure, unvaccinated animals, delayed prophylaxis, any age.</t>
        </is>
      </c>
      <c r="N1194" s="2" t="inlineStr">
        <is>
          <t>Animal bite/scratch/saliva; not person-person usual.</t>
        </is>
      </c>
      <c r="O1194" s="2" t="inlineStr">
        <is>
          <t>Any age exposure; children higher dog bites endemic.</t>
        </is>
      </c>
      <c r="P1194" s="2" t="inlineStr">
        <is>
          <t>Almost 100% fatal clinical; almost 100% preventable timely PEP.</t>
        </is>
      </c>
      <c r="Q1194" s="2" t="inlineStr">
        <is>
          <t>Death once symptomatic, rare survival reports aggressive protocol.</t>
        </is>
      </c>
      <c r="R1194" s="2" t="inlineStr">
        <is>
          <t>Clinical + history, antigen skin/saliva, PCR, post-mortem Negri, no antemortem perfect.</t>
        </is>
      </c>
      <c r="S1194" s="2" t="inlineStr">
        <is>
          <t>Immediate wash, PEP vaccine ± RIG category III, observe/test animal, dog vaccination programs, education.</t>
        </is>
      </c>
      <c r="T1194" s="2" t="inlineStr">
        <is>
          <t>WHO / CDC</t>
        </is>
      </c>
      <c r="U1194" s="2" t="inlineStr">
        <is>
          <t>https://www.who.int/rabies</t>
        </is>
      </c>
      <c r="V1194" s="3" t="inlineStr">
        <is>
          <t>Verified</t>
        </is>
      </c>
      <c r="W1194" s="2" t="inlineStr">
        <is>
          <t>2026-10-26</t>
        </is>
      </c>
    </row>
    <row r="1195" ht="45" customHeight="1">
      <c r="A1195" s="4" t="inlineStr">
        <is>
          <t>D1194</t>
        </is>
      </c>
      <c r="B1195" s="4" t="inlineStr">
        <is>
          <t>Tetanus</t>
        </is>
      </c>
      <c r="C1195" s="4" t="inlineStr">
        <is>
          <t>Tetanus</t>
        </is>
      </c>
      <c r="D1195" s="4" t="inlineStr">
        <is>
          <t>Infectious / Bacterial / Neurological / Emergency</t>
        </is>
      </c>
      <c r="E1195" s="4" t="inlineStr">
        <is>
          <t>Toxin-mediated</t>
        </is>
      </c>
      <c r="F1195" s="4" t="inlineStr">
        <is>
          <t>Clostridium tetani toxin; muscle spasms, lockjaw, autonomic; wound; vaccine preventable; supportive + metronidazole + immunoglobulin.</t>
        </is>
      </c>
      <c r="G1195" s="4" t="inlineStr">
        <is>
          <t>Trismus (lockjaw)</t>
        </is>
      </c>
      <c r="H1195" s="4" t="inlineStr">
        <is>
          <t>Muscle spasms generalized</t>
        </is>
      </c>
      <c r="I1195" s="4" t="inlineStr">
        <is>
          <t>Risus sardonicus, opisthotonus</t>
        </is>
      </c>
      <c r="J1195" s="4" t="inlineStr">
        <is>
          <t>Autonomic instability, wound history; neonatal tetanus unhygienic cord</t>
        </is>
      </c>
      <c r="K1195" s="4" t="inlineStr">
        <is>
          <t>Metronidazole (or penicillin), human tetanus immunoglobulin, wound debridement, supportive ICU (airway, spasms benzodiazepines/magnesium/neuromuscular blockade), vaccination.</t>
        </is>
      </c>
      <c r="L1195" s="4" t="inlineStr">
        <is>
          <t>C. tetani spores ubiquitous soil; toxin tetanospasmin; unvaccinated or incomplete; neonatal.</t>
        </is>
      </c>
      <c r="M1195" s="4" t="inlineStr">
        <is>
          <t>Unvaccinated/incomplete, contaminated wounds, injection drug, neonates unclean cord, elderly waning.</t>
        </is>
      </c>
      <c r="N1195" s="4" t="inlineStr">
        <is>
          <t>Environmental spores; not person-person.</t>
        </is>
      </c>
      <c r="O1195" s="4" t="inlineStr">
        <is>
          <t>Any unvaccinated; neonates endemic; elderly.</t>
        </is>
      </c>
      <c r="P1195" s="4" t="inlineStr">
        <is>
          <t>High mortality severe; preventable vaccination; long ICU.</t>
        </is>
      </c>
      <c r="Q1195" s="4" t="inlineStr">
        <is>
          <t>Respiratory failure, autonomic storm death, fractures spasms, prolonged disability.</t>
        </is>
      </c>
      <c r="R1195" s="4" t="inlineStr">
        <is>
          <t>Clinical diagnosis, wound, vaccination history, rule out strychnine/other.</t>
        </is>
      </c>
      <c r="S1195" s="4" t="inlineStr">
        <is>
          <t>TIG, metronidazole, debridement, ICU supportive spasms airway, active immunization simultaneous, prevention vaccination.</t>
        </is>
      </c>
      <c r="T1195" s="4" t="inlineStr">
        <is>
          <t>WHO / CDC / AAP</t>
        </is>
      </c>
      <c r="U1195" s="4" t="inlineStr">
        <is>
          <t>https://www.who.int/tetanus</t>
        </is>
      </c>
      <c r="V1195" s="3" t="inlineStr">
        <is>
          <t>Verified</t>
        </is>
      </c>
      <c r="W1195" s="4" t="inlineStr">
        <is>
          <t>2026-10-26</t>
        </is>
      </c>
    </row>
    <row r="1196" ht="45" customHeight="1">
      <c r="A1196" s="2" t="inlineStr">
        <is>
          <t>D1195</t>
        </is>
      </c>
      <c r="B1196" s="2" t="inlineStr">
        <is>
          <t>Botulism</t>
        </is>
      </c>
      <c r="C1196" s="2" t="inlineStr">
        <is>
          <t>Botulism</t>
        </is>
      </c>
      <c r="D1196" s="2" t="inlineStr">
        <is>
          <t>Infectious / Bacterial / Neurological / Emergency</t>
        </is>
      </c>
      <c r="E1196" s="2" t="inlineStr">
        <is>
          <t>Toxin-mediated</t>
        </is>
      </c>
      <c r="F1196" s="2" t="inlineStr">
        <is>
          <t>Clostridium botulinum toxin; descending flaccid paralysis, autonomic; foodborne, wound, infant; antitoxin + supportive.</t>
        </is>
      </c>
      <c r="G1196" s="2" t="inlineStr">
        <is>
          <t>Descending symmetric paralysis</t>
        </is>
      </c>
      <c r="H1196" s="2" t="inlineStr">
        <is>
          <t>Diplopia, dysarthria, dysphagia</t>
        </is>
      </c>
      <c r="I1196" s="2" t="inlineStr">
        <is>
          <t>Dry mouth, fixed pupils</t>
        </is>
      </c>
      <c r="J1196" s="2" t="inlineStr">
        <is>
          <t>Alert sensorium; no sensory loss; respiratory failure; infant floppy</t>
        </is>
      </c>
      <c r="K1196" s="2" t="inlineStr">
        <is>
          <t>Botulinum antitoxin early, supportive ICU ventilation prolonged, wound debridement/antibiotics wound, no honey infants, public health foodborne.</t>
        </is>
      </c>
      <c r="L1196" s="2" t="inlineStr">
        <is>
          <t>C. botulinum toxin (A–G); foodborne preformed, wound, infant intestinal colonization, iatrogenic rare.</t>
        </is>
      </c>
      <c r="M1196" s="2" t="inlineStr">
        <is>
          <t>Home-canned food, wound (IVDU black tar), honey infants, cosmetic/therapeutic injection rare.</t>
        </is>
      </c>
      <c r="N1196" s="2" t="inlineStr">
        <is>
          <t>Foodborne outbreak potential; infant/wound not contagious person.</t>
        </is>
      </c>
      <c r="O1196" s="2" t="inlineStr">
        <is>
          <t>Any age foodborne; infants &lt;1 y; wound IVDU.</t>
        </is>
      </c>
      <c r="P1196" s="2" t="inlineStr">
        <is>
          <t>Respiratory failure prolonged; antitoxin halts progression; recovery months axonal.</t>
        </is>
      </c>
      <c r="Q1196" s="2" t="inlineStr">
        <is>
          <t>Respiratory arrest, prolonged ventilation, autonomic, residual weakness.</t>
        </is>
      </c>
      <c r="R1196" s="2" t="inlineStr">
        <is>
          <t>Clinical, toxin mouse bioassay/PCR stool/serum/food, EMG facilitation, public health notify.</t>
        </is>
      </c>
      <c r="S1196" s="2" t="inlineStr">
        <is>
          <t>Early antitoxin (heptavalent), ICU ventilatory support, wound care antibiotics, no antibiotics infant, public health, prevention.</t>
        </is>
      </c>
      <c r="T1196" s="2" t="inlineStr">
        <is>
          <t>CDC / WHO</t>
        </is>
      </c>
      <c r="U1196" s="2" t="inlineStr">
        <is>
          <t>https://www.cdc.gov/botulism/</t>
        </is>
      </c>
      <c r="V1196" s="3" t="inlineStr">
        <is>
          <t>Verified</t>
        </is>
      </c>
      <c r="W1196" s="2" t="inlineStr">
        <is>
          <t>2026-10-26</t>
        </is>
      </c>
    </row>
    <row r="1197" ht="45" customHeight="1">
      <c r="A1197" s="4" t="inlineStr">
        <is>
          <t>D1196</t>
        </is>
      </c>
      <c r="B1197" s="4" t="inlineStr">
        <is>
          <t>Diphtheria</t>
        </is>
      </c>
      <c r="C1197" s="4" t="inlineStr">
        <is>
          <t>Diphtheria</t>
        </is>
      </c>
      <c r="D1197" s="4" t="inlineStr">
        <is>
          <t>Infectious / Bacterial / Emergency</t>
        </is>
      </c>
      <c r="E1197" s="4" t="inlineStr">
        <is>
          <t>Toxin-mediated</t>
        </is>
      </c>
      <c r="F1197" s="4" t="inlineStr">
        <is>
          <t>Corynebacterium diphtheriae toxin; pseudomembrane pharynx, myocarditis, neuropathy; vaccine preventable; antitoxin + antibiotics.</t>
        </is>
      </c>
      <c r="G1197" s="4" t="inlineStr">
        <is>
          <t>Sore throat, low fever</t>
        </is>
      </c>
      <c r="H1197" s="4" t="inlineStr">
        <is>
          <t>Adherent gray pseudomembrane</t>
        </is>
      </c>
      <c r="I1197" s="4" t="inlineStr">
        <is>
          <t>Bull neck lymphadenopathy</t>
        </is>
      </c>
      <c r="J1197" s="4" t="inlineStr">
        <is>
          <t>Myocarditis, neuropathy later; cutaneous form; unvaccinated</t>
        </is>
      </c>
      <c r="K1197" s="4" t="inlineStr">
        <is>
          <t>Equine diphtheria antitoxin early, antibiotics (erythromycin/penicillin), airway, isolation, vaccination contacts, supportive cardiac/neuro.</t>
        </is>
      </c>
      <c r="L1197" s="4" t="inlineStr">
        <is>
          <t>C. diphtheriae toxin; respiratory droplet; unvaccinated; cutaneous tropical.</t>
        </is>
      </c>
      <c r="M1197" s="4" t="inlineStr">
        <is>
          <t>Unvaccinated/incomplete, endemic exposure, crowding, any age unvaccinated.</t>
        </is>
      </c>
      <c r="N1197" s="4" t="inlineStr">
        <is>
          <t>Respiratory droplet contagious; isolation.</t>
        </is>
      </c>
      <c r="O1197" s="4" t="inlineStr">
        <is>
          <t>Unvaccinated any age; children historical; outbreaks susceptible.</t>
        </is>
      </c>
      <c r="P1197" s="4" t="inlineStr">
        <is>
          <t>Myocarditis/neuropathy major; antitoxin before toxin-fixed; vaccine preventable.</t>
        </is>
      </c>
      <c r="Q1197" s="4" t="inlineStr">
        <is>
          <t>Airway obstruction, myocarditis death, neuropathy, toxin complications.</t>
        </is>
      </c>
      <c r="R1197" s="4" t="inlineStr">
        <is>
          <t>Clinical membrane + culture/PCR toxin, Elek test, cardiac monitoring.</t>
        </is>
      </c>
      <c r="S1197" s="4" t="inlineStr">
        <is>
          <t>Antitoxin immediate suspicion, antibiotics, airway management, isolation, contacts prophylaxis/vaccination, supportive.</t>
        </is>
      </c>
      <c r="T1197" s="4" t="inlineStr">
        <is>
          <t>WHO / CDC</t>
        </is>
      </c>
      <c r="U1197" s="4" t="inlineStr">
        <is>
          <t>https://www.who.int/diphtheria</t>
        </is>
      </c>
      <c r="V1197" s="3" t="inlineStr">
        <is>
          <t>Verified</t>
        </is>
      </c>
      <c r="W1197" s="4" t="inlineStr">
        <is>
          <t>2026-10-26</t>
        </is>
      </c>
    </row>
    <row r="1198" ht="45" customHeight="1">
      <c r="A1198" s="2" t="inlineStr">
        <is>
          <t>D1197</t>
        </is>
      </c>
      <c r="B1198" s="2" t="inlineStr">
        <is>
          <t>Pertussis (already covered; new: Measles)</t>
        </is>
      </c>
      <c r="C1198" s="2" t="inlineStr">
        <is>
          <t>Measles</t>
        </is>
      </c>
      <c r="D1198" s="2" t="inlineStr">
        <is>
          <t>Infectious / Viral / Pediatric</t>
        </is>
      </c>
      <c r="E1198" s="2" t="inlineStr">
        <is>
          <t>Vaccine-preventable viral</t>
        </is>
      </c>
      <c r="F1198" s="2" t="inlineStr">
        <is>
          <t>Measles virus highly contagious; fever, cough, coryza, conjunctivitis, Koplik, rash; complications pneumonia/encephalitis; vaccine preventable.</t>
        </is>
      </c>
      <c r="G1198" s="2" t="inlineStr">
        <is>
          <t>High fever</t>
        </is>
      </c>
      <c r="H1198" s="2" t="inlineStr">
        <is>
          <t>Cough, coryza, conjunctivitis</t>
        </is>
      </c>
      <c r="I1198" s="2" t="inlineStr">
        <is>
          <t>Koplik spots buccal</t>
        </is>
      </c>
      <c r="J1198" s="2" t="inlineStr">
        <is>
          <t>Maculopapular rash face to body; complications pneumonia, otitis, encephalitis, SSPE rare</t>
        </is>
      </c>
      <c r="K1198" s="2" t="inlineStr">
        <is>
          <t>Supportive, vitamin A, isolation airborne, MMR vaccination prevention/post-exposure selected, treat complications, notify.</t>
        </is>
      </c>
      <c r="L1198" s="2" t="inlineStr">
        <is>
          <t>Measles morbillivirus respiratory droplet/airborne highly contagious; unvaccinated.</t>
        </is>
      </c>
      <c r="M1198" s="2" t="inlineStr">
        <is>
          <t>Unvaccinated, incomplete, infants before vaccine, immunosuppression, outbreaks.</t>
        </is>
      </c>
      <c r="N1198" s="2" t="inlineStr">
        <is>
          <t>Airborne highly contagious; isolation.</t>
        </is>
      </c>
      <c r="O1198" s="2" t="inlineStr">
        <is>
          <t>Any unvaccinated; children high burden historically.</t>
        </is>
      </c>
      <c r="P1198" s="2" t="inlineStr">
        <is>
          <t>Complications significant; death higher malnutrition/immuno; vaccine highly effective.</t>
        </is>
      </c>
      <c r="Q1198" s="2" t="inlineStr">
        <is>
          <t>Pneumonia, encephalitis, SSPE, death, blindness, diarrhea.</t>
        </is>
      </c>
      <c r="R1198" s="2" t="inlineStr">
        <is>
          <t>Clinical + IgM/PCR, rule out other rash, vitamin A status.</t>
        </is>
      </c>
      <c r="S1198" s="2" t="inlineStr">
        <is>
          <t>Supportive, vitamin A all, airborne isolation, MMR vaccine prevention/outbreak, post-exposure IG selected, treat secondary.</t>
        </is>
      </c>
      <c r="T1198" s="2" t="inlineStr">
        <is>
          <t>WHO / CDC / AAP</t>
        </is>
      </c>
      <c r="U1198" s="2" t="inlineStr">
        <is>
          <t>https://www.who.int/measles</t>
        </is>
      </c>
      <c r="V1198" s="3" t="inlineStr">
        <is>
          <t>Verified</t>
        </is>
      </c>
      <c r="W1198" s="2" t="inlineStr">
        <is>
          <t>2026-10-26</t>
        </is>
      </c>
    </row>
    <row r="1199" ht="45" customHeight="1">
      <c r="A1199" s="4" t="inlineStr">
        <is>
          <t>D1198</t>
        </is>
      </c>
      <c r="B1199" s="4" t="inlineStr">
        <is>
          <t>Mumps</t>
        </is>
      </c>
      <c r="C1199" s="4" t="inlineStr">
        <is>
          <t>Mumps</t>
        </is>
      </c>
      <c r="D1199" s="4" t="inlineStr">
        <is>
          <t>Infectious / Viral / Pediatric</t>
        </is>
      </c>
      <c r="E1199" s="4" t="inlineStr">
        <is>
          <t>Vaccine-preventable viral</t>
        </is>
      </c>
      <c r="F1199" s="4" t="inlineStr">
        <is>
          <t>Mumps virus; parotitis, orchitis, meningitis; vaccine preventable; supportive.</t>
        </is>
      </c>
      <c r="G1199" s="4" t="inlineStr">
        <is>
          <t>Parotid swelling painful bilateral/unilateral</t>
        </is>
      </c>
      <c r="H1199" s="4" t="inlineStr">
        <is>
          <t>Fever, malaise</t>
        </is>
      </c>
      <c r="I1199" s="4" t="inlineStr">
        <is>
          <t>Orchitis post-pubertal males</t>
        </is>
      </c>
      <c r="J1199" s="4" t="inlineStr">
        <is>
          <t>Meningitis, pancreatitis, deafness rare; unvaccinated outbreaks</t>
        </is>
      </c>
      <c r="K1199" s="4" t="inlineStr">
        <is>
          <t>Supportive analgesics, isolation droplet, MMR vaccination prevention, orchitis supportive, notify outbreaks.</t>
        </is>
      </c>
      <c r="L1199" s="4" t="inlineStr">
        <is>
          <t>Mumps virus respiratory droplet; unvaccinated; outbreaks schools/colleges.</t>
        </is>
      </c>
      <c r="M1199" s="4" t="inlineStr">
        <is>
          <t>Unvaccinated/incomplete, close contact institutions, any age susceptible.</t>
        </is>
      </c>
      <c r="N1199" s="4" t="inlineStr">
        <is>
          <t>Droplet contagious; isolation.</t>
        </is>
      </c>
      <c r="O1199" s="4" t="inlineStr">
        <is>
          <t>Children historically; adolescents/adults outbreaks vaccine era.</t>
        </is>
      </c>
      <c r="P1199" s="4" t="inlineStr">
        <is>
          <t>Usually self-limited; orchitis fertility concern rare; meningitis common mild.</t>
        </is>
      </c>
      <c r="Q1199" s="4" t="inlineStr">
        <is>
          <t>Orchitis, meningitis, encephalitis rare, deafness, pancreatitis, miscarriage rare.</t>
        </is>
      </c>
      <c r="R1199" s="4" t="inlineStr">
        <is>
          <t>Clinical parotitis + IgM/PCR, rule out other parotitis, CSF selected.</t>
        </is>
      </c>
      <c r="S1199" s="4" t="inlineStr">
        <is>
          <t>Supportive, droplet isolation, MMR prevention, post-exposure vaccine selected, supportive orchitis.</t>
        </is>
      </c>
      <c r="T1199" s="4" t="inlineStr">
        <is>
          <t>WHO / CDC / AAP</t>
        </is>
      </c>
      <c r="U1199" s="4" t="inlineStr">
        <is>
          <t>https://www.cdc.gov/mumps/</t>
        </is>
      </c>
      <c r="V1199" s="3" t="inlineStr">
        <is>
          <t>Verified</t>
        </is>
      </c>
      <c r="W1199" s="4" t="inlineStr">
        <is>
          <t>2026-10-26</t>
        </is>
      </c>
    </row>
    <row r="1200" ht="45" customHeight="1">
      <c r="A1200" s="2" t="inlineStr">
        <is>
          <t>D1199</t>
        </is>
      </c>
      <c r="B1200" s="2" t="inlineStr">
        <is>
          <t>Rubella</t>
        </is>
      </c>
      <c r="C1200" s="2" t="inlineStr">
        <is>
          <t>German measles</t>
        </is>
      </c>
      <c r="D1200" s="2" t="inlineStr">
        <is>
          <t>Infectious / Viral / Pediatric / Pregnancy</t>
        </is>
      </c>
      <c r="E1200" s="2" t="inlineStr">
        <is>
          <t>Vaccine-preventable viral</t>
        </is>
      </c>
      <c r="F1200" s="2" t="inlineStr">
        <is>
          <t>Rubella virus; mild rash illness; congenital rubella syndrome devastating; vaccine preventable; eliminate target.</t>
        </is>
      </c>
      <c r="G1200" s="2" t="inlineStr">
        <is>
          <t>Mild fever</t>
        </is>
      </c>
      <c r="H1200" s="2" t="inlineStr">
        <is>
          <t>Maculopapular rash face to body</t>
        </is>
      </c>
      <c r="I1200" s="2" t="inlineStr">
        <is>
          <t>Lymphadenopathy (posterior cervical/occipital)</t>
        </is>
      </c>
      <c r="J1200" s="2" t="inlineStr">
        <is>
          <t>Arthralgia adults; congenital: cataracts, heart, deafness, microcephaly</t>
        </is>
      </c>
      <c r="K1200" s="2" t="inlineStr">
        <is>
          <t>Supportive, isolation, MMR vaccination prevention, pregnant exposure serology/counseling, congenital multidisciplinary.</t>
        </is>
      </c>
      <c r="L1200" s="2" t="inlineStr">
        <is>
          <t>Rubella virus respiratory droplet; congenital vertical; unvaccinated.</t>
        </is>
      </c>
      <c r="M1200" s="2" t="inlineStr">
        <is>
          <t>Unvaccinated, pregnant susceptible highest concern, outbreaks.</t>
        </is>
      </c>
      <c r="N1200" s="2" t="inlineStr">
        <is>
          <t>Droplet; congenital vertical.</t>
        </is>
      </c>
      <c r="O1200" s="2" t="inlineStr">
        <is>
          <t>Mild children/adults; congenital catastrophic.</t>
        </is>
      </c>
      <c r="P1200" s="2" t="inlineStr">
        <is>
          <t>Postnatal mild; congenital CRS major birth defects; elimination feasible vaccine.</t>
        </is>
      </c>
      <c r="Q1200" s="2" t="inlineStr">
        <is>
          <t>CRS (cataracts, CHD, deafness, intellectual), arthritis, encephalitis rare, miscarriage.</t>
        </is>
      </c>
      <c r="R1200" s="2" t="inlineStr">
        <is>
          <t>Clinical + IgM/PCR, pregnant IgG avidity, congenital evaluation, rule out other rash.</t>
        </is>
      </c>
      <c r="S1200" s="2" t="inlineStr">
        <is>
          <t>Supportive, droplet isolation, MMR prevention (avoid pregnancy 1 mo), pregnant specialist, CRS multidisciplinary lifelong.</t>
        </is>
      </c>
      <c r="T1200" s="2" t="inlineStr">
        <is>
          <t>WHO / CDC / AAP</t>
        </is>
      </c>
      <c r="U1200" s="2" t="inlineStr">
        <is>
          <t>https://www.who.int/rubella</t>
        </is>
      </c>
      <c r="V1200" s="3" t="inlineStr">
        <is>
          <t>Verified</t>
        </is>
      </c>
      <c r="W1200" s="2" t="inlineStr">
        <is>
          <t>2026-10-26</t>
        </is>
      </c>
    </row>
    <row r="1201" ht="45" customHeight="1">
      <c r="A1201" s="4" t="inlineStr">
        <is>
          <t>D1200</t>
        </is>
      </c>
      <c r="B1201" s="4" t="inlineStr">
        <is>
          <t>Varicella (chickenpox)</t>
        </is>
      </c>
      <c r="C1201" s="4" t="inlineStr">
        <is>
          <t>Chickenpox</t>
        </is>
      </c>
      <c r="D1201" s="4" t="inlineStr">
        <is>
          <t>Infectious / Viral / Pediatric</t>
        </is>
      </c>
      <c r="E1201" s="4" t="inlineStr">
        <is>
          <t>Vaccine-preventable viral</t>
        </is>
      </c>
      <c r="F1201" s="4" t="inlineStr">
        <is>
          <t>Varicella-zoster virus primary; itchy vesicular rash crops; complications secondary infection, pneumonia, encephalitis; vaccine preventable; zoster later.</t>
        </is>
      </c>
      <c r="G1201" s="4" t="inlineStr">
        <is>
          <t>Pruritic vesicular rash crops different stages</t>
        </is>
      </c>
      <c r="H1201" s="4" t="inlineStr">
        <is>
          <t>Fever, malaise</t>
        </is>
      </c>
      <c r="I1201" s="4" t="inlineStr">
        <is>
          <t>Itchy; face/scalp/trunk then extremities</t>
        </is>
      </c>
      <c r="J1201" s="4" t="inlineStr">
        <is>
          <t>Complications: bacterial skin, pneumonia, encephalitis, Reye (aspirin); adults severe</t>
        </is>
      </c>
      <c r="K1201" s="4" t="inlineStr">
        <is>
          <t>Supportive, antivirals selected (adults, immuno, pregnant, complications), isolation airborne/contact, VZV vaccine prevention, VZIG selected exposure immuno/pregnant.</t>
        </is>
      </c>
      <c r="L1201" s="4" t="inlineStr">
        <is>
          <t>VZV respiratory/contact lesions; latent dorsal root zoster later; unvaccinated.</t>
        </is>
      </c>
      <c r="M1201" s="4" t="inlineStr">
        <is>
          <t>Unvaccinated, adults more severe, immuno, pregnant, newborns, any.</t>
        </is>
      </c>
      <c r="N1201" s="4" t="inlineStr">
        <is>
          <t>Airborne + contact highly contagious; isolation.</t>
        </is>
      </c>
      <c r="O1201" s="4" t="inlineStr">
        <is>
          <t>Children primarily unvaccinated; adults severe risk.</t>
        </is>
      </c>
      <c r="P1201" s="4" t="inlineStr">
        <is>
          <t>Usually mild children; complications significant selected; vaccine effective; zoster later life.</t>
        </is>
      </c>
      <c r="Q1201" s="4" t="inlineStr">
        <is>
          <t>Secondary bacterial, pneumonia, encephalitis, congenital, severe immuno, death rare.</t>
        </is>
      </c>
      <c r="R1201" s="4" t="inlineStr">
        <is>
          <t>Clinical classic crops, PCR/DFA selected atypical, rule out smallpox/monkeypox other.</t>
        </is>
      </c>
      <c r="S1201" s="4" t="inlineStr">
        <is>
          <t>Supportive, acyclovir selected high-risk, airborne/contact isolation, vaccine prevention, post-exposure vaccine/VZIG selected, avoid aspirin children.</t>
        </is>
      </c>
      <c r="T1201" s="4" t="inlineStr">
        <is>
          <t>CDC / AAP / WHO</t>
        </is>
      </c>
      <c r="U1201" s="4" t="inlineStr">
        <is>
          <t>https://www.cdc.gov/chickenpox/</t>
        </is>
      </c>
      <c r="V1201" s="3" t="inlineStr">
        <is>
          <t>Verified</t>
        </is>
      </c>
      <c r="W1201" s="4" t="inlineStr">
        <is>
          <t>2026-10-26</t>
        </is>
      </c>
    </row>
    <row r="1202" ht="42" customHeight="1">
      <c r="A1202" s="2" t="inlineStr">
        <is>
          <t>D1201</t>
        </is>
      </c>
      <c r="B1202" s="2" t="inlineStr">
        <is>
          <t>Herpes zoster</t>
        </is>
      </c>
      <c r="C1202" s="2" t="inlineStr">
        <is>
          <t>Shingles</t>
        </is>
      </c>
      <c r="D1202" s="2" t="inlineStr">
        <is>
          <t>Infectious / Viral / Dermatological</t>
        </is>
      </c>
      <c r="E1202" s="2" t="inlineStr">
        <is>
          <t>Reactivation VZV</t>
        </is>
      </c>
      <c r="F1202" s="2" t="inlineStr">
        <is>
          <t>Reactivation latent VZV; painful unilateral dermatomal vesicular rash; post-herpetic neuralgia risk; vaccine preventable older adults.</t>
        </is>
      </c>
      <c r="G1202" s="2" t="inlineStr">
        <is>
          <t>Painful unilateral vesicular rash dermatome</t>
        </is>
      </c>
      <c r="H1202" s="2" t="inlineStr">
        <is>
          <t>Burning pain preceding/with rash</t>
        </is>
      </c>
      <c r="I1202" s="2" t="inlineStr">
        <is>
          <t>Thoracic/lumbar/cranial common</t>
        </is>
      </c>
      <c r="J1202" s="2" t="inlineStr">
        <is>
          <t>Post-herpetic neuralgia; ophthalmic zoster vision threat</t>
        </is>
      </c>
      <c r="K1202" s="2" t="inlineStr">
        <is>
          <t>Antivirals early, pain control, eye consult ophthalmic, RZV vaccine ≥50, PHN management.</t>
        </is>
      </c>
      <c r="L1202" s="2" t="inlineStr">
        <is>
          <t>VZV latent reactivation; age, immunosuppression.</t>
        </is>
      </c>
      <c r="M1202" s="2" t="inlineStr">
        <is>
          <t>Age &gt;50, immunosuppression, HIV, transplant, cancer.</t>
        </is>
      </c>
      <c r="N1202" s="2" t="inlineStr">
        <is>
          <t>Reactivation; lesions contagious to susceptible.</t>
        </is>
      </c>
      <c r="O1202" s="2" t="inlineStr">
        <is>
          <t>Older adults primarily.</t>
        </is>
      </c>
      <c r="P1202" s="2" t="inlineStr">
        <is>
          <t>Most resolve; PHN major morbidity; vaccine effective.</t>
        </is>
      </c>
      <c r="Q1202" s="2" t="inlineStr">
        <is>
          <t>Post-herpetic neuralgia, vision loss, dissemination immuno.</t>
        </is>
      </c>
      <c r="R1202" s="2" t="inlineStr">
        <is>
          <t>Clinical dermatomal, PCR selected atypical.</t>
        </is>
      </c>
      <c r="S1202" s="2" t="inlineStr">
        <is>
          <t>Early antiviral, analgesia, gabapentinoids/TCAs PHN, RZV vaccine, eye care, isolation lesions.</t>
        </is>
      </c>
      <c r="T1202" s="2" t="inlineStr">
        <is>
          <t>CDC / IDSA</t>
        </is>
      </c>
      <c r="U1202" s="2" t="inlineStr">
        <is>
          <t>https://www.cdc.gov/shingles/</t>
        </is>
      </c>
      <c r="V1202" s="3" t="inlineStr">
        <is>
          <t>Verified</t>
        </is>
      </c>
      <c r="W1202" s="2" t="inlineStr">
        <is>
          <t>2026-10-26</t>
        </is>
      </c>
    </row>
    <row r="1203" ht="42" customHeight="1">
      <c r="A1203" s="4" t="inlineStr">
        <is>
          <t>D1202</t>
        </is>
      </c>
      <c r="B1203" s="4" t="inlineStr">
        <is>
          <t>Herpes simplex encephalitis</t>
        </is>
      </c>
      <c r="C1203" s="4" t="inlineStr">
        <is>
          <t>HSE</t>
        </is>
      </c>
      <c r="D1203" s="4" t="inlineStr">
        <is>
          <t>Infectious / Viral / Neurological / Emergency</t>
        </is>
      </c>
      <c r="E1203" s="4" t="inlineStr">
        <is>
          <t>Viral encephalitis</t>
        </is>
      </c>
      <c r="F1203" s="4" t="inlineStr">
        <is>
          <t>HSV-1 temporal/frontal encephalitis; fever, altered mental, seizure; acyclovir empiric immediate; high morbidity untreated.</t>
        </is>
      </c>
      <c r="G1203" s="4" t="inlineStr">
        <is>
          <t>Fever, headache</t>
        </is>
      </c>
      <c r="H1203" s="4" t="inlineStr">
        <is>
          <t>Altered mental status, personality change</t>
        </is>
      </c>
      <c r="I1203" s="4" t="inlineStr">
        <is>
          <t>Seizures focal/generalized</t>
        </is>
      </c>
      <c r="J1203" s="4" t="inlineStr">
        <is>
          <t>Focal signs, aphasia; temporal MRI/EEG</t>
        </is>
      </c>
      <c r="K1203" s="4" t="inlineStr">
        <is>
          <t>IV acyclovir immediate empiric, ICU supportive, seizure control, LP when safe, MRI.</t>
        </is>
      </c>
      <c r="L1203" s="4" t="inlineStr">
        <is>
          <t>HSV-1 reactivation or primary; temporal tropism; neonates HSV-2.</t>
        </is>
      </c>
      <c r="M1203" s="4" t="inlineStr">
        <is>
          <t>Any age, immunocompetent majority, neonates, immuno.</t>
        </is>
      </c>
      <c r="N1203" s="4" t="inlineStr">
        <is>
          <t>Reactivation or primary.</t>
        </is>
      </c>
      <c r="O1203" s="4" t="inlineStr">
        <is>
          <t>Any age; neonates.</t>
        </is>
      </c>
      <c r="P1203" s="4" t="inlineStr">
        <is>
          <t>High mortality untreated; early acyclovir transforms; residual common.</t>
        </is>
      </c>
      <c r="Q1203" s="4" t="inlineStr">
        <is>
          <t>Death, severe residual cognitive/seizure.</t>
        </is>
      </c>
      <c r="R1203" s="4" t="inlineStr">
        <is>
          <t>MRI temporal, EEG, CSF PCR HSV gold.</t>
        </is>
      </c>
      <c r="S1203" s="4" t="inlineStr">
        <is>
          <t>IV acyclovir 14–21 d, supportive ICU, seizures, rehab.</t>
        </is>
      </c>
      <c r="T1203" s="4" t="inlineStr">
        <is>
          <t>IDSA / AAN</t>
        </is>
      </c>
      <c r="U1203" s="4" t="inlineStr">
        <is>
          <t>https://www.idsociety.org/</t>
        </is>
      </c>
      <c r="V1203" s="3" t="inlineStr">
        <is>
          <t>Verified</t>
        </is>
      </c>
      <c r="W1203" s="4" t="inlineStr">
        <is>
          <t>2026-10-26</t>
        </is>
      </c>
    </row>
    <row r="1204" ht="42" customHeight="1">
      <c r="A1204" s="2" t="inlineStr">
        <is>
          <t>D1203</t>
        </is>
      </c>
      <c r="B1204" s="2" t="inlineStr">
        <is>
          <t>Viral meningitis</t>
        </is>
      </c>
      <c r="C1204" s="2" t="inlineStr">
        <is>
          <t>Aseptic meningitis</t>
        </is>
      </c>
      <c r="D1204" s="2" t="inlineStr">
        <is>
          <t>Infectious / Neurological</t>
        </is>
      </c>
      <c r="E1204" s="2" t="inlineStr">
        <is>
          <t>Meningitis viral</t>
        </is>
      </c>
      <c r="F1204" s="2" t="inlineStr">
        <is>
          <t>Viral meningeal inflammation; fever, headache, stiff neck; enterovirus majority; benign self-limited most.</t>
        </is>
      </c>
      <c r="G1204" s="2" t="inlineStr">
        <is>
          <t>Fever</t>
        </is>
      </c>
      <c r="H1204" s="2" t="inlineStr">
        <is>
          <t>Headache</t>
        </is>
      </c>
      <c r="I1204" s="2" t="inlineStr">
        <is>
          <t>Nuchal rigidity</t>
        </is>
      </c>
      <c r="J1204" s="2" t="inlineStr">
        <is>
          <t>Photophobia; less ill than bacterial; CSF lymphocytic</t>
        </is>
      </c>
      <c r="K1204" s="2" t="inlineStr">
        <is>
          <t>Supportive, rule out bacterial LP, antivirals selected HSV/VZV.</t>
        </is>
      </c>
      <c r="L1204" s="2" t="inlineStr">
        <is>
          <t>Enterovirus majority, HSV-2, VZV, mumps, arboviruses, HIV acute.</t>
        </is>
      </c>
      <c r="M1204" s="2" t="inlineStr">
        <is>
          <t>Children enterovirus, adolescents HSV-2, summer/fall, unvaccinated mumps.</t>
        </is>
      </c>
      <c r="N1204" s="2" t="inlineStr">
        <is>
          <t>Various; enterovirus fecal-oral/respiratory.</t>
        </is>
      </c>
      <c r="O1204" s="2" t="inlineStr">
        <is>
          <t>Children primarily; any age.</t>
        </is>
      </c>
      <c r="P1204" s="2" t="inlineStr">
        <is>
          <t>Usually benign; distinguish bacterial critical.</t>
        </is>
      </c>
      <c r="Q1204" s="2" t="inlineStr">
        <is>
          <t>Rare encephalitis overlap, residual rare.</t>
        </is>
      </c>
      <c r="R1204" s="2" t="inlineStr">
        <is>
          <t>CSF lymphocytic, PCR viral, bacterial negative.</t>
        </is>
      </c>
      <c r="S1204" s="2" t="inlineStr">
        <is>
          <t>Supportive, empiric antibiotics until bacterial excluded selected, acyclovir selected.</t>
        </is>
      </c>
      <c r="T1204" s="2" t="inlineStr">
        <is>
          <t>IDSA / AAN</t>
        </is>
      </c>
      <c r="U1204" s="2" t="inlineStr">
        <is>
          <t>https://www.idsociety.org/</t>
        </is>
      </c>
      <c r="V1204" s="3" t="inlineStr">
        <is>
          <t>Verified</t>
        </is>
      </c>
      <c r="W1204" s="2" t="inlineStr">
        <is>
          <t>2026-10-26</t>
        </is>
      </c>
    </row>
    <row r="1205" ht="42" customHeight="1">
      <c r="A1205" s="4" t="inlineStr">
        <is>
          <t>D1204</t>
        </is>
      </c>
      <c r="B1205" s="4" t="inlineStr">
        <is>
          <t>Bacterial meningitis</t>
        </is>
      </c>
      <c r="C1205" s="4" t="inlineStr">
        <is>
          <t>Acute bacterial meningitis</t>
        </is>
      </c>
      <c r="D1205" s="4" t="inlineStr">
        <is>
          <t>Infectious / Neurological / Emergency</t>
        </is>
      </c>
      <c r="E1205" s="4" t="inlineStr">
        <is>
          <t>Meningitis bacterial</t>
        </is>
      </c>
      <c r="F1205" s="4" t="inlineStr">
        <is>
          <t>Acute bacterial meningitis; fever, headache, stiff neck, altered; emergency; empiric antibiotics + dexamethasone selected.</t>
        </is>
      </c>
      <c r="G1205" s="4" t="inlineStr">
        <is>
          <t>Fever</t>
        </is>
      </c>
      <c r="H1205" s="4" t="inlineStr">
        <is>
          <t>Severe headache</t>
        </is>
      </c>
      <c r="I1205" s="4" t="inlineStr">
        <is>
          <t>Nuchal rigidity</t>
        </is>
      </c>
      <c r="J1205" s="4" t="inlineStr">
        <is>
          <t>Altered mental, rash meningococcus; rapid progression</t>
        </is>
      </c>
      <c r="K1205" s="4" t="inlineStr">
        <is>
          <t>Empiric antibiotics immediate (ceftriaxone + vancomycin ± ampicillin), dexamethasone selected, LP when safe, ICU, isolation meningococcus.</t>
        </is>
      </c>
      <c r="L1205" s="4" t="inlineStr">
        <is>
          <t>S. pneumoniae, N. meningitidis, H. influenzae, L. monocytogenes, GBS neonates.</t>
        </is>
      </c>
      <c r="M1205" s="4" t="inlineStr">
        <is>
          <t>Age extremes, unvaccinated, asplenia, complement deficiency, CSF leak, immuno.</t>
        </is>
      </c>
      <c r="N1205" s="4" t="inlineStr">
        <is>
          <t>Droplet selected pathogens; isolation.</t>
        </is>
      </c>
      <c r="O1205" s="4" t="inlineStr">
        <is>
          <t>Any age; peaks infants/elderly.</t>
        </is>
      </c>
      <c r="P1205" s="4" t="inlineStr">
        <is>
          <t>High mortality delayed; early antibiotics critical; sequelae common.</t>
        </is>
      </c>
      <c r="Q1205" s="4" t="inlineStr">
        <is>
          <t>Death, hearing loss, cognitive, seizure, stroke.</t>
        </is>
      </c>
      <c r="R1205" s="4" t="inlineStr">
        <is>
          <t>Clinical emergency, LP CSF, blood culture, CT before LP selected.</t>
        </is>
      </c>
      <c r="S1205" s="4" t="inlineStr">
        <is>
          <t>Antibiotics immediate, dexamethasone selected, supportive, isolation, prophylaxis contacts, vaccines.</t>
        </is>
      </c>
      <c r="T1205" s="4" t="inlineStr">
        <is>
          <t>IDSA / ESCMID / WHO</t>
        </is>
      </c>
      <c r="U1205" s="4" t="inlineStr">
        <is>
          <t>https://www.idsociety.org/</t>
        </is>
      </c>
      <c r="V1205" s="3" t="inlineStr">
        <is>
          <t>Verified</t>
        </is>
      </c>
      <c r="W1205" s="4" t="inlineStr">
        <is>
          <t>2026-10-26</t>
        </is>
      </c>
    </row>
    <row r="1206" ht="42" customHeight="1">
      <c r="A1206" s="2" t="inlineStr">
        <is>
          <t>D1205</t>
        </is>
      </c>
      <c r="B1206" s="2" t="inlineStr">
        <is>
          <t>Brain abscess</t>
        </is>
      </c>
      <c r="C1206" s="2" t="inlineStr">
        <is>
          <t>Brain abscess</t>
        </is>
      </c>
      <c r="D1206" s="2" t="inlineStr">
        <is>
          <t>Infectious / Neurological / Surgical / Emergency</t>
        </is>
      </c>
      <c r="E1206" s="2" t="inlineStr">
        <is>
          <t>Focal CNS infection</t>
        </is>
      </c>
      <c r="F1206" s="2" t="inlineStr">
        <is>
          <t>Focal purulent brain collection; headache, fever, focal signs; antibiotics + drainage most.</t>
        </is>
      </c>
      <c r="G1206" s="2" t="inlineStr">
        <is>
          <t>Headache progressive</t>
        </is>
      </c>
      <c r="H1206" s="2" t="inlineStr">
        <is>
          <t>Fever</t>
        </is>
      </c>
      <c r="I1206" s="2" t="inlineStr">
        <is>
          <t>Focal neurological deficit</t>
        </is>
      </c>
      <c r="J1206" s="2" t="inlineStr">
        <is>
          <t>Seizures, altered; ring-enhancing CT/MRI; source search</t>
        </is>
      </c>
      <c r="K1206" s="2" t="inlineStr">
        <is>
          <t>Prolonged IV antibiotics, stereotactic aspiration/surgical drainage most, treat source, seizure prophylaxis selected.</t>
        </is>
      </c>
      <c r="L1206" s="2" t="inlineStr">
        <is>
          <t>Contiguous sinus/ear/dental, hematogenous endocarditis/pulmonary, trauma, immuno (Toxoplasma fungi Nocardia).</t>
        </is>
      </c>
      <c r="M1206" s="2" t="inlineStr">
        <is>
          <t>Sinus/ear/dental, cyanotic CHD, endocarditis, lung abscess, immuno, trauma.</t>
        </is>
      </c>
      <c r="N1206" s="2" t="inlineStr">
        <is>
          <t>Depends on organism.</t>
        </is>
      </c>
      <c r="O1206" s="2" t="inlineStr">
        <is>
          <t>Any age risk factors.</t>
        </is>
      </c>
      <c r="P1206" s="2" t="inlineStr">
        <is>
          <t>Mortality reduced modern care; residual deficit/seizure common.</t>
        </is>
      </c>
      <c r="Q1206" s="2" t="inlineStr">
        <is>
          <t>Herniation, rupture ventriculitis, residual deficit, death.</t>
        </is>
      </c>
      <c r="R1206" s="2" t="inlineStr">
        <is>
          <t>MRI/CT ring-enhancing, aspiration culture, blood culture, source search.</t>
        </is>
      </c>
      <c r="S1206" s="2" t="inlineStr">
        <is>
          <t>Antibiotics prolonged, drainage, source control, steroids selected mass, AED selected.</t>
        </is>
      </c>
      <c r="T1206" s="2" t="inlineStr">
        <is>
          <t>IDSA / neurosurgery</t>
        </is>
      </c>
      <c r="U1206" s="2" t="inlineStr">
        <is>
          <t>https://www.idsociety.org/</t>
        </is>
      </c>
      <c r="V1206" s="3" t="inlineStr">
        <is>
          <t>Verified</t>
        </is>
      </c>
      <c r="W1206" s="2" t="inlineStr">
        <is>
          <t>2026-10-26</t>
        </is>
      </c>
    </row>
    <row r="1207" ht="42" customHeight="1">
      <c r="A1207" s="4" t="inlineStr">
        <is>
          <t>D1206</t>
        </is>
      </c>
      <c r="B1207" s="4" t="inlineStr">
        <is>
          <t>Spinal epidural abscess</t>
        </is>
      </c>
      <c r="C1207" s="4" t="inlineStr">
        <is>
          <t>Spinal epidural abscess</t>
        </is>
      </c>
      <c r="D1207" s="4" t="inlineStr">
        <is>
          <t>Infectious / Neurological / Surgical / Emergency</t>
        </is>
      </c>
      <c r="E1207" s="4" t="inlineStr">
        <is>
          <t>Spinal infection</t>
        </is>
      </c>
      <c r="F1207" s="4" t="inlineStr">
        <is>
          <t>Epidural purulent collection; back pain, fever, neurologic deficit; emergency MRI + decompression + antibiotics many.</t>
        </is>
      </c>
      <c r="G1207" s="4" t="inlineStr">
        <is>
          <t>Severe back pain</t>
        </is>
      </c>
      <c r="H1207" s="4" t="inlineStr">
        <is>
          <t>Fever</t>
        </is>
      </c>
      <c r="I1207" s="4" t="inlineStr">
        <is>
          <t>Neurologic deficit weakness sensory bowel/bladder</t>
        </is>
      </c>
      <c r="J1207" s="4" t="inlineStr">
        <is>
          <t>Spinal tenderness; IVDU endocarditis spinal procedure risk</t>
        </is>
      </c>
      <c r="K1207" s="4" t="inlineStr">
        <is>
          <t>Emergency MRI, surgical decompression most with deficit, prolonged IV antibiotics, treat source.</t>
        </is>
      </c>
      <c r="L1207" s="4" t="inlineStr">
        <is>
          <t>Hematogenous S. aureus majority, contiguous, direct inoculation; IVDU high.</t>
        </is>
      </c>
      <c r="M1207" s="4" t="inlineStr">
        <is>
          <t>IVDU, endocarditis, diabetes, spinal procedure, immuno, distant infection.</t>
        </is>
      </c>
      <c r="N1207" s="4" t="inlineStr">
        <is>
          <t>Depends on organism.</t>
        </is>
      </c>
      <c r="O1207" s="4" t="inlineStr">
        <is>
          <t>Adults primarily; IVDU higher.</t>
        </is>
      </c>
      <c r="P1207" s="4" t="inlineStr">
        <is>
          <t>Neurologic emergency; delayed decompression permanent paralysis risk.</t>
        </is>
      </c>
      <c r="Q1207" s="4" t="inlineStr">
        <is>
          <t>Permanent paralysis, sepsis, death.</t>
        </is>
      </c>
      <c r="R1207" s="4" t="inlineStr">
        <is>
          <t>Emergency MRI whole spine, blood culture, surgical culture.</t>
        </is>
      </c>
      <c r="S1207" s="4" t="inlineStr">
        <is>
          <t>Surgical decompression most deficit, prolonged antibiotics, source control, rehab.</t>
        </is>
      </c>
      <c r="T1207" s="4" t="inlineStr">
        <is>
          <t>IDSA / neurosurgery</t>
        </is>
      </c>
      <c r="U1207" s="4" t="inlineStr">
        <is>
          <t>https://www.idsociety.org/</t>
        </is>
      </c>
      <c r="V1207" s="3" t="inlineStr">
        <is>
          <t>Verified</t>
        </is>
      </c>
      <c r="W1207" s="4" t="inlineStr">
        <is>
          <t>2026-10-26</t>
        </is>
      </c>
    </row>
    <row r="1208" ht="42" customHeight="1">
      <c r="A1208" s="2" t="inlineStr">
        <is>
          <t>D1207</t>
        </is>
      </c>
      <c r="B1208" s="2" t="inlineStr">
        <is>
          <t>Osteomyelitis</t>
        </is>
      </c>
      <c r="C1208" s="2" t="inlineStr">
        <is>
          <t>Osteomyelitis</t>
        </is>
      </c>
      <c r="D1208" s="2" t="inlineStr">
        <is>
          <t>Infectious / Musculoskeletal</t>
        </is>
      </c>
      <c r="E1208" s="2" t="inlineStr">
        <is>
          <t>Bone infection</t>
        </is>
      </c>
      <c r="F1208" s="2" t="inlineStr">
        <is>
          <t>Bone infection acute/chronic; hematogenous contiguous direct; S. aureus common; prolonged antibiotics ± surgery.</t>
        </is>
      </c>
      <c r="G1208" s="2" t="inlineStr">
        <is>
          <t>Pain localized bone</t>
        </is>
      </c>
      <c r="H1208" s="2" t="inlineStr">
        <is>
          <t>Fever acute</t>
        </is>
      </c>
      <c r="I1208" s="2" t="inlineStr">
        <is>
          <t>Swelling warmth limited motion</t>
        </is>
      </c>
      <c r="J1208" s="2" t="inlineStr">
        <is>
          <t>Draining sinus chronic; prosthetic related; diabetic foot common</t>
        </is>
      </c>
      <c r="K1208" s="2" t="inlineStr">
        <is>
          <t>Prolonged culture-directed antibiotics, surgical debridement selected chronic, treat source, stabilize.</t>
        </is>
      </c>
      <c r="L1208" s="2" t="inlineStr">
        <is>
          <t>S. aureus, coagulase-neg, gram-neg, polymicrobial diabetic, TB/Brucella selected.</t>
        </is>
      </c>
      <c r="M1208" s="2" t="inlineStr">
        <is>
          <t>Diabetes, trauma open fracture, surgery prosthesis, IVDU, hematogenous children/elderly, vascular disease.</t>
        </is>
      </c>
      <c r="N1208" s="2" t="inlineStr">
        <is>
          <t>Depends on organism.</t>
        </is>
      </c>
      <c r="O1208" s="2" t="inlineStr">
        <is>
          <t>Any age; hematogenous children/elderly; contiguous diabetes.</t>
        </is>
      </c>
      <c r="P1208" s="2" t="inlineStr">
        <is>
          <t>Acute good response; chronic difficult; amputation risk diabetic.</t>
        </is>
      </c>
      <c r="Q1208" s="2" t="inlineStr">
        <is>
          <t>Chronicity, amputation, sepsis, implant failure.</t>
        </is>
      </c>
      <c r="R1208" s="2" t="inlineStr">
        <is>
          <t>MRI gold, bone biopsy culture/histology, inflammatory markers, blood culture.</t>
        </is>
      </c>
      <c r="S1208" s="2" t="inlineStr">
        <is>
          <t>Antibiotics prolonged 4–6+ weeks, debridement necrotic, source control, hardware management, multidisciplinary diabetic.</t>
        </is>
      </c>
      <c r="T1208" s="2" t="inlineStr">
        <is>
          <t>IDSA</t>
        </is>
      </c>
      <c r="U1208" s="2" t="inlineStr">
        <is>
          <t>https://www.idsociety.org/</t>
        </is>
      </c>
      <c r="V1208" s="3" t="inlineStr">
        <is>
          <t>Verified</t>
        </is>
      </c>
      <c r="W1208" s="2" t="inlineStr">
        <is>
          <t>2026-10-26</t>
        </is>
      </c>
    </row>
    <row r="1209" ht="42" customHeight="1">
      <c r="A1209" s="4" t="inlineStr">
        <is>
          <t>D1208</t>
        </is>
      </c>
      <c r="B1209" s="4" t="inlineStr">
        <is>
          <t>Septic arthritis</t>
        </is>
      </c>
      <c r="C1209" s="4" t="inlineStr">
        <is>
          <t>Infectious arthritis</t>
        </is>
      </c>
      <c r="D1209" s="4" t="inlineStr">
        <is>
          <t>Infectious / Musculoskeletal / Emergency</t>
        </is>
      </c>
      <c r="E1209" s="4" t="inlineStr">
        <is>
          <t>Joint infection</t>
        </is>
      </c>
      <c r="F1209" s="4" t="inlineStr">
        <is>
          <t>Acute joint infection; hot swollen painful; S. aureus common; emergency aspiration + antibiotics ± surgery.</t>
        </is>
      </c>
      <c r="G1209" s="4" t="inlineStr">
        <is>
          <t>Acute monoarthritis severe pain</t>
        </is>
      </c>
      <c r="H1209" s="4" t="inlineStr">
        <is>
          <t>Fever</t>
        </is>
      </c>
      <c r="I1209" s="4" t="inlineStr">
        <is>
          <t>Unable bear weight move joint</t>
        </is>
      </c>
      <c r="J1209" s="4" t="inlineStr">
        <is>
          <t>Warmth swelling restricted ROM; knee common; prosthetic higher</t>
        </is>
      </c>
      <c r="K1209" s="4" t="inlineStr">
        <is>
          <t>Emergency arthrocentesis, IV antibiotics, surgical washout most native, prosthetic complex, immobilize short then mobilize.</t>
        </is>
      </c>
      <c r="L1209" s="4" t="inlineStr">
        <is>
          <t>S. aureus, streptococci, gram-neg, N. gonorrhoeae young, Lyme selected, TB/fungi chronic.</t>
        </is>
      </c>
      <c r="M1209" s="4" t="inlineStr">
        <is>
          <t>Age extremes, RA/OA damage, prosthetic, IVDU, immuno, skin infection, gonorrhea risk.</t>
        </is>
      </c>
      <c r="N1209" s="4" t="inlineStr">
        <is>
          <t>Depends on organism; gonococcal sexually.</t>
        </is>
      </c>
      <c r="O1209" s="4" t="inlineStr">
        <is>
          <t>Any age; prosthetic increasing.</t>
        </is>
      </c>
      <c r="P1209" s="4" t="inlineStr">
        <is>
          <t>Cartilage destruction rapid untreated; emergency preserves joint.</t>
        </is>
      </c>
      <c r="Q1209" s="4" t="inlineStr">
        <is>
          <t>Joint destruction, osteomyelitis, sepsis, prosthetic failure.</t>
        </is>
      </c>
      <c r="R1209" s="4" t="inlineStr">
        <is>
          <t>Arthrocentesis cell count Gram culture crystal, blood culture, imaging exclude osteomyelitis.</t>
        </is>
      </c>
      <c r="S1209" s="4" t="inlineStr">
        <is>
          <t>Emergency drainage + IV antibiotics, surgical I&amp;I most, prosthetic specialized, early mobilization.</t>
        </is>
      </c>
      <c r="T1209" s="4" t="inlineStr">
        <is>
          <t>IDSA</t>
        </is>
      </c>
      <c r="U1209" s="4" t="inlineStr">
        <is>
          <t>https://www.idsociety.org/</t>
        </is>
      </c>
      <c r="V1209" s="3" t="inlineStr">
        <is>
          <t>Verified</t>
        </is>
      </c>
      <c r="W1209" s="4" t="inlineStr">
        <is>
          <t>2026-10-26</t>
        </is>
      </c>
    </row>
    <row r="1210" ht="42" customHeight="1">
      <c r="A1210" s="2" t="inlineStr">
        <is>
          <t>D1209</t>
        </is>
      </c>
      <c r="B1210" s="2" t="inlineStr">
        <is>
          <t>Prosthetic joint infection</t>
        </is>
      </c>
      <c r="C1210" s="2" t="inlineStr">
        <is>
          <t>PJI</t>
        </is>
      </c>
      <c r="D1210" s="2" t="inlineStr">
        <is>
          <t>Infectious / Orthopedic / Surgical</t>
        </is>
      </c>
      <c r="E1210" s="2" t="inlineStr">
        <is>
          <t>Implant infection</t>
        </is>
      </c>
      <c r="F1210" s="2" t="inlineStr">
        <is>
          <t>Infection joint prosthesis; early/delayed/late; biofilm; DAIR one-stage two-stage exchange; prolonged antibiotics.</t>
        </is>
      </c>
      <c r="G1210" s="2" t="inlineStr">
        <is>
          <t>Pain prosthesis</t>
        </is>
      </c>
      <c r="H1210" s="2" t="inlineStr">
        <is>
          <t>Sinus tract pathognomonic</t>
        </is>
      </c>
      <c r="I1210" s="2" t="inlineStr">
        <is>
          <t>Loosening instability</t>
        </is>
      </c>
      <c r="J1210" s="2" t="inlineStr">
        <is>
          <t>Fever variable; inflammatory markers; early delayed late</t>
        </is>
      </c>
      <c r="K1210" s="2" t="inlineStr">
        <is>
          <t>Surgical strategy DAIR selected early, one/two-stage exchange, prolonged culture-directed antibiotics, rifampin staph selected, suppression selected.</t>
        </is>
      </c>
      <c r="L1210" s="2" t="inlineStr">
        <is>
          <t>S. aureus, coagulase-neg staph, streptococci, enterococci, gram-neg, Cutibacterium, culture-negative.</t>
        </is>
      </c>
      <c r="M1210" s="2" t="inlineStr">
        <is>
          <t>Prior PJI, revision, wound complication, diabetes, obesity, immuno, bacteremia, RA.</t>
        </is>
      </c>
      <c r="N1210" s="2" t="inlineStr">
        <is>
          <t>Perioperative or hematogenous.</t>
        </is>
      </c>
      <c r="O1210" s="2" t="inlineStr">
        <is>
          <t>Patients with joint arthroplasty.</t>
        </is>
      </c>
      <c r="P1210" s="2" t="inlineStr">
        <is>
          <t>Major morbidity multiple surgeries; functional impairment.</t>
        </is>
      </c>
      <c r="Q1210" s="2" t="inlineStr">
        <is>
          <t>Treatment failure, recurrent infection, amputation rare, death elderly.</t>
        </is>
      </c>
      <c r="R1210" s="2" t="inlineStr">
        <is>
          <t>MSIS/EBJIS criteria, aspiration culture synovial markers, imaging, intraoperative culture.</t>
        </is>
      </c>
      <c r="S1210" s="2" t="inlineStr">
        <is>
          <t>Surgical algorithm + antibiotics prolonged, rifampin staph, multidisciplinary ortho-ID, suppression selected.</t>
        </is>
      </c>
      <c r="T1210" s="2" t="inlineStr">
        <is>
          <t>IDSA / MSIS</t>
        </is>
      </c>
      <c r="U1210" s="2" t="inlineStr">
        <is>
          <t>https://www.idsociety.org/</t>
        </is>
      </c>
      <c r="V1210" s="3" t="inlineStr">
        <is>
          <t>Verified</t>
        </is>
      </c>
      <c r="W1210" s="2" t="inlineStr">
        <is>
          <t>2026-10-26</t>
        </is>
      </c>
    </row>
    <row r="1211" ht="42" customHeight="1">
      <c r="A1211" s="4" t="inlineStr">
        <is>
          <t>D1210</t>
        </is>
      </c>
      <c r="B1211" s="4" t="inlineStr">
        <is>
          <t>Cellulitis</t>
        </is>
      </c>
      <c r="C1211" s="4" t="inlineStr">
        <is>
          <t>Cellulitis</t>
        </is>
      </c>
      <c r="D1211" s="4" t="inlineStr">
        <is>
          <t>Infectious / Dermatological</t>
        </is>
      </c>
      <c r="E1211" s="4" t="inlineStr">
        <is>
          <t>Soft tissue infection</t>
        </is>
      </c>
      <c r="F1211" s="4" t="inlineStr">
        <is>
          <t>Acute dermal/subcutaneous infection; erythema warmth swelling pain; beta-hemolytic strep/S. aureus; antibiotics.</t>
        </is>
      </c>
      <c r="G1211" s="4" t="inlineStr">
        <is>
          <t>Erythema expanding</t>
        </is>
      </c>
      <c r="H1211" s="4" t="inlineStr">
        <is>
          <t>Warmth swelling tenderness</t>
        </is>
      </c>
      <c r="I1211" s="4" t="inlineStr">
        <is>
          <t>Fever selected</t>
        </is>
      </c>
      <c r="J1211" s="4" t="inlineStr">
        <is>
          <t>Lower extremity common; portal entry tinea wound; erysipelas superficial sharp</t>
        </is>
      </c>
      <c r="K1211" s="4" t="inlineStr">
        <is>
          <t>Antibiotics cephalexin penicillin clindamycin TMP-SMX MRSA risk, elevate, treat portal, hospitalize severe, rule out abscess/necrotizing.</t>
        </is>
      </c>
      <c r="L1211" s="4" t="inlineStr">
        <is>
          <t>Beta-hemolytic streptococci, S. aureus; mixed diabetic/vascular; Pasteurella bite; Aeromonas water.</t>
        </is>
      </c>
      <c r="M1211" s="4" t="inlineStr">
        <is>
          <t>Lymphedema, venous disease, prior cellulitis, tinea pedis, obesity, diabetes, immuno.</t>
        </is>
      </c>
      <c r="N1211" s="4" t="inlineStr">
        <is>
          <t>Not highly contagious usual.</t>
        </is>
      </c>
      <c r="O1211" s="4" t="inlineStr">
        <is>
          <t>Any age; lower extremity adults common.</t>
        </is>
      </c>
      <c r="P1211" s="4" t="inlineStr">
        <is>
          <t>Most resolve antibiotics; recurrence common untreated portal.</t>
        </is>
      </c>
      <c r="Q1211" s="4" t="inlineStr">
        <is>
          <t>Sepsis, abscess, necrotizing misdiagnosed, recurrence.</t>
        </is>
      </c>
      <c r="R1211" s="4" t="inlineStr">
        <is>
          <t>Clinical, blood culture selected systemic, rule out DVT/abscess/necrotizing.</t>
        </is>
      </c>
      <c r="S1211" s="4" t="inlineStr">
        <is>
          <t>Antibiotics appropriate, elevation, treat underlying tinea edema, mark border, hospitalize selected.</t>
        </is>
      </c>
      <c r="T1211" s="4" t="inlineStr">
        <is>
          <t>IDSA</t>
        </is>
      </c>
      <c r="U1211" s="4" t="inlineStr">
        <is>
          <t>https://www.idsociety.org/</t>
        </is>
      </c>
      <c r="V1211" s="3" t="inlineStr">
        <is>
          <t>Verified</t>
        </is>
      </c>
      <c r="W1211" s="4" t="inlineStr">
        <is>
          <t>2026-10-26</t>
        </is>
      </c>
    </row>
    <row r="1212" ht="42" customHeight="1">
      <c r="A1212" s="2" t="inlineStr">
        <is>
          <t>D1211</t>
        </is>
      </c>
      <c r="B1212" s="2" t="inlineStr">
        <is>
          <t>Erysipelas</t>
        </is>
      </c>
      <c r="C1212" s="2" t="inlineStr">
        <is>
          <t>Erysipelas</t>
        </is>
      </c>
      <c r="D1212" s="2" t="inlineStr">
        <is>
          <t>Infectious / Dermatological</t>
        </is>
      </c>
      <c r="E1212" s="2" t="inlineStr">
        <is>
          <t>Superficial soft tissue</t>
        </is>
      </c>
      <c r="F1212" s="2" t="inlineStr">
        <is>
          <t>Superficial dermal infection sharp raised border; face/legs; S. pyogenes; penicillin.</t>
        </is>
      </c>
      <c r="G1212" s="2" t="inlineStr">
        <is>
          <t>Bright red sharp raised border plaque</t>
        </is>
      </c>
      <c r="H1212" s="2" t="inlineStr">
        <is>
          <t>Pain warmth</t>
        </is>
      </c>
      <c r="I1212" s="2" t="inlineStr">
        <is>
          <t>Fever systemic common</t>
        </is>
      </c>
      <c r="J1212" s="2" t="inlineStr">
        <is>
          <t>Face or leg; lymphangitis; recurrent same site</t>
        </is>
      </c>
      <c r="K1212" s="2" t="inlineStr">
        <is>
          <t>Penicillin or amoxicillin, elevate, treat portal tinea, hospitalize severe, prophylaxis recurrent selected.</t>
        </is>
      </c>
      <c r="L1212" s="2" t="inlineStr">
        <is>
          <t>S. pyogenes primarily; occasional other strep/staph.</t>
        </is>
      </c>
      <c r="M1212" s="2" t="inlineStr">
        <is>
          <t>Prior erysipelas, lymphedema, venous disease, tinea, face trauma, older.</t>
        </is>
      </c>
      <c r="N1212" s="2" t="inlineStr">
        <is>
          <t>Not highly contagious.</t>
        </is>
      </c>
      <c r="O1212" s="2" t="inlineStr">
        <is>
          <t>Adults; older higher.</t>
        </is>
      </c>
      <c r="P1212" s="2" t="inlineStr">
        <is>
          <t>Good response penicillin; recurrence common.</t>
        </is>
      </c>
      <c r="Q1212" s="2" t="inlineStr">
        <is>
          <t>Recurrence, sepsis rare, chronic lymphedema worsening.</t>
        </is>
      </c>
      <c r="R1212" s="2" t="inlineStr">
        <is>
          <t>Clinical sharp border, rule out deeper/necrotizing.</t>
        </is>
      </c>
      <c r="S1212" s="2" t="inlineStr">
        <is>
          <t>Penicillin first-line, elevation, portal treatment, recurrent prophylaxis selected.</t>
        </is>
      </c>
      <c r="T1212" s="2" t="inlineStr">
        <is>
          <t>IDSA</t>
        </is>
      </c>
      <c r="U1212" s="2" t="inlineStr">
        <is>
          <t>https://www.idsociety.org/</t>
        </is>
      </c>
      <c r="V1212" s="3" t="inlineStr">
        <is>
          <t>Verified</t>
        </is>
      </c>
      <c r="W1212" s="2" t="inlineStr">
        <is>
          <t>2026-10-26</t>
        </is>
      </c>
    </row>
    <row r="1213" ht="42" customHeight="1">
      <c r="A1213" s="4" t="inlineStr">
        <is>
          <t>D1212</t>
        </is>
      </c>
      <c r="B1213" s="4" t="inlineStr">
        <is>
          <t>Necrotizing fasciitis</t>
        </is>
      </c>
      <c r="C1213" s="4" t="inlineStr">
        <is>
          <t>Necrotizing soft tissue infection</t>
        </is>
      </c>
      <c r="D1213" s="4" t="inlineStr">
        <is>
          <t>Infectious / Surgical / Emergency</t>
        </is>
      </c>
      <c r="E1213" s="4" t="inlineStr">
        <is>
          <t>Deep soft tissue necrosis</t>
        </is>
      </c>
      <c r="F1213" s="4" t="inlineStr">
        <is>
          <t>Rapidly progressive soft tissue necrosis fascia; severe pain out of proportion; surgical emergency debridement + antibiotics.</t>
        </is>
      </c>
      <c r="G1213" s="4" t="inlineStr">
        <is>
          <t>Severe pain out of proportion</t>
        </is>
      </c>
      <c r="H1213" s="4" t="inlineStr">
        <is>
          <t>Rapid progression swelling erythema</t>
        </is>
      </c>
      <c r="I1213" s="4" t="inlineStr">
        <is>
          <t>Systemic toxicity crepitus selected</t>
        </is>
      </c>
      <c r="J1213" s="4" t="inlineStr">
        <is>
          <t>Bullae skin necrosis late; type I polymicrobial type II GAS type III clostridial</t>
        </is>
      </c>
      <c r="K1213" s="4" t="inlineStr">
        <is>
          <t>Emergency surgical exploration/debridement repeated, broad antibiotics + clindamycin, ICU, IVIG selected GAS.</t>
        </is>
      </c>
      <c r="L1213" s="4" t="inlineStr">
        <is>
          <t>Type I polymicrobial diabetes/surgery, type II GAS, type III Clostridium, Aeromonas/Vibrio water.</t>
        </is>
      </c>
      <c r="M1213" s="4" t="inlineStr">
        <is>
          <t>Diabetes, surgery/trauma, IVDU, immuno, water exposure, NSAID debated.</t>
        </is>
      </c>
      <c r="N1213" s="4" t="inlineStr">
        <is>
          <t>Depends on organism.</t>
        </is>
      </c>
      <c r="O1213" s="4" t="inlineStr">
        <is>
          <t>Any age risk factors; GAS any including healthy.</t>
        </is>
      </c>
      <c r="P1213" s="4" t="inlineStr">
        <is>
          <t>High mortality; early surgery critical survival/limb.</t>
        </is>
      </c>
      <c r="Q1213" s="4" t="inlineStr">
        <is>
          <t>Death, amputation, multi-organ failure, extensive tissue loss.</t>
        </is>
      </c>
      <c r="R1213" s="4" t="inlineStr">
        <is>
          <t>Clinical suspicion high, surgical exploration, imaging not delay, blood culture.</t>
        </is>
      </c>
      <c r="S1213" s="4" t="inlineStr">
        <is>
          <t>Emergency surgery repeated, broad antibiotics + clindamycin, ICU, source control, reconstructive later.</t>
        </is>
      </c>
      <c r="T1213" s="4" t="inlineStr">
        <is>
          <t>IDSA / surgical</t>
        </is>
      </c>
      <c r="U1213" s="4" t="inlineStr">
        <is>
          <t>https://www.idsociety.org/</t>
        </is>
      </c>
      <c r="V1213" s="3" t="inlineStr">
        <is>
          <t>Verified</t>
        </is>
      </c>
      <c r="W1213" s="4" t="inlineStr">
        <is>
          <t>2026-10-26</t>
        </is>
      </c>
    </row>
    <row r="1214" ht="42" customHeight="1">
      <c r="A1214" s="2" t="inlineStr">
        <is>
          <t>D1213</t>
        </is>
      </c>
      <c r="B1214" s="2" t="inlineStr">
        <is>
          <t>Gas gangrene</t>
        </is>
      </c>
      <c r="C1214" s="2" t="inlineStr">
        <is>
          <t>Clostridial myonecrosis</t>
        </is>
      </c>
      <c r="D1214" s="2" t="inlineStr">
        <is>
          <t>Infectious / Surgical / Emergency</t>
        </is>
      </c>
      <c r="E1214" s="2" t="inlineStr">
        <is>
          <t>Clostridial soft tissue</t>
        </is>
      </c>
      <c r="F1214" s="2" t="inlineStr">
        <is>
          <t>Clostridium perfringens myonecrosis; trauma/surgery; gas severe toxicity; emergency surgery + antibiotics.</t>
        </is>
      </c>
      <c r="G1214" s="2" t="inlineStr">
        <is>
          <t>Severe pain trauma/surgical site</t>
        </is>
      </c>
      <c r="H1214" s="2" t="inlineStr">
        <is>
          <t>Gas in tissue crepitus</t>
        </is>
      </c>
      <c r="I1214" s="2" t="inlineStr">
        <is>
          <t>Rapid systemic toxicity shock</t>
        </is>
      </c>
      <c r="J1214" s="2" t="inlineStr">
        <is>
          <t>Bronze/purple skin bullae; trauma/contamination history</t>
        </is>
      </c>
      <c r="K1214" s="2" t="inlineStr">
        <is>
          <t>Emergency wide debridement/amputation, penicillin + clindamycin, ICU, hyperbaric selected.</t>
        </is>
      </c>
      <c r="L1214" s="2" t="inlineStr">
        <is>
          <t>C. perfringens toxin-producing; traumatic/surgical contamination; spontaneous rare malignancy.</t>
        </is>
      </c>
      <c r="M1214" s="2" t="inlineStr">
        <is>
          <t>Traumatic wounds, surgery GI/biliary, soil contamination, spontaneous malignancy, IVDU.</t>
        </is>
      </c>
      <c r="N1214" s="2" t="inlineStr">
        <is>
          <t>Environmental spores.</t>
        </is>
      </c>
      <c r="O1214" s="2" t="inlineStr">
        <is>
          <t>Trauma/surgery patients primarily.</t>
        </is>
      </c>
      <c r="P1214" s="2" t="inlineStr">
        <is>
          <t>Very high mortality; early radical surgery critical.</t>
        </is>
      </c>
      <c r="Q1214" s="2" t="inlineStr">
        <is>
          <t>Death, amputation, multi-organ failure.</t>
        </is>
      </c>
      <c r="R1214" s="2" t="inlineStr">
        <is>
          <t>Clinical + gas imaging, surgical findings, Gram/culture.</t>
        </is>
      </c>
      <c r="S1214" s="2" t="inlineStr">
        <is>
          <t>Emergency radical surgery, penicillin + clindamycin, ICU, hyperbaric selected.</t>
        </is>
      </c>
      <c r="T1214" s="2" t="inlineStr">
        <is>
          <t>IDSA / surgical</t>
        </is>
      </c>
      <c r="U1214" s="2" t="inlineStr">
        <is>
          <t>https://www.idsociety.org/</t>
        </is>
      </c>
      <c r="V1214" s="3" t="inlineStr">
        <is>
          <t>Verified</t>
        </is>
      </c>
      <c r="W1214" s="2" t="inlineStr">
        <is>
          <t>2026-10-26</t>
        </is>
      </c>
    </row>
    <row r="1215" ht="42" customHeight="1">
      <c r="A1215" s="4" t="inlineStr">
        <is>
          <t>D1214</t>
        </is>
      </c>
      <c r="B1215" s="4" t="inlineStr">
        <is>
          <t>Toxic shock syndrome</t>
        </is>
      </c>
      <c r="C1215" s="4" t="inlineStr">
        <is>
          <t>TSS</t>
        </is>
      </c>
      <c r="D1215" s="4" t="inlineStr">
        <is>
          <t>Infectious / Emergency</t>
        </is>
      </c>
      <c r="E1215" s="4" t="inlineStr">
        <is>
          <t>Toxin-mediated systemic</t>
        </is>
      </c>
      <c r="F1215" s="4" t="inlineStr">
        <is>
          <t>Superantigen toxin S. aureus or GAS; fever rash shock multi-organ; menstrual historical non-menstrual post-surgical invasive GAS.</t>
        </is>
      </c>
      <c r="G1215" s="4" t="inlineStr">
        <is>
          <t>High fever</t>
        </is>
      </c>
      <c r="H1215" s="4" t="inlineStr">
        <is>
          <t>Diffuse macular erythroderma</t>
        </is>
      </c>
      <c r="I1215" s="4" t="inlineStr">
        <is>
          <t>Hypotension shock</t>
        </is>
      </c>
      <c r="J1215" s="4" t="inlineStr">
        <is>
          <t>Multi-organ GI muscular mucous membrane renal hepatic CNS; desquamation later</t>
        </is>
      </c>
      <c r="K1215" s="4" t="inlineStr">
        <is>
          <t>Remove source tampon packing debride, antibiotics clindamycin + vancomycin/oxacillin or penicillin GAS, IVIG selected, ICU.</t>
        </is>
      </c>
      <c r="L1215" s="4" t="inlineStr">
        <is>
          <t>S. aureus TSST-1, GAS Spe superantigens; toxin capillary leak.</t>
        </is>
      </c>
      <c r="M1215" s="4" t="inlineStr">
        <is>
          <t>Tampon historical, packing, post-surgical, invasive GAS, burns, influenza association some.</t>
        </is>
      </c>
      <c r="N1215" s="4" t="inlineStr">
        <is>
          <t>Depends; invasive GAS contact precautions.</t>
        </is>
      </c>
      <c r="O1215" s="4" t="inlineStr">
        <is>
          <t>Any age; menstrual young women historical.</t>
        </is>
      </c>
      <c r="P1215" s="4" t="inlineStr">
        <is>
          <t>High mortality shock; early source control + antibiotics + support.</t>
        </is>
      </c>
      <c r="Q1215" s="4" t="inlineStr">
        <is>
          <t>Multi-organ failure death, limb loss GAS, desquamation.</t>
        </is>
      </c>
      <c r="R1215" s="4" t="inlineStr">
        <is>
          <t>Clinical CDC criteria, cultures source/blood, rule out other.</t>
        </is>
      </c>
      <c r="S1215" s="4" t="inlineStr">
        <is>
          <t>Source removal, clindamycin + bactericidal antibiotic, IVIG selected, ICU support.</t>
        </is>
      </c>
      <c r="T1215" s="4" t="inlineStr">
        <is>
          <t>IDSA / CDC</t>
        </is>
      </c>
      <c r="U1215" s="4" t="inlineStr">
        <is>
          <t>https://www.cdc.gov/</t>
        </is>
      </c>
      <c r="V1215" s="3" t="inlineStr">
        <is>
          <t>Verified</t>
        </is>
      </c>
      <c r="W1215" s="4" t="inlineStr">
        <is>
          <t>2026-10-26</t>
        </is>
      </c>
    </row>
    <row r="1216" ht="42" customHeight="1">
      <c r="A1216" s="2" t="inlineStr">
        <is>
          <t>D1215</t>
        </is>
      </c>
      <c r="B1216" s="2" t="inlineStr">
        <is>
          <t>Sepsis and septic shock</t>
        </is>
      </c>
      <c r="C1216" s="2" t="inlineStr">
        <is>
          <t>Sepsis</t>
        </is>
      </c>
      <c r="D1216" s="2" t="inlineStr">
        <is>
          <t>Infectious / Critical care / Emergency</t>
        </is>
      </c>
      <c r="E1216" s="2" t="inlineStr">
        <is>
          <t>Life-threatening organ dysfunction</t>
        </is>
      </c>
      <c r="F1216" s="2" t="inlineStr">
        <is>
          <t>Life-threatening organ dysfunction dysregulated host response infection; early recognition antibiotics source control fluids.</t>
        </is>
      </c>
      <c r="G1216" s="2" t="inlineStr">
        <is>
          <t>Suspected infection + organ dysfunction</t>
        </is>
      </c>
      <c r="H1216" s="2" t="inlineStr">
        <is>
          <t>Hypotension lactate elevation</t>
        </is>
      </c>
      <c r="I1216" s="2" t="inlineStr">
        <is>
          <t>Altered mental respiratory renal hepatic coag</t>
        </is>
      </c>
      <c r="J1216" s="2" t="inlineStr">
        <is>
          <t>Septic shock vasopressors + lactate &gt;2 despite fluids</t>
        </is>
      </c>
      <c r="K1216" s="2" t="inlineStr">
        <is>
          <t>Hour-1 bundle lactate cultures antibiotics fluids, source control, vasopressors, ICU supportive, stewardship.</t>
        </is>
      </c>
      <c r="L1216" s="2" t="inlineStr">
        <is>
          <t>Any infection pneumonia UTI abdominal skin bloodstream; bacterial majority; fungal viral selected.</t>
        </is>
      </c>
      <c r="M1216" s="2" t="inlineStr">
        <is>
          <t>Age extremes, immuno, chronic disease, invasive devices, prior antibiotics, hospital.</t>
        </is>
      </c>
      <c r="N1216" s="2" t="inlineStr">
        <is>
          <t>Depends on primary infection.</t>
        </is>
      </c>
      <c r="O1216" s="2" t="inlineStr">
        <is>
          <t>Any age; higher extremes/comorbid.</t>
        </is>
      </c>
      <c r="P1216" s="2" t="inlineStr">
        <is>
          <t>Leading global mortality; early recognition/treatment saves; residual impairment survivors.</t>
        </is>
      </c>
      <c r="Q1216" s="2" t="inlineStr">
        <is>
          <t>Death multi-organ, ARDS, AKI, DIC, long-term cognitive/physical.</t>
        </is>
      </c>
      <c r="R1216" s="2" t="inlineStr">
        <is>
          <t>Clinical infection + SOFA, lactate, cultures before antibiotics, imaging source.</t>
        </is>
      </c>
      <c r="S1216" s="2" t="inlineStr">
        <is>
          <t>Immediate antibiotics after cultures, fluid resuscitation, source control, vasopressors, organ support, rehab survivors.</t>
        </is>
      </c>
      <c r="T1216" s="2" t="inlineStr">
        <is>
          <t>SSC / SCCM / ESICM / WHO</t>
        </is>
      </c>
      <c r="U1216" s="2" t="inlineStr">
        <is>
          <t>https://www.sccm.org/</t>
        </is>
      </c>
      <c r="V1216" s="3" t="inlineStr">
        <is>
          <t>Verified</t>
        </is>
      </c>
      <c r="W1216" s="2" t="inlineStr">
        <is>
          <t>2026-10-26</t>
        </is>
      </c>
    </row>
    <row r="1217" ht="42" customHeight="1">
      <c r="A1217" s="4" t="inlineStr">
        <is>
          <t>D1216</t>
        </is>
      </c>
      <c r="B1217" s="4" t="inlineStr">
        <is>
          <t>Rheumatic heart disease</t>
        </is>
      </c>
      <c r="C1217" s="4" t="inlineStr">
        <is>
          <t>RHD</t>
        </is>
      </c>
      <c r="D1217" s="4" t="inlineStr">
        <is>
          <t>Cardiovascular / Infectious interface</t>
        </is>
      </c>
      <c r="E1217" s="4" t="inlineStr">
        <is>
          <t>Post-infectious valvular</t>
        </is>
      </c>
      <c r="F1217" s="4" t="inlineStr">
        <is>
          <t>Chronic valvular damage acute rheumatic fever GAS; mitral ± aortic; major burden low-resource; secondary prophylaxis.</t>
        </is>
      </c>
      <c r="G1217" s="4" t="inlineStr">
        <is>
          <t>Mitral stenosis/regurgitation murmurs</t>
        </is>
      </c>
      <c r="H1217" s="4" t="inlineStr">
        <is>
          <t>Heart failure symptoms</t>
        </is>
      </c>
      <c r="I1217" s="4" t="inlineStr">
        <is>
          <t>AF common mitral</t>
        </is>
      </c>
      <c r="J1217" s="4" t="inlineStr">
        <is>
          <t>History ARF or endemic; young endemic; multi-valve</t>
        </is>
      </c>
      <c r="K1217" s="4" t="inlineStr">
        <is>
          <t>Penicillin secondary prophylaxis, HF management, valve intervention selected, anticoagulation AF, primary prevention sore throat.</t>
        </is>
      </c>
      <c r="L1217" s="4" t="inlineStr">
        <is>
          <t>Molecular mimicry after GAS pharyngitis; repeated ARF cumulative damage; poverty overcrowding.</t>
        </is>
      </c>
      <c r="M1217" s="4" t="inlineStr">
        <is>
          <t>Endemic low-resource, prior ARF, overcrowding, limited healthcare, young females higher MS.</t>
        </is>
      </c>
      <c r="N1217" s="4" t="inlineStr">
        <is>
          <t>Post-GAS; not direct contagious RHD.</t>
        </is>
      </c>
      <c r="O1217" s="4" t="inlineStr">
        <is>
          <t>Children/young adults endemic; residual older.</t>
        </is>
      </c>
      <c r="P1217" s="4" t="inlineStr">
        <is>
          <t>Major cause HF young endemic; preventable secondary prophylaxis.</t>
        </is>
      </c>
      <c r="Q1217" s="4" t="inlineStr">
        <is>
          <t>HF, AF stroke, endocarditis risk, valve surgery, death.</t>
        </is>
      </c>
      <c r="R1217" s="4" t="inlineStr">
        <is>
          <t>Clinical valve disease endemic, echo, ASO historical ARF.</t>
        </is>
      </c>
      <c r="S1217" s="4" t="inlineStr">
        <is>
          <t>Secondary penicillin prophylaxis decades, GDMT HF, rate/rhythm AF, anticoagulation, valve surgery timing, primary prevention.</t>
        </is>
      </c>
      <c r="T1217" s="4" t="inlineStr">
        <is>
          <t>WHO / AHA / WHF</t>
        </is>
      </c>
      <c r="U1217" s="4" t="inlineStr">
        <is>
          <t>https://www.who.int/</t>
        </is>
      </c>
      <c r="V1217" s="3" t="inlineStr">
        <is>
          <t>Verified</t>
        </is>
      </c>
      <c r="W1217" s="4" t="inlineStr">
        <is>
          <t>2026-10-26</t>
        </is>
      </c>
    </row>
    <row r="1218" ht="42" customHeight="1">
      <c r="A1218" s="2" t="inlineStr">
        <is>
          <t>D1217</t>
        </is>
      </c>
      <c r="B1218" s="2" t="inlineStr">
        <is>
          <t>Acute rheumatic fever</t>
        </is>
      </c>
      <c r="C1218" s="2" t="inlineStr">
        <is>
          <t>ARF</t>
        </is>
      </c>
      <c r="D1218" s="2" t="inlineStr">
        <is>
          <t>Infectious interface / Cardiovascular / Pediatric</t>
        </is>
      </c>
      <c r="E1218" s="2" t="inlineStr">
        <is>
          <t>Post-streptococcal</t>
        </is>
      </c>
      <c r="F1218" s="2" t="inlineStr">
        <is>
          <t>Delayed autoimmune sequel GAS pharyngitis; Jones criteria carditis arthritis chorea erythema marginatum nodules; secondary prophylaxis prevent RHD.</t>
        </is>
      </c>
      <c r="G1218" s="2" t="inlineStr">
        <is>
          <t>Migratory polyarthritis</t>
        </is>
      </c>
      <c r="H1218" s="2" t="inlineStr">
        <is>
          <t>Carditis valvulitis</t>
        </is>
      </c>
      <c r="I1218" s="2" t="inlineStr">
        <is>
          <t>Sydenham chorea</t>
        </is>
      </c>
      <c r="J1218" s="2" t="inlineStr">
        <is>
          <t>Erythema marginatum subcutaneous nodules; evidence prior GAS; age 5–15</t>
        </is>
      </c>
      <c r="K1218" s="2" t="inlineStr">
        <is>
          <t>Anti-inflammatory aspirin/naproxen steroids severe carditis, penicillin eradicate + secondary prophylaxis, manage chorea/HF.</t>
        </is>
      </c>
      <c r="L1218" s="2" t="inlineStr">
        <is>
          <t>Molecular mimicry GAS M-protein; delayed 2–4 weeks after pharyngitis; recurrent risk higher.</t>
        </is>
      </c>
      <c r="M1218" s="2" t="inlineStr">
        <is>
          <t>Age 5–15, prior ARF, endemic overcrowding poverty, genetic susceptibility, untreated GAS.</t>
        </is>
      </c>
      <c r="N1218" s="2" t="inlineStr">
        <is>
          <t>Post-infectious GAS.</t>
        </is>
      </c>
      <c r="O1218" s="2" t="inlineStr">
        <is>
          <t>Children 5–15 primarily endemic.</t>
        </is>
      </c>
      <c r="P1218" s="2" t="inlineStr">
        <is>
          <t>Carditis risk RHD; secondary prophylaxis critical prevent recurrence.</t>
        </is>
      </c>
      <c r="Q1218" s="2" t="inlineStr">
        <is>
          <t>RHD progression, HF, recurrent ARF, chorea prolonged.</t>
        </is>
      </c>
      <c r="R1218" s="2" t="inlineStr">
        <is>
          <t>Jones criteria revised, evidence GAS, echo carditis, ECG PR prolongation.</t>
        </is>
      </c>
      <c r="S1218" s="2" t="inlineStr">
        <is>
          <t>Anti-inflammatory, penicillin eradicate + long-term secondary prophylaxis, HF/chorea management, primary prevention.</t>
        </is>
      </c>
      <c r="T1218" s="2" t="inlineStr">
        <is>
          <t>AHA / WHO / WHF</t>
        </is>
      </c>
      <c r="U1218" s="2" t="inlineStr">
        <is>
          <t>https://www.heart.org/</t>
        </is>
      </c>
      <c r="V1218" s="3" t="inlineStr">
        <is>
          <t>Verified</t>
        </is>
      </c>
      <c r="W1218" s="2" t="inlineStr">
        <is>
          <t>2026-10-26</t>
        </is>
      </c>
    </row>
    <row r="1219" ht="42" customHeight="1">
      <c r="A1219" s="4" t="inlineStr">
        <is>
          <t>D1218</t>
        </is>
      </c>
      <c r="B1219" s="4" t="inlineStr">
        <is>
          <t>Streptococcal toxic shock syndrome</t>
        </is>
      </c>
      <c r="C1219" s="4" t="inlineStr">
        <is>
          <t>STSS</t>
        </is>
      </c>
      <c r="D1219" s="4" t="inlineStr">
        <is>
          <t>Infectious / Emergency</t>
        </is>
      </c>
      <c r="E1219" s="4" t="inlineStr">
        <is>
          <t>Toxin-mediated</t>
        </is>
      </c>
      <c r="F1219" s="4" t="inlineStr">
        <is>
          <t>Invasive GAS + shock + multi-organ; soft tissue infection common; clindamycin + penicillin + source control + IVIG selected.</t>
        </is>
      </c>
      <c r="G1219" s="4" t="inlineStr">
        <is>
          <t>Rapid onset shock</t>
        </is>
      </c>
      <c r="H1219" s="4" t="inlineStr">
        <is>
          <t>Soft tissue infection necrotizing often</t>
        </is>
      </c>
      <c r="I1219" s="4" t="inlineStr">
        <is>
          <t>Multi-organ failure</t>
        </is>
      </c>
      <c r="J1219" s="4" t="inlineStr">
        <is>
          <t>Fever rash variable coagulopathy ARDS renal; invasive GAS culture</t>
        </is>
      </c>
      <c r="K1219" s="4" t="inlineStr">
        <is>
          <t>Emergency source control surgery, penicillin + clindamycin, IVIG selected, ICU, infection control.</t>
        </is>
      </c>
      <c r="L1219" s="4" t="inlineStr">
        <is>
          <t>GAS superantigen exotoxins; invasive infection necrotizing pneumonia bacteremia; toxin capillary leak.</t>
        </is>
      </c>
      <c r="M1219" s="4" t="inlineStr">
        <is>
          <t>Any age, trauma/surgery portal some, viral association influenza/varicella, healthy possible.</t>
        </is>
      </c>
      <c r="N1219" s="4" t="inlineStr">
        <is>
          <t>Invasive GAS contact precautions selected.</t>
        </is>
      </c>
      <c r="O1219" s="4" t="inlineStr">
        <is>
          <t>Any age including healthy.</t>
        </is>
      </c>
      <c r="P1219" s="4" t="inlineStr">
        <is>
          <t>High mortality; early surgery + toxin-suppressing antibiotics critical.</t>
        </is>
      </c>
      <c r="Q1219" s="4" t="inlineStr">
        <is>
          <t>Death, amputation, multi-organ failure.</t>
        </is>
      </c>
      <c r="R1219" s="4" t="inlineStr">
        <is>
          <t>Clinical + isolation GAS sterile site, surgical findings.</t>
        </is>
      </c>
      <c r="S1219" s="4" t="inlineStr">
        <is>
          <t>Emergency debridement, penicillin + clindamycin, IVIG, ICU, contact precautions.</t>
        </is>
      </c>
      <c r="T1219" s="4" t="inlineStr">
        <is>
          <t>IDSA / CDC</t>
        </is>
      </c>
      <c r="U1219" s="4" t="inlineStr">
        <is>
          <t>https://www.cdc.gov/groupastrep/</t>
        </is>
      </c>
      <c r="V1219" s="3" t="inlineStr">
        <is>
          <t>Verified</t>
        </is>
      </c>
      <c r="W1219" s="4" t="inlineStr">
        <is>
          <t>2026-10-26</t>
        </is>
      </c>
    </row>
    <row r="1220" ht="42" customHeight="1">
      <c r="A1220" s="2" t="inlineStr">
        <is>
          <t>D1219</t>
        </is>
      </c>
      <c r="B1220" s="2" t="inlineStr">
        <is>
          <t>Anthrax</t>
        </is>
      </c>
      <c r="C1220" s="2" t="inlineStr">
        <is>
          <t>Anthrax</t>
        </is>
      </c>
      <c r="D1220" s="2" t="inlineStr">
        <is>
          <t>Infectious / Bacterial / Emergency</t>
        </is>
      </c>
      <c r="E1220" s="2" t="inlineStr">
        <is>
          <t>Zoonotic / Bioterror</t>
        </is>
      </c>
      <c r="F1220" s="2" t="inlineStr">
        <is>
          <t>Bacillus anthracis; cutaneous most, inhalational bioterror concern, GI rare; eschar mediastinal widening; antibiotics + antitoxin selected.</t>
        </is>
      </c>
      <c r="G1220" s="2" t="inlineStr">
        <is>
          <t>Cutaneous painless black eschar</t>
        </is>
      </c>
      <c r="H1220" s="2" t="inlineStr">
        <is>
          <t>Inhalational flu-like then severe respiratory</t>
        </is>
      </c>
      <c r="I1220" s="2" t="inlineStr">
        <is>
          <t>Mediastinal widening shock</t>
        </is>
      </c>
      <c r="J1220" s="2" t="inlineStr">
        <is>
          <t>Occupational animal/hide or bioterror; GI severe abdominal</t>
        </is>
      </c>
      <c r="K1220" s="2" t="inlineStr">
        <is>
          <t>Antibiotics cipro/doxy + others, antitoxin inhalational/systemic, supportive, vaccine occupational/military, public health.</t>
        </is>
      </c>
      <c r="L1220" s="2" t="inlineStr">
        <is>
          <t>B. anthracis spores animal products or weaponized; toxin-mediated; cutaneous &gt;95% natural.</t>
        </is>
      </c>
      <c r="M1220" s="2" t="inlineStr">
        <is>
          <t>Occupational livestock/hides, injection drug, bioterror, laboratory.</t>
        </is>
      </c>
      <c r="N1220" s="2" t="inlineStr">
        <is>
          <t>Spores environmental/zoonotic; bioterror potential.</t>
        </is>
      </c>
      <c r="O1220" s="2" t="inlineStr">
        <is>
          <t>Occupational natural; any bioterror.</t>
        </is>
      </c>
      <c r="P1220" s="2" t="inlineStr">
        <is>
          <t>Cutaneous good prognosis treated; inhalational high mortality delayed.</t>
        </is>
      </c>
      <c r="Q1220" s="2" t="inlineStr">
        <is>
          <t>Death inhalational/systemic, extensive edema, meningitis rare.</t>
        </is>
      </c>
      <c r="R1220" s="2" t="inlineStr">
        <is>
          <t>Clinical + culture/PCR, CXR/CT mediastinum, public health notify.</t>
        </is>
      </c>
      <c r="S1220" s="2" t="inlineStr">
        <is>
          <t>Antibiotics multi-drug, antitoxin systemic, supportive ICU, vaccine prevention risk, public health.</t>
        </is>
      </c>
      <c r="T1220" s="2" t="inlineStr">
        <is>
          <t>CDC / WHO / IDSA</t>
        </is>
      </c>
      <c r="U1220" s="2" t="inlineStr">
        <is>
          <t>https://www.cdc.gov/anthrax/</t>
        </is>
      </c>
      <c r="V1220" s="3" t="inlineStr">
        <is>
          <t>Verified</t>
        </is>
      </c>
      <c r="W1220" s="2" t="inlineStr">
        <is>
          <t>2026-10-26</t>
        </is>
      </c>
    </row>
    <row r="1221" ht="42" customHeight="1">
      <c r="A1221" s="4" t="inlineStr">
        <is>
          <t>D1220</t>
        </is>
      </c>
      <c r="B1221" s="4" t="inlineStr">
        <is>
          <t>Plague</t>
        </is>
      </c>
      <c r="C1221" s="4" t="inlineStr">
        <is>
          <t>Plague</t>
        </is>
      </c>
      <c r="D1221" s="4" t="inlineStr">
        <is>
          <t>Infectious / Bacterial / Emergency</t>
        </is>
      </c>
      <c r="E1221" s="4" t="inlineStr">
        <is>
          <t>Zoonotic / Bioterror</t>
        </is>
      </c>
      <c r="F1221" s="4" t="inlineStr">
        <is>
          <t>Yersinia pestis; bubonic buboes, septicemic, pneumonic; fleas/rodents; antibiotics early; pneumonic contagious.</t>
        </is>
      </c>
      <c r="G1221" s="4" t="inlineStr">
        <is>
          <t>Bubonic painful bubo lymphadenopathy</t>
        </is>
      </c>
      <c r="H1221" s="4" t="inlineStr">
        <is>
          <t>Fever chills malaise</t>
        </is>
      </c>
      <c r="I1221" s="4" t="inlineStr">
        <is>
          <t>Septicemic purpura shock; pneumonic severe pneumonia</t>
        </is>
      </c>
      <c r="J1221" s="4" t="inlineStr">
        <is>
          <t>Rodent/flea exposure endemic or bioterror; rapid progression</t>
        </is>
      </c>
      <c r="K1221" s="4" t="inlineStr">
        <is>
          <t>Streptomycin/gentamicin or doxycycline/cipro, isolation pneumonic droplet, public health, supportive, prophylaxis contacts pneumonic.</t>
        </is>
      </c>
      <c r="L1221" s="4" t="inlineStr">
        <is>
          <t>Y. pestis fleas bubonic or respiratory pneumonic; rodents reservoir; bioterror potential.</t>
        </is>
      </c>
      <c r="M1221" s="4" t="inlineStr">
        <is>
          <t>Endemic rodent areas US Southwest Africa Asia South America, hunting, bioterror.</t>
        </is>
      </c>
      <c r="N1221" s="4" t="inlineStr">
        <is>
          <t>Flea vector bubonic; droplet pneumonic contagious.</t>
        </is>
      </c>
      <c r="O1221" s="4" t="inlineStr">
        <is>
          <t>Endemic areas any age; pneumonic any.</t>
        </is>
      </c>
      <c r="P1221" s="4" t="inlineStr">
        <is>
          <t>High mortality untreated; early antibiotics highly effective.</t>
        </is>
      </c>
      <c r="Q1221" s="4" t="inlineStr">
        <is>
          <t>Death septicemic/pneumonic, ARDS, multi-organ, transmission pneumonic.</t>
        </is>
      </c>
      <c r="R1221" s="4" t="inlineStr">
        <is>
          <t>Clinical + culture/PCR/serology, public health notify, isolation pneumonic.</t>
        </is>
      </c>
      <c r="S1221" s="4" t="inlineStr">
        <is>
          <t>Antibiotics early, droplet isolation pneumonic, contact prophylaxis, supportive, vector control.</t>
        </is>
      </c>
      <c r="T1221" s="4" t="inlineStr">
        <is>
          <t>CDC / WHO</t>
        </is>
      </c>
      <c r="U1221" s="4" t="inlineStr">
        <is>
          <t>https://www.cdc.gov/plague/</t>
        </is>
      </c>
      <c r="V1221" s="3" t="inlineStr">
        <is>
          <t>Verified</t>
        </is>
      </c>
      <c r="W1221" s="4" t="inlineStr">
        <is>
          <t>2026-10-26</t>
        </is>
      </c>
    </row>
    <row r="1222" ht="42" customHeight="1">
      <c r="A1222" s="2" t="inlineStr">
        <is>
          <t>D1221</t>
        </is>
      </c>
      <c r="B1222" s="2" t="inlineStr">
        <is>
          <t>Tularemia</t>
        </is>
      </c>
      <c r="C1222" s="2" t="inlineStr">
        <is>
          <t>Tularemia</t>
        </is>
      </c>
      <c r="D1222" s="2" t="inlineStr">
        <is>
          <t>Infectious / Bacterial / Zoonotic</t>
        </is>
      </c>
      <c r="E1222" s="2" t="inlineStr">
        <is>
          <t>Zoonotic / Bioterror</t>
        </is>
      </c>
      <c r="F1222" s="2" t="inlineStr">
        <is>
          <t>Francisella tularensis; ulceroglandular most, pneumonic typhoidal; ticks/animals/aerosol; antibiotics; lab hazard.</t>
        </is>
      </c>
      <c r="G1222" s="2" t="inlineStr">
        <is>
          <t>Ulceroglandular ulcer + lymphadenopathy</t>
        </is>
      </c>
      <c r="H1222" s="2" t="inlineStr">
        <is>
          <t>Fever chills</t>
        </is>
      </c>
      <c r="I1222" s="2" t="inlineStr">
        <is>
          <t>Pneumonic severe pneumonia; oculoglandular; oropharyngeal</t>
        </is>
      </c>
      <c r="J1222" s="2" t="inlineStr">
        <is>
          <t>Tick/deerfly/animal exposure or aerosol lab/bioterror</t>
        </is>
      </c>
      <c r="K1222" s="2" t="inlineStr">
        <is>
          <t>Streptomycin/gentamicin or doxycycline/cipro, supportive, lab biosafety, public health, prophylaxis selected.</t>
        </is>
      </c>
      <c r="L1222" s="2" t="inlineStr">
        <is>
          <t>F. tularensis ticks biting flies animals rabbits water aerosol; highly infectious lab.</t>
        </is>
      </c>
      <c r="M1222" s="2" t="inlineStr">
        <is>
          <t>Outdoor exposure endemic, hunters, lab workers, bioterror.</t>
        </is>
      </c>
      <c r="N1222" s="2" t="inlineStr">
        <is>
          <t>Zoonotic/vector; lab aerosol risk.</t>
        </is>
      </c>
      <c r="O1222" s="2" t="inlineStr">
        <is>
          <t>Endemic Northern Hemisphere outdoor; lab/bioterror any.</t>
        </is>
      </c>
      <c r="P1222" s="2" t="inlineStr">
        <is>
          <t>Variable severity; pneumonic/typhoidal serious; antibiotics effective.</t>
        </is>
      </c>
      <c r="Q1222" s="2" t="inlineStr">
        <is>
          <t>Death severe forms untreated, pneumonia, multi-organ rare.</t>
        </is>
      </c>
      <c r="R1222" s="2" t="inlineStr">
        <is>
          <t>Clinical + serology/PCR/culture biosafety, public health, exposure history.</t>
        </is>
      </c>
      <c r="S1222" s="2" t="inlineStr">
        <is>
          <t>Antibiotics aminoglycoside or FQ/doxy, supportive, lab precautions, public health, prevention.</t>
        </is>
      </c>
      <c r="T1222" s="2" t="inlineStr">
        <is>
          <t>CDC / WHO</t>
        </is>
      </c>
      <c r="U1222" s="2" t="inlineStr">
        <is>
          <t>https://www.cdc.gov/tularemia/</t>
        </is>
      </c>
      <c r="V1222" s="3" t="inlineStr">
        <is>
          <t>Verified</t>
        </is>
      </c>
      <c r="W1222" s="2" t="inlineStr">
        <is>
          <t>2026-10-26</t>
        </is>
      </c>
    </row>
    <row r="1223" ht="42" customHeight="1">
      <c r="A1223" s="4" t="inlineStr">
        <is>
          <t>D1222</t>
        </is>
      </c>
      <c r="B1223" s="4" t="inlineStr">
        <is>
          <t>Brucellosis</t>
        </is>
      </c>
      <c r="C1223" s="4" t="inlineStr">
        <is>
          <t>Brucellosis</t>
        </is>
      </c>
      <c r="D1223" s="4" t="inlineStr">
        <is>
          <t>Infectious / Bacterial / Zoonotic</t>
        </is>
      </c>
      <c r="E1223" s="4" t="inlineStr">
        <is>
          <t>Zoonotic</t>
        </is>
      </c>
      <c r="F1223" s="4" t="inlineStr">
        <is>
          <t>Brucella spp undulant fever; animals/dairy; fever night sweats arthralgia hepatosplenomegaly; prolonged dual antibiotics.</t>
        </is>
      </c>
      <c r="G1223" s="4" t="inlineStr">
        <is>
          <t>Undulant fever</t>
        </is>
      </c>
      <c r="H1223" s="4" t="inlineStr">
        <is>
          <t>Night sweats fatigue</t>
        </is>
      </c>
      <c r="I1223" s="4" t="inlineStr">
        <is>
          <t>Arthralgia myalgia back pain</t>
        </is>
      </c>
      <c r="J1223" s="4" t="inlineStr">
        <is>
          <t>Hepatosplenomegaly lymphadenopathy; osteoarticular epididymo-orchitis neuro endocarditis complications</t>
        </is>
      </c>
      <c r="K1223" s="4" t="inlineStr">
        <is>
          <t>Doxycycline + aminoglycoside or rifampin prolonged, treat complications, avoid unpasteurized dairy, occupational protection.</t>
        </is>
      </c>
      <c r="L1223" s="4" t="inlineStr">
        <is>
          <t>B. melitensis abortus suis canis; animals goats cattle pigs dogs; unpasteurized dairy occupational.</t>
        </is>
      </c>
      <c r="M1223" s="4" t="inlineStr">
        <is>
          <t>Unpasteurized dairy endemic, livestock occupational, lab exposure, travel.</t>
        </is>
      </c>
      <c r="N1223" s="4" t="inlineStr">
        <is>
          <t>Zoonotic; rare person-person sexual vertical transfusion.</t>
        </is>
      </c>
      <c r="O1223" s="4" t="inlineStr">
        <is>
          <t>Endemic Mediterranean Middle East Latin America Asia; occupational.</t>
        </is>
      </c>
      <c r="P1223" s="4" t="inlineStr">
        <is>
          <t>Prolonged morbidity; relapses; osteoarticular common; endocarditis rare serious.</t>
        </is>
      </c>
      <c r="Q1223" s="4" t="inlineStr">
        <is>
          <t>Relapse, osteomyelitis/sacroiliitis, neurobrucellosis, endocarditis.</t>
        </is>
      </c>
      <c r="R1223" s="4" t="inlineStr">
        <is>
          <t>Blood culture prolonged, serology SAT ELISA, PCR, exposure history.</t>
        </is>
      </c>
      <c r="S1223" s="4" t="inlineStr">
        <is>
          <t>Dual antibiotics prolonged doxy + genta/strep or rifampin, longer complicated, prevention pasteurization.</t>
        </is>
      </c>
      <c r="T1223" s="4" t="inlineStr">
        <is>
          <t>CDC / WHO / IDSA</t>
        </is>
      </c>
      <c r="U1223" s="4" t="inlineStr">
        <is>
          <t>https://www.cdc.gov/brucellosis/</t>
        </is>
      </c>
      <c r="V1223" s="3" t="inlineStr">
        <is>
          <t>Verified</t>
        </is>
      </c>
      <c r="W1223" s="4" t="inlineStr">
        <is>
          <t>2026-10-26</t>
        </is>
      </c>
    </row>
    <row r="1224" ht="42" customHeight="1">
      <c r="A1224" s="2" t="inlineStr">
        <is>
          <t>D1223</t>
        </is>
      </c>
      <c r="B1224" s="2" t="inlineStr">
        <is>
          <t>Leptospirosis</t>
        </is>
      </c>
      <c r="C1224" s="2" t="inlineStr">
        <is>
          <t>Leptospirosis</t>
        </is>
      </c>
      <c r="D1224" s="2" t="inlineStr">
        <is>
          <t>Infectious / Bacterial / Zoonotic</t>
        </is>
      </c>
      <c r="E1224" s="2" t="inlineStr">
        <is>
          <t>Zoonotic spirochetal</t>
        </is>
      </c>
      <c r="F1224" s="2" t="inlineStr">
        <is>
          <t>Leptospira; water/animal urine; anicteric or Weil disease jaundice renal hemorrhage; doxycycline/penicillin.</t>
        </is>
      </c>
      <c r="G1224" s="2" t="inlineStr">
        <is>
          <t>Fever myalgia calf headache</t>
        </is>
      </c>
      <c r="H1224" s="2" t="inlineStr">
        <is>
          <t>Conjunctival suffusion</t>
        </is>
      </c>
      <c r="I1224" s="2" t="inlineStr">
        <is>
          <t>Jaundice renal failure Weil</t>
        </is>
      </c>
      <c r="J1224" s="2" t="inlineStr">
        <is>
          <t>Hemorrhage pulmonary hemorrhage severe; occupational/recreational water</t>
        </is>
      </c>
      <c r="K1224" s="2" t="inlineStr">
        <is>
          <t>Doxycycline mild, penicillin/ceftriaxone severe, supportive renal/pulm, prevention doxy prophylaxis selected protective gear rodent control.</t>
        </is>
      </c>
      <c r="L1224" s="2" t="inlineStr">
        <is>
          <t>Leptospira interrogans; animal urine rats livestock water/soil; occupational/recreational.</t>
        </is>
      </c>
      <c r="M1224" s="2" t="inlineStr">
        <is>
          <t>Farmers sewage military flooding recreational water tropical.</t>
        </is>
      </c>
      <c r="N1224" s="2" t="inlineStr">
        <is>
          <t>Zoonotic water/urine.</t>
        </is>
      </c>
      <c r="O1224" s="2" t="inlineStr">
        <is>
          <t>Tropical/subtropical occupational/recreational; flooding outbreaks.</t>
        </is>
      </c>
      <c r="P1224" s="2" t="inlineStr">
        <is>
          <t>Most mild; Weil severe mortality; pulmonary hemorrhage serious.</t>
        </is>
      </c>
      <c r="Q1224" s="2" t="inlineStr">
        <is>
          <t>Weil multi-organ death, pulmonary hemorrhage, renal failure.</t>
        </is>
      </c>
      <c r="R1224" s="2" t="inlineStr">
        <is>
          <t>Serology MAT gold, PCR, culture difficult, exposure history.</t>
        </is>
      </c>
      <c r="S1224" s="2" t="inlineStr">
        <is>
          <t>Antibiotics early, supportive ICU severe, prevention occupational/prophylaxis outbreaks, rodent control.</t>
        </is>
      </c>
      <c r="T1224" s="2" t="inlineStr">
        <is>
          <t>CDC / WHO / IDSA</t>
        </is>
      </c>
      <c r="U1224" s="2" t="inlineStr">
        <is>
          <t>https://www.cdc.gov/leptospirosis/</t>
        </is>
      </c>
      <c r="V1224" s="3" t="inlineStr">
        <is>
          <t>Verified</t>
        </is>
      </c>
      <c r="W1224" s="2" t="inlineStr">
        <is>
          <t>2026-10-26</t>
        </is>
      </c>
    </row>
    <row r="1225" ht="42" customHeight="1">
      <c r="A1225" s="4" t="inlineStr">
        <is>
          <t>D1224</t>
        </is>
      </c>
      <c r="B1225" s="4" t="inlineStr">
        <is>
          <t>Q fever</t>
        </is>
      </c>
      <c r="C1225" s="4" t="inlineStr">
        <is>
          <t>Q fever</t>
        </is>
      </c>
      <c r="D1225" s="4" t="inlineStr">
        <is>
          <t>Infectious / Bacterial / Zoonotic</t>
        </is>
      </c>
      <c r="E1225" s="4" t="inlineStr">
        <is>
          <t>Zoonotic</t>
        </is>
      </c>
      <c r="F1225" s="4" t="inlineStr">
        <is>
          <t>Coxiella burnetii; animals cattle sheep goats; acute flu-like pneumonia hepatitis; chronic endocarditis risk; doxycycline.</t>
        </is>
      </c>
      <c r="G1225" s="4" t="inlineStr">
        <is>
          <t>Acute high fever severe headache myalgia</t>
        </is>
      </c>
      <c r="H1225" s="4" t="inlineStr">
        <is>
          <t>Pneumonia or hepatitis</t>
        </is>
      </c>
      <c r="I1225" s="4" t="inlineStr">
        <is>
          <t>Chronic culture-negative endocarditis</t>
        </is>
      </c>
      <c r="J1225" s="4" t="inlineStr">
        <is>
          <t>Occupational animal exposure windborne; pregnant risk fetal; immuno chronic</t>
        </is>
      </c>
      <c r="K1225" s="4" t="inlineStr">
        <is>
          <t>Doxycycline acute, hydroxychloroquine + doxy prolonged chronic endocarditis, serological follow high-risk, prevention occupational/vaccine selected.</t>
        </is>
      </c>
      <c r="L1225" s="4" t="inlineStr">
        <is>
          <t>C. burnetii obligate intracellular; animal birth products aerosol; highly infectious; spore-like resistance.</t>
        </is>
      </c>
      <c r="M1225" s="4" t="inlineStr">
        <is>
          <t>Livestock occupational abattoir farms wind exposure endemic, pregnant, valvular disease/immuno chronic risk.</t>
        </is>
      </c>
      <c r="N1225" s="4" t="inlineStr">
        <is>
          <t>Zoonotic aerosol; rare person-person; lab hazard.</t>
        </is>
      </c>
      <c r="O1225" s="4" t="inlineStr">
        <is>
          <t>Occupational/endemic exposure any; chronic selected host.</t>
        </is>
      </c>
      <c r="P1225" s="4" t="inlineStr">
        <is>
          <t>Acute usually self-limited/treatable; chronic endocarditis serious prolonged treatment.</t>
        </is>
      </c>
      <c r="Q1225" s="4" t="inlineStr">
        <is>
          <t>Chronic Q fever endocarditis/vascular, fatigue syndrome post, fetal loss.</t>
        </is>
      </c>
      <c r="R1225" s="4" t="inlineStr">
        <is>
          <t>Serology phase I/II IgG/IgM, PCR, culture specialized, echo chronic.</t>
        </is>
      </c>
      <c r="S1225" s="4" t="inlineStr">
        <is>
          <t>Doxycycline acute, doxy + HCQ ≥18 mo chronic, serological monitoring high-risk, occupational prevention.</t>
        </is>
      </c>
      <c r="T1225" s="4" t="inlineStr">
        <is>
          <t>CDC / WHO / IDSA</t>
        </is>
      </c>
      <c r="U1225" s="4" t="inlineStr">
        <is>
          <t>https://www.cdc.gov/qfever/</t>
        </is>
      </c>
      <c r="V1225" s="3" t="inlineStr">
        <is>
          <t>Verified</t>
        </is>
      </c>
      <c r="W1225" s="4" t="inlineStr">
        <is>
          <t>2026-10-26</t>
        </is>
      </c>
    </row>
    <row r="1226" ht="42" customHeight="1">
      <c r="A1226" s="2" t="inlineStr">
        <is>
          <t>D1225</t>
        </is>
      </c>
      <c r="B1226" s="2" t="inlineStr">
        <is>
          <t>Rocky Mountain spotted fever</t>
        </is>
      </c>
      <c r="C1226" s="2" t="inlineStr">
        <is>
          <t>RMSF</t>
        </is>
      </c>
      <c r="D1226" s="2" t="inlineStr">
        <is>
          <t>Infectious / Bacterial / Vector-borne / Emergency</t>
        </is>
      </c>
      <c r="E1226" s="2" t="inlineStr">
        <is>
          <t>Tick-borne rickettsial</t>
        </is>
      </c>
      <c r="F1226" s="2" t="inlineStr">
        <is>
          <t>Rickettsia rickettsii; ticks; fever headache rash palms/soles; vasculitis; doxycycline all ages immediate suspicion.</t>
        </is>
      </c>
      <c r="G1226" s="2" t="inlineStr">
        <is>
          <t>High fever</t>
        </is>
      </c>
      <c r="H1226" s="2" t="inlineStr">
        <is>
          <t>Severe headache</t>
        </is>
      </c>
      <c r="I1226" s="2" t="inlineStr">
        <is>
          <t>Maculopapular then petechial rash including palms/soles</t>
        </is>
      </c>
      <c r="J1226" s="2" t="inlineStr">
        <is>
          <t>Myalgia nausea abdominal pain; thrombocytopenia hyponatremia; rapid progression untreated</t>
        </is>
      </c>
      <c r="K1226" s="2" t="inlineStr">
        <is>
          <t>Doxycycline immediate all ages including children on suspicion, supportive, tick prevention, no delay confirmation.</t>
        </is>
      </c>
      <c r="L1226" s="2" t="inlineStr">
        <is>
          <t>R. rickettsii Dermacentor/Rhipicephalus ticks; vasculitis small vessels; Americas.</t>
        </is>
      </c>
      <c r="M1226" s="2" t="inlineStr">
        <is>
          <t>Tick exposure endemic US South-Central/Atlantic Americas, outdoor spring-fall, children higher incidence some.</t>
        </is>
      </c>
      <c r="N1226" s="2" t="inlineStr">
        <is>
          <t>Tick vector.</t>
        </is>
      </c>
      <c r="O1226" s="2" t="inlineStr">
        <is>
          <t>Endemic Americas outdoor; children higher some.</t>
        </is>
      </c>
      <c r="P1226" s="2" t="inlineStr">
        <is>
          <t>High mortality untreated; early doxycycline highly effective.</t>
        </is>
      </c>
      <c r="Q1226" s="2" t="inlineStr">
        <is>
          <t>Death multi-organ, encephalitis, ARDS, myocarditis, gangrene rare.</t>
        </is>
      </c>
      <c r="R1226" s="2" t="inlineStr">
        <is>
          <t>Clinical suspicion + doxycycline empiric, serology paired, PCR skin/blood, biopsy immunohistochemistry.</t>
        </is>
      </c>
      <c r="S1226" s="2" t="inlineStr">
        <is>
          <t>Doxycycline immediate all ages, supportive ICU severe, tick prevention/removal education.</t>
        </is>
      </c>
      <c r="T1226" s="2" t="inlineStr">
        <is>
          <t>CDC / IDSA</t>
        </is>
      </c>
      <c r="U1226" s="2" t="inlineStr">
        <is>
          <t>https://www.cdc.gov/rmsf/</t>
        </is>
      </c>
      <c r="V1226" s="3" t="inlineStr">
        <is>
          <t>Verified</t>
        </is>
      </c>
      <c r="W1226" s="2" t="inlineStr">
        <is>
          <t>2026-10-26</t>
        </is>
      </c>
    </row>
    <row r="1227" ht="42" customHeight="1">
      <c r="A1227" s="4" t="inlineStr">
        <is>
          <t>D1226</t>
        </is>
      </c>
      <c r="B1227" s="4" t="inlineStr">
        <is>
          <t>Lyme disease</t>
        </is>
      </c>
      <c r="C1227" s="4" t="inlineStr">
        <is>
          <t>Lyme borreliosis</t>
        </is>
      </c>
      <c r="D1227" s="4" t="inlineStr">
        <is>
          <t>Infectious / Bacterial / Vector-borne</t>
        </is>
      </c>
      <c r="E1227" s="4" t="inlineStr">
        <is>
          <t>Tick-borne spirochetal</t>
        </is>
      </c>
      <c r="F1227" s="4" t="inlineStr">
        <is>
          <t>Borrelia burgdorferi US, B. afzelii/garinii Europe; erythema migrans, early disseminated, late arthritis/neuro; doxycycline.</t>
        </is>
      </c>
      <c r="G1227" s="4" t="inlineStr">
        <is>
          <t>Erythema migrans expanding rash</t>
        </is>
      </c>
      <c r="H1227" s="4" t="inlineStr">
        <is>
          <t>Fever fatigue myalgia early</t>
        </is>
      </c>
      <c r="I1227" s="4" t="inlineStr">
        <is>
          <t>Early disseminated multiple EM neuro facial palsy meningitis cardiac AV block</t>
        </is>
      </c>
      <c r="J1227" s="4" t="inlineStr">
        <is>
          <t>Late arthritis knee neuro; Ixodes tick exposure</t>
        </is>
      </c>
      <c r="K1227" s="4" t="inlineStr">
        <is>
          <t>Doxycycline or amoxicillin/cefuroxime early, IV ceftriaxone selected neuro/cardiac, prevention tick, no prolonged antibiotics post-treatment.</t>
        </is>
      </c>
      <c r="L1227" s="4" t="inlineStr">
        <is>
          <t>Borrelia spp Ixodes ticks; spirochete stages local/disseminated/late; geographic.</t>
        </is>
      </c>
      <c r="M1227" s="4" t="inlineStr">
        <is>
          <t>Ixodes endemic Northeast/Midwest US Europe Asia, outdoor spring-fall.</t>
        </is>
      </c>
      <c r="N1227" s="4" t="inlineStr">
        <is>
          <t>Tick vector.</t>
        </is>
      </c>
      <c r="O1227" s="4" t="inlineStr">
        <is>
          <t>Endemic areas outdoor; any age.</t>
        </is>
      </c>
      <c r="P1227" s="4" t="inlineStr">
        <is>
          <t>Early treated excellent; late more morbidity; post-treatment symptoms some.</t>
        </is>
      </c>
      <c r="Q1227" s="4" t="inlineStr">
        <is>
          <t>Facial palsy, meningitis, AV block, chronic arthritis.</t>
        </is>
      </c>
      <c r="R1227" s="4" t="inlineStr">
        <is>
          <t>Clinical EM, serology two-tier, PCR selected.</t>
        </is>
      </c>
      <c r="S1227" s="4" t="inlineStr">
        <is>
          <t>Doxycycline 10–21 d early, longer/IV selected disseminated, prevention tick, no chronic antibiotics unsupported.</t>
        </is>
      </c>
      <c r="T1227" s="4" t="inlineStr">
        <is>
          <t>CDC / IDSA / AAN</t>
        </is>
      </c>
      <c r="U1227" s="4" t="inlineStr">
        <is>
          <t>https://www.cdc.gov/lyme/</t>
        </is>
      </c>
      <c r="V1227" s="3" t="inlineStr">
        <is>
          <t>Verified</t>
        </is>
      </c>
      <c r="W1227" s="4" t="inlineStr">
        <is>
          <t>2026-10-26</t>
        </is>
      </c>
    </row>
    <row r="1228" ht="42" customHeight="1">
      <c r="A1228" s="2" t="inlineStr">
        <is>
          <t>D1227</t>
        </is>
      </c>
      <c r="B1228" s="2" t="inlineStr">
        <is>
          <t>Babesiosis</t>
        </is>
      </c>
      <c r="C1228" s="2" t="inlineStr">
        <is>
          <t>Babesiosis</t>
        </is>
      </c>
      <c r="D1228" s="2" t="inlineStr">
        <is>
          <t>Infectious / Parasitic / Vector-borne</t>
        </is>
      </c>
      <c r="E1228" s="2" t="inlineStr">
        <is>
          <t>Tick-borne protozoal</t>
        </is>
      </c>
      <c r="F1228" s="2" t="inlineStr">
        <is>
          <t>Babesia microti US RBC parasite; fever hemolytic anemia flu-like; severe asplenia/immuno elderly; atovaquone + azithromycin.</t>
        </is>
      </c>
      <c r="G1228" s="2" t="inlineStr">
        <is>
          <t>Fever chills sweats</t>
        </is>
      </c>
      <c r="H1228" s="2" t="inlineStr">
        <is>
          <t>Fatigue myalgia headache</t>
        </is>
      </c>
      <c r="I1228" s="2" t="inlineStr">
        <is>
          <t>Hemolytic anemia jaundice</t>
        </is>
      </c>
      <c r="J1228" s="2" t="inlineStr">
        <is>
          <t>Asplenia/immuno/elderly severe; Ixodes co-infection Lyme possible; blood transfusion risk</t>
        </is>
      </c>
      <c r="K1228" s="2" t="inlineStr">
        <is>
          <t>Atovaquone + azithromycin or clindamycin + quinine severe, exchange transfusion selected severe, prevention tick, blood screening.</t>
        </is>
      </c>
      <c r="L1228" s="2" t="inlineStr">
        <is>
          <t>Babesia microti Ixodes ticks US Northeast/Midwest; other species Europe; RBC intracellular.</t>
        </is>
      </c>
      <c r="M1228" s="2" t="inlineStr">
        <is>
          <t>Endemic tick exposure, asplenia, immunosuppression, age &gt;50, blood transfusion.</t>
        </is>
      </c>
      <c r="N1228" s="2" t="inlineStr">
        <is>
          <t>Tick vector; blood transfusion; rare vertical.</t>
        </is>
      </c>
      <c r="O1228" s="2" t="inlineStr">
        <is>
          <t>Endemic US Northeast/Midwest; severe risk groups.</t>
        </is>
      </c>
      <c r="P1228" s="2" t="inlineStr">
        <is>
          <t>Most mild healthy; severe asplenic/immuno high mortality untreated.</t>
        </is>
      </c>
      <c r="Q1228" s="2" t="inlineStr">
        <is>
          <t>Severe hemolysis, ARDS, multi-organ death risk groups.</t>
        </is>
      </c>
      <c r="R1228" s="2" t="inlineStr">
        <is>
          <t>Blood smear Maltese cross, PCR, serology, CBC hemolysis.</t>
        </is>
      </c>
      <c r="S1228" s="2" t="inlineStr">
        <is>
          <t>Atovaquone-azithromycin mild, clindamycin-quinine severe, exchange selected, tick prevention.</t>
        </is>
      </c>
      <c r="T1228" s="2" t="inlineStr">
        <is>
          <t>CDC / IDSA</t>
        </is>
      </c>
      <c r="U1228" s="2" t="inlineStr">
        <is>
          <t>https://www.cdc.gov/parasites/babesiosis/</t>
        </is>
      </c>
      <c r="V1228" s="3" t="inlineStr">
        <is>
          <t>Verified</t>
        </is>
      </c>
      <c r="W1228" s="2" t="inlineStr">
        <is>
          <t>2026-10-26</t>
        </is>
      </c>
    </row>
    <row r="1229" ht="42" customHeight="1">
      <c r="A1229" s="4" t="inlineStr">
        <is>
          <t>D1228</t>
        </is>
      </c>
      <c r="B1229" s="4" t="inlineStr">
        <is>
          <t>Anaplasmosis</t>
        </is>
      </c>
      <c r="C1229" s="4" t="inlineStr">
        <is>
          <t>Human granulocytic anaplasmosis</t>
        </is>
      </c>
      <c r="D1229" s="4" t="inlineStr">
        <is>
          <t>Infectious / Bacterial / Vector-borne</t>
        </is>
      </c>
      <c r="E1229" s="4" t="inlineStr">
        <is>
          <t>Tick-borne rickettsial</t>
        </is>
      </c>
      <c r="F1229" s="4" t="inlineStr">
        <is>
          <t>Anaplasma phagocytophilum Ixodes; fever leukopenia thrombocytopenia elevated LFTs; doxycycline.</t>
        </is>
      </c>
      <c r="G1229" s="4" t="inlineStr">
        <is>
          <t>Fever headache myalgia</t>
        </is>
      </c>
      <c r="H1229" s="4" t="inlineStr">
        <is>
          <t>Leukopenia thrombocytopenia</t>
        </is>
      </c>
      <c r="I1229" s="4" t="inlineStr">
        <is>
          <t>Elevated liver enzymes</t>
        </is>
      </c>
      <c r="J1229" s="4" t="inlineStr">
        <is>
          <t>Ixodes exposure endemic; morulae granulocytes selected; co-infection Lyme/Babesia possible</t>
        </is>
      </c>
      <c r="K1229" s="4" t="inlineStr">
        <is>
          <t>Doxycycline all ages suspicion, supportive, tick prevention, no delay confirmation.</t>
        </is>
      </c>
      <c r="L1229" s="4" t="inlineStr">
        <is>
          <t>A. phagocytophilum Ixodes ticks; infects neutrophils; same vector Lyme/Babesia.</t>
        </is>
      </c>
      <c r="M1229" s="4" t="inlineStr">
        <is>
          <t>Ixodes endemic US Upper Midwest/Northeast Europe Asia, outdoor spring-fall.</t>
        </is>
      </c>
      <c r="N1229" s="4" t="inlineStr">
        <is>
          <t>Tick vector; rare blood transfusion.</t>
        </is>
      </c>
      <c r="O1229" s="4" t="inlineStr">
        <is>
          <t>Endemic tick areas outdoor.</t>
        </is>
      </c>
      <c r="P1229" s="4" t="inlineStr">
        <is>
          <t>Usually good response doxycycline; severe immuno/elderly rare.</t>
        </is>
      </c>
      <c r="Q1229" s="4" t="inlineStr">
        <is>
          <t>Severe multi-organ rare, opportunistic infection immuno rare.</t>
        </is>
      </c>
      <c r="R1229" s="4" t="inlineStr">
        <is>
          <t>Clinical + leukopenia/thrombocytopenia/LFT, PCR, morulae smear, serology, co-infection test.</t>
        </is>
      </c>
      <c r="S1229" s="4" t="inlineStr">
        <is>
          <t>Doxycycline immediate suspicion, supportive, tick prevention, check co-infections.</t>
        </is>
      </c>
      <c r="T1229" s="4" t="inlineStr">
        <is>
          <t>CDC / IDSA</t>
        </is>
      </c>
      <c r="U1229" s="4" t="inlineStr">
        <is>
          <t>https://www.cdc.gov/anaplasmosis/</t>
        </is>
      </c>
      <c r="V1229" s="3" t="inlineStr">
        <is>
          <t>Verified</t>
        </is>
      </c>
      <c r="W1229" s="4" t="inlineStr">
        <is>
          <t>2026-10-26</t>
        </is>
      </c>
    </row>
    <row r="1230" ht="42" customHeight="1">
      <c r="A1230" s="2" t="inlineStr">
        <is>
          <t>D1229</t>
        </is>
      </c>
      <c r="B1230" s="2" t="inlineStr">
        <is>
          <t>Ehrlichiosis</t>
        </is>
      </c>
      <c r="C1230" s="2" t="inlineStr">
        <is>
          <t>Human monocytic ehrlichiosis</t>
        </is>
      </c>
      <c r="D1230" s="2" t="inlineStr">
        <is>
          <t>Infectious / Bacterial / Vector-borne</t>
        </is>
      </c>
      <c r="E1230" s="2" t="inlineStr">
        <is>
          <t>Tick-borne rickettsial</t>
        </is>
      </c>
      <c r="F1230" s="2" t="inlineStr">
        <is>
          <t>Ehrlichia chaffeensis lone star tick; fever leukopenia thrombocytopenia LFTs; doxycycline; similar anaplasmosis.</t>
        </is>
      </c>
      <c r="G1230" s="2" t="inlineStr">
        <is>
          <t>Fever headache myalgia</t>
        </is>
      </c>
      <c r="H1230" s="2" t="inlineStr">
        <is>
          <t>Leukopenia thrombocytopenia</t>
        </is>
      </c>
      <c r="I1230" s="2" t="inlineStr">
        <is>
          <t>Elevated liver enzymes rash variable</t>
        </is>
      </c>
      <c r="J1230" s="2" t="inlineStr">
        <is>
          <t>Lone star tick exposure South-Central/Atlantic US; morulae monocytes; severe immuno</t>
        </is>
      </c>
      <c r="K1230" s="2" t="inlineStr">
        <is>
          <t>Doxycycline all ages suspicion, supportive, tick prevention.</t>
        </is>
      </c>
      <c r="L1230" s="2" t="inlineStr">
        <is>
          <t>E. chaffeensis HME, E. ewingii; Amblyomma americanum lone star tick primarily.</t>
        </is>
      </c>
      <c r="M1230" s="2" t="inlineStr">
        <is>
          <t>Lone star tick endemic US, outdoor spring-fall, immuno severe.</t>
        </is>
      </c>
      <c r="N1230" s="2" t="inlineStr">
        <is>
          <t>Tick vector.</t>
        </is>
      </c>
      <c r="O1230" s="2" t="inlineStr">
        <is>
          <t>Endemic US South-Central/Atlantic outdoor.</t>
        </is>
      </c>
      <c r="P1230" s="2" t="inlineStr">
        <is>
          <t>Good response early doxycycline; severe immuno delayed.</t>
        </is>
      </c>
      <c r="Q1230" s="2" t="inlineStr">
        <is>
          <t>Severe multi-organ, toxic shock-like rare.</t>
        </is>
      </c>
      <c r="R1230" s="2" t="inlineStr">
        <is>
          <t>Clinical + cytopenias/LFT, PCR, morulae, serology.</t>
        </is>
      </c>
      <c r="S1230" s="2" t="inlineStr">
        <is>
          <t>Doxycycline immediate, supportive, tick prevention.</t>
        </is>
      </c>
      <c r="T1230" s="2" t="inlineStr">
        <is>
          <t>CDC / IDSA</t>
        </is>
      </c>
      <c r="U1230" s="2" t="inlineStr">
        <is>
          <t>https://www.cdc.gov/ehrlichiosis/</t>
        </is>
      </c>
      <c r="V1230" s="3" t="inlineStr">
        <is>
          <t>Verified</t>
        </is>
      </c>
      <c r="W1230" s="2" t="inlineStr">
        <is>
          <t>2026-10-26</t>
        </is>
      </c>
    </row>
    <row r="1231" ht="42" customHeight="1">
      <c r="A1231" s="4" t="inlineStr">
        <is>
          <t>D1230</t>
        </is>
      </c>
      <c r="B1231" s="4" t="inlineStr">
        <is>
          <t>Colorado tick fever</t>
        </is>
      </c>
      <c r="C1231" s="4" t="inlineStr">
        <is>
          <t>Colorado tick fever</t>
        </is>
      </c>
      <c r="D1231" s="4" t="inlineStr">
        <is>
          <t>Infectious / Viral / Vector-borne</t>
        </is>
      </c>
      <c r="E1231" s="4" t="inlineStr">
        <is>
          <t>Tick-borne viral</t>
        </is>
      </c>
      <c r="F1231" s="4" t="inlineStr">
        <is>
          <t>Coltivirus Rocky Mountain wood tick; biphasic fever myalgia leukopenia; self-limited most; supportive.</t>
        </is>
      </c>
      <c r="G1231" s="4" t="inlineStr">
        <is>
          <t>Fever biphasic</t>
        </is>
      </c>
      <c r="H1231" s="4" t="inlineStr">
        <is>
          <t>Severe myalgia headache</t>
        </is>
      </c>
      <c r="I1231" s="4" t="inlineStr">
        <is>
          <t>Leukopenia</t>
        </is>
      </c>
      <c r="J1231" s="4" t="inlineStr">
        <is>
          <t>Tick exposure Western US/Canada mountains; saddleback fever; rare encephalitis</t>
        </is>
      </c>
      <c r="K1231" s="4" t="inlineStr">
        <is>
          <t>Supportive, tick prevention, no specific antiviral, usually self-limited.</t>
        </is>
      </c>
      <c r="L1231" s="4" t="inlineStr">
        <is>
          <t>Colorado tick fever virus Dermacentor andersoni; Western North America mountains.</t>
        </is>
      </c>
      <c r="M1231" s="4" t="inlineStr">
        <is>
          <t>Outdoor mountain West US/Canada spring-summer.</t>
        </is>
      </c>
      <c r="N1231" s="4" t="inlineStr">
        <is>
          <t>Tick vector; rare blood transfusion.</t>
        </is>
      </c>
      <c r="O1231" s="4" t="inlineStr">
        <is>
          <t>Western mountain outdoor primarily.</t>
        </is>
      </c>
      <c r="P1231" s="4" t="inlineStr">
        <is>
          <t>Usually self-limited; rare severe encephalitis/hemorrhage.</t>
        </is>
      </c>
      <c r="Q1231" s="4" t="inlineStr">
        <is>
          <t>Prolonged fatigue, rare encephalitis.</t>
        </is>
      </c>
      <c r="R1231" s="4" t="inlineStr">
        <is>
          <t>Clinical + PCR/serology, leukopenia, exposure history.</t>
        </is>
      </c>
      <c r="S1231" s="4" t="inlineStr">
        <is>
          <t>Supportive, tick prevention, avoid blood donation acute.</t>
        </is>
      </c>
      <c r="T1231" s="4" t="inlineStr">
        <is>
          <t>CDC</t>
        </is>
      </c>
      <c r="U1231" s="4" t="inlineStr">
        <is>
          <t>https://www.cdc.gov/coloradotickfever/</t>
        </is>
      </c>
      <c r="V1231" s="3" t="inlineStr">
        <is>
          <t>Verified</t>
        </is>
      </c>
      <c r="W1231" s="4" t="inlineStr">
        <is>
          <t>2026-10-26</t>
        </is>
      </c>
    </row>
    <row r="1232" ht="42" customHeight="1">
      <c r="A1232" s="2" t="inlineStr">
        <is>
          <t>D1231</t>
        </is>
      </c>
      <c r="B1232" s="2" t="inlineStr">
        <is>
          <t>Tick-borne encephalitis</t>
        </is>
      </c>
      <c r="C1232" s="2" t="inlineStr">
        <is>
          <t>TBE</t>
        </is>
      </c>
      <c r="D1232" s="2" t="inlineStr">
        <is>
          <t>Infectious / Viral / Neurological / Vector-borne</t>
        </is>
      </c>
      <c r="E1232" s="2" t="inlineStr">
        <is>
          <t>Tick-borne flavivirus</t>
        </is>
      </c>
      <c r="F1232" s="2" t="inlineStr">
        <is>
          <t>TBE virus Ixodes Europe/Asia; biphasic fever then meningitis/encephalitis; vaccine preventable endemic; supportive.</t>
        </is>
      </c>
      <c r="G1232" s="2" t="inlineStr">
        <is>
          <t>Biphasic fever then neurologic</t>
        </is>
      </c>
      <c r="H1232" s="2" t="inlineStr">
        <is>
          <t>Meningitis encephalitis myelitis</t>
        </is>
      </c>
      <c r="I1232" s="2" t="inlineStr">
        <is>
          <t>Residual neurologic some</t>
        </is>
      </c>
      <c r="J1232" s="2" t="inlineStr">
        <is>
          <t>Ixodes endemic Europe/Asia; unvaccinated; foodborne unpasteurized dairy rare</t>
        </is>
      </c>
      <c r="K1232" s="2" t="inlineStr">
        <is>
          <t>Supportive ICU selected, no specific antiviral, vaccination prevention endemic/travelers, tick prevention.</t>
        </is>
      </c>
      <c r="L1232" s="2" t="inlineStr">
        <is>
          <t>TBE virus European/Far Eastern/Siberian subtypes; Ixodes ticks; amplifying rodents.</t>
        </is>
      </c>
      <c r="M1232" s="2" t="inlineStr">
        <is>
          <t>Endemic Europe/Asia outdoor, unvaccinated, unpasteurized dairy rare.</t>
        </is>
      </c>
      <c r="N1232" s="2" t="inlineStr">
        <is>
          <t>Tick vector; rare foodborne.</t>
        </is>
      </c>
      <c r="O1232" s="2" t="inlineStr">
        <is>
          <t>Endemic Europe/Asia outdoor primarily.</t>
        </is>
      </c>
      <c r="P1232" s="2" t="inlineStr">
        <is>
          <t>Neurologic disease significant morbidity; vaccine highly effective.</t>
        </is>
      </c>
      <c r="Q1232" s="2" t="inlineStr">
        <is>
          <t>Death severe, residual paralysis/cognitive.</t>
        </is>
      </c>
      <c r="R1232" s="2" t="inlineStr">
        <is>
          <t>IgM CSF/serum, PCR early, MRI, vaccination history.</t>
        </is>
      </c>
      <c r="S1232" s="2" t="inlineStr">
        <is>
          <t>Supportive, vaccination prevention endemic, tick prevention.</t>
        </is>
      </c>
      <c r="T1232" s="2" t="inlineStr">
        <is>
          <t>WHO / CDC / ECDC</t>
        </is>
      </c>
      <c r="U1232" s="2" t="inlineStr">
        <is>
          <t>https://www.who.int/</t>
        </is>
      </c>
      <c r="V1232" s="3" t="inlineStr">
        <is>
          <t>Verified</t>
        </is>
      </c>
      <c r="W1232" s="2" t="inlineStr">
        <is>
          <t>2026-10-26</t>
        </is>
      </c>
    </row>
    <row r="1233" ht="42" customHeight="1">
      <c r="A1233" s="4" t="inlineStr">
        <is>
          <t>D1232</t>
        </is>
      </c>
      <c r="B1233" s="4" t="inlineStr">
        <is>
          <t>Crimean-Congo hemorrhagic fever</t>
        </is>
      </c>
      <c r="C1233" s="4" t="inlineStr">
        <is>
          <t>CCHF</t>
        </is>
      </c>
      <c r="D1233" s="4" t="inlineStr">
        <is>
          <t>Infectious / Viral / Hemorrhagic / Emergency</t>
        </is>
      </c>
      <c r="E1233" s="4" t="inlineStr">
        <is>
          <t>Tick-borne hemorrhagic</t>
        </is>
      </c>
      <c r="F1233" s="4" t="inlineStr">
        <is>
          <t>CCHF virus Hyalomma ticks; fever hemorrhage shock; nosocomial risk; ribavirin debated; strict isolation.</t>
        </is>
      </c>
      <c r="G1233" s="4" t="inlineStr">
        <is>
          <t>Sudden fever myalgia</t>
        </is>
      </c>
      <c r="H1233" s="4" t="inlineStr">
        <is>
          <t>Hemorrhagic manifestations</t>
        </is>
      </c>
      <c r="I1233" s="4" t="inlineStr">
        <is>
          <t>Shock multi-organ</t>
        </is>
      </c>
      <c r="J1233" s="4" t="inlineStr">
        <is>
          <t>Tick/livestock exposure or nosocomial; high case-fatality</t>
        </is>
      </c>
      <c r="K1233" s="4" t="inlineStr">
        <is>
          <t>Supportive ICU, strict barrier isolation, ribavirin early selected, public health, prevention.</t>
        </is>
      </c>
      <c r="L1233" s="4" t="inlineStr">
        <is>
          <t>CCHF orthonairovirus Hyalomma ticks; livestock amplifying; human-human blood/nosocomial.</t>
        </is>
      </c>
      <c r="M1233" s="4" t="inlineStr">
        <is>
          <t>Endemic Africa/Asia/Europe/Middle East, livestock/tick exposure, healthcare nosocomial.</t>
        </is>
      </c>
      <c r="N1233" s="4" t="inlineStr">
        <is>
          <t>Tick + nosocomial blood highly contagious; strict isolation.</t>
        </is>
      </c>
      <c r="O1233" s="4" t="inlineStr">
        <is>
          <t>Endemic regions occupational/healthcare.</t>
        </is>
      </c>
      <c r="P1233" s="4" t="inlineStr">
        <is>
          <t>High case-fatality; nosocomial outbreaks; supportive main.</t>
        </is>
      </c>
      <c r="Q1233" s="4" t="inlineStr">
        <is>
          <t>Hemorrhagic shock death, nosocomial spread.</t>
        </is>
      </c>
      <c r="R1233" s="4" t="inlineStr">
        <is>
          <t>PCR/serology, strict isolation, public health notify.</t>
        </is>
      </c>
      <c r="S1233" s="4" t="inlineStr">
        <is>
          <t>Supportive, isolation strict, ribavirin selected early, public health, prevention.</t>
        </is>
      </c>
      <c r="T1233" s="4" t="inlineStr">
        <is>
          <t>WHO / CDC</t>
        </is>
      </c>
      <c r="U1233" s="4" t="inlineStr">
        <is>
          <t>https://www.who.int/</t>
        </is>
      </c>
      <c r="V1233" s="3" t="inlineStr">
        <is>
          <t>Verified</t>
        </is>
      </c>
      <c r="W1233" s="4" t="inlineStr">
        <is>
          <t>2026-10-26</t>
        </is>
      </c>
    </row>
    <row r="1234" ht="42" customHeight="1">
      <c r="A1234" s="2" t="inlineStr">
        <is>
          <t>D1233</t>
        </is>
      </c>
      <c r="B1234" s="2" t="inlineStr">
        <is>
          <t>Ebola virus disease</t>
        </is>
      </c>
      <c r="C1234" s="2" t="inlineStr">
        <is>
          <t>EVD</t>
        </is>
      </c>
      <c r="D1234" s="2" t="inlineStr">
        <is>
          <t>Infectious / Viral / Hemorrhagic / Emergency</t>
        </is>
      </c>
      <c r="E1234" s="2" t="inlineStr">
        <is>
          <t>Viral hemorrhagic fever</t>
        </is>
      </c>
      <c r="F1234" s="2" t="inlineStr">
        <is>
          <t>Ebola virus severe VHF; human-human body fluids; high mortality; supportive + monoclonal antibodies/remdesivir selected; strict isolation.</t>
        </is>
      </c>
      <c r="G1234" s="2" t="inlineStr">
        <is>
          <t>Fever fatigue myalgia</t>
        </is>
      </c>
      <c r="H1234" s="2" t="inlineStr">
        <is>
          <t>Diarrhea vomiting</t>
        </is>
      </c>
      <c r="I1234" s="2" t="inlineStr">
        <is>
          <t>Hemorrhage variable shock</t>
        </is>
      </c>
      <c r="J1234" s="2" t="inlineStr">
        <is>
          <t>Contact outbreak/epidemic or healthcare; rapid multi-organ</t>
        </is>
      </c>
      <c r="K1234" s="2" t="inlineStr">
        <is>
          <t>Supportive ICU rigorous, monoclonal antibodies mAb114 REGN-EB3 or remdesivir selected, strict isolation PPE, public health contact tracing, vaccines outbreak.</t>
        </is>
      </c>
      <c r="L1234" s="2" t="inlineStr">
        <is>
          <t>Ebolavirus Zaire Sudan etc; zoonotic bats hypothesized; human-human blood/body fluids highly contagious.</t>
        </is>
      </c>
      <c r="M1234" s="2" t="inlineStr">
        <is>
          <t>Outbreak Central/West Africa, healthcare, burial practices, contact cases.</t>
        </is>
      </c>
      <c r="N1234" s="2" t="inlineStr">
        <is>
          <t>Body fluids highly contagious; strict isolation PPE.</t>
        </is>
      </c>
      <c r="O1234" s="2" t="inlineStr">
        <is>
          <t>Outbreak settings primarily.</t>
        </is>
      </c>
      <c r="P1234" s="2" t="inlineStr">
        <is>
          <t>High mortality historical; improved supportive + specific therapeutics recent.</t>
        </is>
      </c>
      <c r="Q1234" s="2" t="inlineStr">
        <is>
          <t>Death multi-organ/shock, nosocomial/community spread, survivors sequelae.</t>
        </is>
      </c>
      <c r="R1234" s="2" t="inlineStr">
        <is>
          <t>PCR, strict isolation, public health emergency response.</t>
        </is>
      </c>
      <c r="S1234" s="2" t="inlineStr">
        <is>
          <t>Supportive rigorous, specific mAbs/antivirals selected, isolation, contact tracing, vaccines ring/outbreak.</t>
        </is>
      </c>
      <c r="T1234" s="2" t="inlineStr">
        <is>
          <t>WHO / CDC</t>
        </is>
      </c>
      <c r="U1234" s="2" t="inlineStr">
        <is>
          <t>https://www.who.int/ebola</t>
        </is>
      </c>
      <c r="V1234" s="3" t="inlineStr">
        <is>
          <t>Verified</t>
        </is>
      </c>
      <c r="W1234" s="2" t="inlineStr">
        <is>
          <t>2026-10-26</t>
        </is>
      </c>
    </row>
    <row r="1235" ht="42" customHeight="1">
      <c r="A1235" s="4" t="inlineStr">
        <is>
          <t>D1234</t>
        </is>
      </c>
      <c r="B1235" s="4" t="inlineStr">
        <is>
          <t>Marburg virus disease</t>
        </is>
      </c>
      <c r="C1235" s="4" t="inlineStr">
        <is>
          <t>Marburg</t>
        </is>
      </c>
      <c r="D1235" s="4" t="inlineStr">
        <is>
          <t>Infectious / Viral / Hemorrhagic / Emergency</t>
        </is>
      </c>
      <c r="E1235" s="4" t="inlineStr">
        <is>
          <t>Viral hemorrhagic fever</t>
        </is>
      </c>
      <c r="F1235" s="4" t="inlineStr">
        <is>
          <t>Marburg virus severe VHF similar Ebola; caves/mines bats; body fluids; supportive strict isolation; high mortality.</t>
        </is>
      </c>
      <c r="G1235" s="4" t="inlineStr">
        <is>
          <t>Fever severe headache myalgia</t>
        </is>
      </c>
      <c r="H1235" s="4" t="inlineStr">
        <is>
          <t>Diarrhea vomiting hemorrhage</t>
        </is>
      </c>
      <c r="I1235" s="4" t="inlineStr">
        <is>
          <t>Shock multi-organ</t>
        </is>
      </c>
      <c r="J1235" s="4" t="inlineStr">
        <is>
          <t>Cave/mine exposure or contact cases; African endemic</t>
        </is>
      </c>
      <c r="K1235" s="4" t="inlineStr">
        <is>
          <t>Supportive ICU, strict isolation PPE, experimental therapeutics selected, public health, prevention cave exposure.</t>
        </is>
      </c>
      <c r="L1235" s="4" t="inlineStr">
        <is>
          <t>Marburg virus filovirus; Egyptian fruit bats reservoir; human-human body fluids.</t>
        </is>
      </c>
      <c r="M1235" s="4" t="inlineStr">
        <is>
          <t>Cave/mine exposure Africa, healthcare outbreak, contact cases.</t>
        </is>
      </c>
      <c r="N1235" s="4" t="inlineStr">
        <is>
          <t>Body fluids highly contagious; strict isolation.</t>
        </is>
      </c>
      <c r="O1235" s="4" t="inlineStr">
        <is>
          <t>Endemic Africa outbreak settings.</t>
        </is>
      </c>
      <c r="P1235" s="4" t="inlineStr">
        <is>
          <t>High mortality; supportive mainstay; rare outbreaks.</t>
        </is>
      </c>
      <c r="Q1235" s="4" t="inlineStr">
        <is>
          <t>Death, nosocomial spread, multi-organ.</t>
        </is>
      </c>
      <c r="R1235" s="4" t="inlineStr">
        <is>
          <t>PCR, isolation, public health.</t>
        </is>
      </c>
      <c r="S1235" s="4" t="inlineStr">
        <is>
          <t>Supportive, isolation strict, experimental therapies selected, public health response.</t>
        </is>
      </c>
      <c r="T1235" s="4" t="inlineStr">
        <is>
          <t>WHO / CDC</t>
        </is>
      </c>
      <c r="U1235" s="4" t="inlineStr">
        <is>
          <t>https://www.who.int/</t>
        </is>
      </c>
      <c r="V1235" s="3" t="inlineStr">
        <is>
          <t>Verified</t>
        </is>
      </c>
      <c r="W1235" s="4" t="inlineStr">
        <is>
          <t>2026-10-26</t>
        </is>
      </c>
    </row>
    <row r="1236" ht="42" customHeight="1">
      <c r="A1236" s="2" t="inlineStr">
        <is>
          <t>D1235</t>
        </is>
      </c>
      <c r="B1236" s="2" t="inlineStr">
        <is>
          <t>Lassa fever</t>
        </is>
      </c>
      <c r="C1236" s="2" t="inlineStr">
        <is>
          <t>Lassa fever</t>
        </is>
      </c>
      <c r="D1236" s="2" t="inlineStr">
        <is>
          <t>Infectious / Viral / Hemorrhagic / Emergency</t>
        </is>
      </c>
      <c r="E1236" s="2" t="inlineStr">
        <is>
          <t>Viral hemorrhagic fever</t>
        </is>
      </c>
      <c r="F1236" s="2" t="inlineStr">
        <is>
          <t>Lassa virus arena West Africa rodents; fever hemorrhage shock deafness survivors; ribavirin early; isolation.</t>
        </is>
      </c>
      <c r="G1236" s="2" t="inlineStr">
        <is>
          <t>Gradual fever malaise</t>
        </is>
      </c>
      <c r="H1236" s="2" t="inlineStr">
        <is>
          <t>Pharyngitis retrosternal pain</t>
        </is>
      </c>
      <c r="I1236" s="2" t="inlineStr">
        <is>
          <t>Hemorrhage shock severe</t>
        </is>
      </c>
      <c r="J1236" s="2" t="inlineStr">
        <is>
          <t>Hearing loss survivors; pregnant high mortality; rodent exposure West Africa</t>
        </is>
      </c>
      <c r="K1236" s="2" t="inlineStr">
        <is>
          <t>Ribavirin early, supportive ICU, isolation, public health, prevention rodent control, vaccine research.</t>
        </is>
      </c>
      <c r="L1236" s="2" t="inlineStr">
        <is>
          <t>Lassa virus arenavirus; Mastomys rodents urine/droppings; human-human body fluids.</t>
        </is>
      </c>
      <c r="M1236" s="2" t="inlineStr">
        <is>
          <t>Endemic West Africa, rodent exposure, healthcare, pregnant high risk.</t>
        </is>
      </c>
      <c r="N1236" s="2" t="inlineStr">
        <is>
          <t>Rodent + body fluids nosocomial; isolation.</t>
        </is>
      </c>
      <c r="O1236" s="2" t="inlineStr">
        <is>
          <t>West Africa endemic primarily.</t>
        </is>
      </c>
      <c r="P1236" s="2" t="inlineStr">
        <is>
          <t>Variable severity; severe high mortality; deafness common survivors; pregnant catastrophic.</t>
        </is>
      </c>
      <c r="Q1236" s="2" t="inlineStr">
        <is>
          <t>Death, fetal loss, deafness, nosocomial spread.</t>
        </is>
      </c>
      <c r="R1236" s="2" t="inlineStr">
        <is>
          <t>PCR/serology, isolation, public health.</t>
        </is>
      </c>
      <c r="S1236" s="2" t="inlineStr">
        <is>
          <t>Ribavirin early, supportive, isolation, rodent control, pregnant specialized.</t>
        </is>
      </c>
      <c r="T1236" s="2" t="inlineStr">
        <is>
          <t>WHO / CDC</t>
        </is>
      </c>
      <c r="U1236" s="2" t="inlineStr">
        <is>
          <t>https://www.who.int/</t>
        </is>
      </c>
      <c r="V1236" s="3" t="inlineStr">
        <is>
          <t>Verified</t>
        </is>
      </c>
      <c r="W1236" s="2" t="inlineStr">
        <is>
          <t>2026-10-26</t>
        </is>
      </c>
    </row>
    <row r="1237" ht="42" customHeight="1">
      <c r="A1237" s="4" t="inlineStr">
        <is>
          <t>D1236</t>
        </is>
      </c>
      <c r="B1237" s="4" t="inlineStr">
        <is>
          <t>Hantavirus pulmonary syndrome</t>
        </is>
      </c>
      <c r="C1237" s="4" t="inlineStr">
        <is>
          <t>HPS</t>
        </is>
      </c>
      <c r="D1237" s="4" t="inlineStr">
        <is>
          <t>Infectious / Viral / Respiratory / Emergency</t>
        </is>
      </c>
      <c r="E1237" s="4" t="inlineStr">
        <is>
          <t>Rodent-borne viral</t>
        </is>
      </c>
      <c r="F1237" s="4" t="inlineStr">
        <is>
          <t>New World hantavirus rodent droppings; febrile then rapid pulmonary edema/cardiogenic shock; supportive ICU; high mortality.</t>
        </is>
      </c>
      <c r="G1237" s="4" t="inlineStr">
        <is>
          <t>Prodrome fever myalgia GI</t>
        </is>
      </c>
      <c r="H1237" s="4" t="inlineStr">
        <is>
          <t>Rapid progressive pulmonary edema</t>
        </is>
      </c>
      <c r="I1237" s="4" t="inlineStr">
        <is>
          <t>Cardiogenic shock hemoconcentration</t>
        </is>
      </c>
      <c r="J1237" s="4" t="inlineStr">
        <is>
          <t>Rodent exposure deer mouse US; thrombocytopenia leukocytosis left shift</t>
        </is>
      </c>
      <c r="K1237" s="4" t="inlineStr">
        <is>
          <t>Supportive ICU careful fluid/ventilation/ECMO selected, no specific antiviral proven, prevention rodent control, public health.</t>
        </is>
      </c>
      <c r="L1237" s="4" t="inlineStr">
        <is>
          <t>Sin Nombre and other New World hantaviruses; rodent reservoir inhalation aerosolized excreta.</t>
        </is>
      </c>
      <c r="M1237" s="4" t="inlineStr">
        <is>
          <t>Rodent exposure rural/semi-rural Americas, cleaning rodent-infested.</t>
        </is>
      </c>
      <c r="N1237" s="4" t="inlineStr">
        <is>
          <t>Rodent excreta aerosol; not person-person except Andes virus rare.</t>
        </is>
      </c>
      <c r="O1237" s="4" t="inlineStr">
        <is>
          <t>Americas rural rodent exposure primarily.</t>
        </is>
      </c>
      <c r="P1237" s="4" t="inlineStr">
        <is>
          <t>High mortality respiratory failure/shock; early recognition supportive critical.</t>
        </is>
      </c>
      <c r="Q1237" s="4" t="inlineStr">
        <is>
          <t>Respiratory failure death, shock.</t>
        </is>
      </c>
      <c r="R1237" s="4" t="inlineStr">
        <is>
          <t>Clinical + serology/PCR, thrombocytopenia hemoconcentration, CXR ARDS, rodent exposure.</t>
        </is>
      </c>
      <c r="S1237" s="4" t="inlineStr">
        <is>
          <t>Supportive ICU, careful fluids, mechanical ventilation/ECMO selected, rodent prevention.</t>
        </is>
      </c>
      <c r="T1237" s="4" t="inlineStr">
        <is>
          <t>CDC / WHO</t>
        </is>
      </c>
      <c r="U1237" s="4" t="inlineStr">
        <is>
          <t>https://www.cdc.gov/hantavirus/</t>
        </is>
      </c>
      <c r="V1237" s="3" t="inlineStr">
        <is>
          <t>Verified</t>
        </is>
      </c>
      <c r="W1237" s="4" t="inlineStr">
        <is>
          <t>2026-10-26</t>
        </is>
      </c>
    </row>
    <row r="1238" ht="42" customHeight="1">
      <c r="A1238" s="2" t="inlineStr">
        <is>
          <t>D1237</t>
        </is>
      </c>
      <c r="B1238" s="2" t="inlineStr">
        <is>
          <t>Hemorrhagic fever with renal syndrome</t>
        </is>
      </c>
      <c r="C1238" s="2" t="inlineStr">
        <is>
          <t>HFRS</t>
        </is>
      </c>
      <c r="D1238" s="2" t="inlineStr">
        <is>
          <t>Infectious / Viral / Renal</t>
        </is>
      </c>
      <c r="E1238" s="2" t="inlineStr">
        <is>
          <t>Rodent-borne viral</t>
        </is>
      </c>
      <c r="F1238" s="2" t="inlineStr">
        <is>
          <t>Old World hantavirus; fever hemorrhage acute kidney injury; supportive; Europe/Asia.</t>
        </is>
      </c>
      <c r="G1238" s="2" t="inlineStr">
        <is>
          <t>Fever headache backache</t>
        </is>
      </c>
      <c r="H1238" s="2" t="inlineStr">
        <is>
          <t>Hemorrhage petechiae conjunctival</t>
        </is>
      </c>
      <c r="I1238" s="2" t="inlineStr">
        <is>
          <t>Acute kidney injury oliguria/polyuria phases</t>
        </is>
      </c>
      <c r="J1238" s="2" t="inlineStr">
        <is>
          <t>Rodent exposure Europe/Asia; thrombocytopenia; phases febrile hypotensive oliguric polyuric convalescent</t>
        </is>
      </c>
      <c r="K1238" s="2" t="inlineStr">
        <is>
          <t>Supportive renal dialysis selected, careful fluid, no specific antiviral routine, prevention rodent.</t>
        </is>
      </c>
      <c r="L1238" s="2" t="inlineStr">
        <is>
          <t>Hantaan Dobrava Seoul Puumala viruses; rodent reservoirs Eurasia.</t>
        </is>
      </c>
      <c r="M1238" s="2" t="inlineStr">
        <is>
          <t>Rodent exposure endemic Europe/Asia, military, agricultural.</t>
        </is>
      </c>
      <c r="N1238" s="2" t="inlineStr">
        <is>
          <t>Rodent excreta; not person-person usual.</t>
        </is>
      </c>
      <c r="O1238" s="2" t="inlineStr">
        <is>
          <t>Eurasia endemic primarily.</t>
        </is>
      </c>
      <c r="P1238" s="2" t="inlineStr">
        <is>
          <t>Variable severity Puumala milder; renal failure dialysis some; most survive with support.</t>
        </is>
      </c>
      <c r="Q1238" s="2" t="inlineStr">
        <is>
          <t>AKI dialysis, hemorrhage, shock rare.</t>
        </is>
      </c>
      <c r="R1238" s="2" t="inlineStr">
        <is>
          <t>Clinical phases + serology/PCR, renal function, thrombocytopenia.</t>
        </is>
      </c>
      <c r="S1238" s="2" t="inlineStr">
        <is>
          <t>Supportive renal replacement selected, fluid management, prevention rodent control.</t>
        </is>
      </c>
      <c r="T1238" s="2" t="inlineStr">
        <is>
          <t>CDC / WHO</t>
        </is>
      </c>
      <c r="U1238" s="2" t="inlineStr">
        <is>
          <t>https://www.cdc.gov/hantavirus/</t>
        </is>
      </c>
      <c r="V1238" s="3" t="inlineStr">
        <is>
          <t>Verified</t>
        </is>
      </c>
      <c r="W1238" s="2" t="inlineStr">
        <is>
          <t>2026-10-26</t>
        </is>
      </c>
    </row>
    <row r="1239" ht="42" customHeight="1">
      <c r="A1239" s="4" t="inlineStr">
        <is>
          <t>D1238</t>
        </is>
      </c>
      <c r="B1239" s="4" t="inlineStr">
        <is>
          <t>Schistosomiasis</t>
        </is>
      </c>
      <c r="C1239" s="4" t="inlineStr">
        <is>
          <t>Bilharzia</t>
        </is>
      </c>
      <c r="D1239" s="4" t="inlineStr">
        <is>
          <t>Infectious / Parasitic / Tropical</t>
        </is>
      </c>
      <c r="E1239" s="4" t="inlineStr">
        <is>
          <t>Helminth water-borne</t>
        </is>
      </c>
      <c r="F1239" s="4" t="inlineStr">
        <is>
          <t>Schistosoma mansoni/haematobium/japonicum; snails freshwater; cercarial dermatitis acute Katayama chronic organ liver bladder; praziquantel.</t>
        </is>
      </c>
      <c r="G1239" s="4" t="inlineStr">
        <is>
          <t>Cercarial dermatitis swimmer’s itch</t>
        </is>
      </c>
      <c r="H1239" s="4" t="inlineStr">
        <is>
          <t>Acute Katayama fever urticaria eosinophilia</t>
        </is>
      </c>
      <c r="I1239" s="4" t="inlineStr">
        <is>
          <t>Chronic portal HTN hematuria bladder fibrosis cancer risk</t>
        </is>
      </c>
      <c r="J1239" s="4" t="inlineStr">
        <is>
          <t>Freshwater exposure endemic Africa/South America/Asia; eosinophilia</t>
        </is>
      </c>
      <c r="K1239" s="4" t="inlineStr">
        <is>
          <t>Praziquantel, treat complications varices bladder, prevention safe water snail control MDA endemic, steroids Katayama selected.</t>
        </is>
      </c>
      <c r="L1239" s="4" t="inlineStr">
        <is>
          <t>Schistosoma spp freshwater snails; skin penetration cercariae; adult worms veins eggs organ damage.</t>
        </is>
      </c>
      <c r="M1239" s="4" t="inlineStr">
        <is>
          <t>Freshwater endemic exposure Africa Middle East South America Asia, agricultural.</t>
        </is>
      </c>
      <c r="N1239" s="4" t="inlineStr">
        <is>
          <t>Freshwater snails.</t>
        </is>
      </c>
      <c r="O1239" s="4" t="inlineStr">
        <is>
          <t>Endemic tropical freshwater exposure.</t>
        </is>
      </c>
      <c r="P1239" s="4" t="inlineStr">
        <is>
          <t>Chronic morbidity major global; treatable praziquantel; prevention MDA.</t>
        </is>
      </c>
      <c r="Q1239" s="4" t="inlineStr">
        <is>
          <t>Portal HTN varices, bladder cancer S. haematobium, infertility, anemia, growth impairment.</t>
        </is>
      </c>
      <c r="R1239" s="4" t="inlineStr">
        <is>
          <t>Eggs stool/urine microscopy, antigen/PCR, serology travelers, eosinophilia, imaging organ.</t>
        </is>
      </c>
      <c r="S1239" s="4" t="inlineStr">
        <is>
          <t>Praziquantel, retreatment selected, manage complications, MDA endemic, safe water sanitation snail control.</t>
        </is>
      </c>
      <c r="T1239" s="4" t="inlineStr">
        <is>
          <t>WHO / CDC</t>
        </is>
      </c>
      <c r="U1239" s="4" t="inlineStr">
        <is>
          <t>https://www.who.int/schistosomiasis</t>
        </is>
      </c>
      <c r="V1239" s="3" t="inlineStr">
        <is>
          <t>Verified</t>
        </is>
      </c>
      <c r="W1239" s="4" t="inlineStr">
        <is>
          <t>2026-10-26</t>
        </is>
      </c>
    </row>
    <row r="1240" ht="42" customHeight="1">
      <c r="A1240" s="2" t="inlineStr">
        <is>
          <t>D1239</t>
        </is>
      </c>
      <c r="B1240" s="2" t="inlineStr">
        <is>
          <t>Soil-transmitted helminths</t>
        </is>
      </c>
      <c r="C1240" s="2" t="inlineStr">
        <is>
          <t>Ascaris Trichuris Hookworm</t>
        </is>
      </c>
      <c r="D1240" s="2" t="inlineStr">
        <is>
          <t>Infectious / Parasitic / Tropical</t>
        </is>
      </c>
      <c r="E1240" s="2" t="inlineStr">
        <is>
          <t>Intestinal helminths</t>
        </is>
      </c>
      <c r="F1240" s="2" t="inlineStr">
        <is>
          <t>Ascaris Trichuris hookworm; poverty sanitation; malnutrition anemia cognitive; albendazole/mebendazole MDA.</t>
        </is>
      </c>
      <c r="G1240" s="2" t="inlineStr">
        <is>
          <t>Often asymptomatic heavy</t>
        </is>
      </c>
      <c r="H1240" s="2" t="inlineStr">
        <is>
          <t>Abdominal pain diarrhea</t>
        </is>
      </c>
      <c r="I1240" s="2" t="inlineStr">
        <is>
          <t>Anemia hookworm malnutrition growth failure</t>
        </is>
      </c>
      <c r="J1240" s="2" t="inlineStr">
        <is>
          <t>Visible worms Ascaris; eosinophilia; children highest burden</t>
        </is>
      </c>
      <c r="K1240" s="2" t="inlineStr">
        <is>
          <t>Albendazole or mebendazole, iron anemia, MDA endemic, sanitation, shoes hookworm, education.</t>
        </is>
      </c>
      <c r="L1240" s="2" t="inlineStr">
        <is>
          <t>Ascaris lumbricoides Trichuris trichiura Necator/Ancylostoma; fecal-oral or skin hookworm; eggs soil.</t>
        </is>
      </c>
      <c r="M1240" s="2" t="inlineStr">
        <is>
          <t>Poverty poor sanitation children endemic tropics/subtropics barefoot hookworm.</t>
        </is>
      </c>
      <c r="N1240" s="2" t="inlineStr">
        <is>
          <t>Fecal-oral/soil.</t>
        </is>
      </c>
      <c r="O1240" s="2" t="inlineStr">
        <is>
          <t>Children endemic poverty settings primarily.</t>
        </is>
      </c>
      <c r="P1240" s="2" t="inlineStr">
        <is>
          <t>Major global burden malnutrition/anemia/cognition; MDA effective control.</t>
        </is>
      </c>
      <c r="Q1240" s="2" t="inlineStr">
        <is>
          <t>Severe anemia, intestinal obstruction Ascaris, rectal prolapse Trichuris, malnutrition.</t>
        </is>
      </c>
      <c r="R1240" s="2" t="inlineStr">
        <is>
          <t>Stool microscopy eggs Kato-Katz, antigen/PCR selected, eosinophilia anemia.</t>
        </is>
      </c>
      <c r="S1240" s="2" t="inlineStr">
        <is>
          <t>Albendazole/mebendazole single/repeated, MDA school-age endemic, iron, sanitation hygiene shoes education.</t>
        </is>
      </c>
      <c r="T1240" s="2" t="inlineStr">
        <is>
          <t>WHO / CDC</t>
        </is>
      </c>
      <c r="U1240" s="2" t="inlineStr">
        <is>
          <t>https://www.who.int/intestinal-worms</t>
        </is>
      </c>
      <c r="V1240" s="3" t="inlineStr">
        <is>
          <t>Verified</t>
        </is>
      </c>
      <c r="W1240" s="2" t="inlineStr">
        <is>
          <t>2026-10-26</t>
        </is>
      </c>
    </row>
    <row r="1241" ht="42" customHeight="1">
      <c r="A1241" s="4" t="inlineStr">
        <is>
          <t>D1240</t>
        </is>
      </c>
      <c r="B1241" s="4" t="inlineStr">
        <is>
          <t>Lymphatic filariasis</t>
        </is>
      </c>
      <c r="C1241" s="4" t="inlineStr">
        <is>
          <t>Elephantiasis</t>
        </is>
      </c>
      <c r="D1241" s="4" t="inlineStr">
        <is>
          <t>Infectious / Parasitic / Tropical</t>
        </is>
      </c>
      <c r="E1241" s="4" t="inlineStr">
        <is>
          <t>Mosquito-borne helminth</t>
        </is>
      </c>
      <c r="F1241" s="4" t="inlineStr">
        <is>
          <t>Wuchereria/Brugia mosquitoes; lymphedema hydrocele elephantiasis; MDA albendazole + ivermectin/DEC; morbidity management.</t>
        </is>
      </c>
      <c r="G1241" s="4" t="inlineStr">
        <is>
          <t>Lymphedema limbs/genitalia</t>
        </is>
      </c>
      <c r="H1241" s="4" t="inlineStr">
        <is>
          <t>Hydrocele</t>
        </is>
      </c>
      <c r="I1241" s="4" t="inlineStr">
        <is>
          <t>Acute adenolymphangitis</t>
        </is>
      </c>
      <c r="J1241" s="4" t="inlineStr">
        <is>
          <t>Elephantiasis advanced; asymptomatic microfilaria many; endemic tropics</t>
        </is>
      </c>
      <c r="K1241" s="4" t="inlineStr">
        <is>
          <t>MDA albendazole + ivermectin or DEC, morbidity management hygiene elevation surgery hydrocele, vector control, treatment acute attacks.</t>
        </is>
      </c>
      <c r="L1241" s="4" t="inlineStr">
        <is>
          <t>W. bancrofti B. malayi B. timori; mosquito vectors; adult lymphatic worms microfilariae blood.</t>
        </is>
      </c>
      <c r="M1241" s="4" t="inlineStr">
        <is>
          <t>Endemic tropics/subtropics Africa Asia Pacific Americas, mosquito exposure long.</t>
        </is>
      </c>
      <c r="N1241" s="4" t="inlineStr">
        <is>
          <t>Mosquito vector.</t>
        </is>
      </c>
      <c r="O1241" s="4" t="inlineStr">
        <is>
          <t>Endemic tropical long-term residents.</t>
        </is>
      </c>
      <c r="P1241" s="4" t="inlineStr">
        <is>
          <t>Major disability stigma; MDA toward elimination; morbidity management lifelong.</t>
        </is>
      </c>
      <c r="Q1241" s="4" t="inlineStr">
        <is>
          <t>Elephantiasis disability, hydrocele, acute attacks, stigma.</t>
        </is>
      </c>
      <c r="R1241" s="4" t="inlineStr">
        <is>
          <t>Microfilaria night blood, antigen ICT, ultrasound filarial dance, clinical staging.</t>
        </is>
      </c>
      <c r="S1241" s="4" t="inlineStr">
        <is>
          <t>MDA endemic, individual treatment, hygiene elevation exercise lymphedema, hydrocele surgery, vector control.</t>
        </is>
      </c>
      <c r="T1241" s="4" t="inlineStr">
        <is>
          <t>WHO / CDC</t>
        </is>
      </c>
      <c r="U1241" s="4" t="inlineStr">
        <is>
          <t>https://www.who.int/lymphatic_filariasis</t>
        </is>
      </c>
      <c r="V1241" s="3" t="inlineStr">
        <is>
          <t>Verified</t>
        </is>
      </c>
      <c r="W1241" s="4" t="inlineStr">
        <is>
          <t>2026-10-26</t>
        </is>
      </c>
    </row>
    <row r="1242" ht="42" customHeight="1">
      <c r="A1242" s="2" t="inlineStr">
        <is>
          <t>D1241</t>
        </is>
      </c>
      <c r="B1242" s="2" t="inlineStr">
        <is>
          <t>Onchocerciasis</t>
        </is>
      </c>
      <c r="C1242" s="2" t="inlineStr">
        <is>
          <t>River blindness</t>
        </is>
      </c>
      <c r="D1242" s="2" t="inlineStr">
        <is>
          <t>Infectious / Parasitic / Tropical</t>
        </is>
      </c>
      <c r="E1242" s="2" t="inlineStr">
        <is>
          <t>Vector-borne helminth</t>
        </is>
      </c>
      <c r="F1242" s="2" t="inlineStr">
        <is>
          <t>Onchocerca volvulus blackfly; itching skin disease blindness; ivermectin MDA; toward elimination.</t>
        </is>
      </c>
      <c r="G1242" s="2" t="inlineStr">
        <is>
          <t>Intense pruritus</t>
        </is>
      </c>
      <c r="H1242" s="2" t="inlineStr">
        <is>
          <t>Onchocercal dermatitis depigmentation</t>
        </is>
      </c>
      <c r="I1242" s="2" t="inlineStr">
        <is>
          <t>Eye lesions keratitis chorioretinitis blindness</t>
        </is>
      </c>
      <c r="J1242" s="2" t="inlineStr">
        <is>
          <t>Subcutaneous nodules; hanging groin; blackfly endemic Africa/Yemen/Latin America</t>
        </is>
      </c>
      <c r="K1242" s="2" t="inlineStr">
        <is>
          <t>Ivermectin MDA, doxycycline Wolbachia selected, treat complications, vector control, nodule excision selected.</t>
        </is>
      </c>
      <c r="L1242" s="2" t="inlineStr">
        <is>
          <t>O. volvulus Simulium blackfly; adult nodules microfilariae skin/eye; Wolbachia endosymbiont.</t>
        </is>
      </c>
      <c r="M1242" s="2" t="inlineStr">
        <is>
          <t>Blackfly endemic Africa primarily Yemen limited Americas, riverine long exposure.</t>
        </is>
      </c>
      <c r="N1242" s="2" t="inlineStr">
        <is>
          <t>Blackfly vector.</t>
        </is>
      </c>
      <c r="O1242" s="2" t="inlineStr">
        <is>
          <t>Endemic African riverine primarily.</t>
        </is>
      </c>
      <c r="P1242" s="2" t="inlineStr">
        <is>
          <t>Major historical blindness; MDA dramatic reduction; skin disease morbidity.</t>
        </is>
      </c>
      <c r="Q1242" s="2" t="inlineStr">
        <is>
          <t>Blindness, severe skin disease stigma, itching disability.</t>
        </is>
      </c>
      <c r="R1242" s="2" t="inlineStr">
        <is>
          <t>Skin snip microfilaria, PCR, serology, nodule exam, eye exam.</t>
        </is>
      </c>
      <c r="S1242" s="2" t="inlineStr">
        <is>
          <t>Ivermectin MDA, doxycycline selected, vector control, eye care, elimination programs.</t>
        </is>
      </c>
      <c r="T1242" s="2" t="inlineStr">
        <is>
          <t>WHO / CDC</t>
        </is>
      </c>
      <c r="U1242" s="2" t="inlineStr">
        <is>
          <t>https://www.who.int/onchocerciasis</t>
        </is>
      </c>
      <c r="V1242" s="3" t="inlineStr">
        <is>
          <t>Verified</t>
        </is>
      </c>
      <c r="W1242" s="2" t="inlineStr">
        <is>
          <t>2026-10-26</t>
        </is>
      </c>
    </row>
    <row r="1243" ht="42" customHeight="1">
      <c r="A1243" s="4" t="inlineStr">
        <is>
          <t>D1242</t>
        </is>
      </c>
      <c r="B1243" s="4" t="inlineStr">
        <is>
          <t>Loiasis</t>
        </is>
      </c>
      <c r="C1243" s="4" t="inlineStr">
        <is>
          <t>Loa loa</t>
        </is>
      </c>
      <c r="D1243" s="4" t="inlineStr">
        <is>
          <t>Infectious / Parasitic / Tropical</t>
        </is>
      </c>
      <c r="E1243" s="4" t="inlineStr">
        <is>
          <t>Vector-borne helminth</t>
        </is>
      </c>
      <c r="F1243" s="4" t="inlineStr">
        <is>
          <t>Loa loa deerfly; Calabar swellings eye worm; endemic Central/West Africa; treatment caution high microfilaria encephalopathy risk.</t>
        </is>
      </c>
      <c r="G1243" s="4" t="inlineStr">
        <is>
          <t>Calabar transient angioedema swellings</t>
        </is>
      </c>
      <c r="H1243" s="4" t="inlineStr">
        <is>
          <t>Eye worm visible subconjunctival</t>
        </is>
      </c>
      <c r="I1243" s="4" t="inlineStr">
        <is>
          <t>Pruritus urticaria</t>
        </is>
      </c>
      <c r="J1243" s="4" t="inlineStr">
        <is>
          <t>High microfilaria risk encephalopathy DEC/ivermectin; endemic rain forest</t>
        </is>
      </c>
      <c r="K1243" s="4" t="inlineStr">
        <is>
          <t>Surgical eye worm, diethylcarbamazine caution high mf, albendazole selected, expert guidance high mf, prevention.</t>
        </is>
      </c>
      <c r="L1243" s="4" t="inlineStr">
        <is>
          <t>Loa loa Chrysops deerfly; adult subcutaneous microfilariae diurnal blood; Central/West Africa.</t>
        </is>
      </c>
      <c r="M1243" s="4" t="inlineStr">
        <is>
          <t>Rain forest Central/West Africa long exposure, rubber plantations historical.</t>
        </is>
      </c>
      <c r="N1243" s="4" t="inlineStr">
        <is>
          <t>Deerfly vector.</t>
        </is>
      </c>
      <c r="O1243" s="4" t="inlineStr">
        <is>
          <t>Central/West African rain forest primarily.</t>
        </is>
      </c>
      <c r="P1243" s="4" t="inlineStr">
        <is>
          <t>Usually non-fatal; treatment risk high mf; eye worm alarming.</t>
        </is>
      </c>
      <c r="Q1243" s="4" t="inlineStr">
        <is>
          <t>Encephalopathy treatment high mf, Calabar, eye migration.</t>
        </is>
      </c>
      <c r="R1243" s="4" t="inlineStr">
        <is>
          <t>Day blood microfilaria quantitation critical, eye exam, serology limited.</t>
        </is>
      </c>
      <c r="S1243" s="4" t="inlineStr">
        <is>
          <t>Quantitate mf first, DEC or albendazole expert, eye extraction, avoid ivermectin high mf mass campaigns caution.</t>
        </is>
      </c>
      <c r="T1243" s="4" t="inlineStr">
        <is>
          <t>CDC / WHO</t>
        </is>
      </c>
      <c r="U1243" s="4" t="inlineStr">
        <is>
          <t>https://www.cdc.gov/parasites/loiasis/</t>
        </is>
      </c>
      <c r="V1243" s="3" t="inlineStr">
        <is>
          <t>Verified</t>
        </is>
      </c>
      <c r="W1243" s="4" t="inlineStr">
        <is>
          <t>2026-10-26</t>
        </is>
      </c>
    </row>
    <row r="1244" ht="42" customHeight="1">
      <c r="A1244" s="2" t="inlineStr">
        <is>
          <t>D1243</t>
        </is>
      </c>
      <c r="B1244" s="2" t="inlineStr">
        <is>
          <t>African trypanosomiasis</t>
        </is>
      </c>
      <c r="C1244" s="2" t="inlineStr">
        <is>
          <t>Sleeping sickness</t>
        </is>
      </c>
      <c r="D1244" s="2" t="inlineStr">
        <is>
          <t>Infectious / Parasitic / Tropical / Neurological</t>
        </is>
      </c>
      <c r="E1244" s="2" t="inlineStr">
        <is>
          <t>Vector-borne protozoal</t>
        </is>
      </c>
      <c r="F1244" s="2" t="inlineStr">
        <is>
          <t>T. brucei gambiense/rhodesiense tsetse; hemolymphatic then meningoencephalitis sleep disturbance; stage-dependent treatment; elimination efforts.</t>
        </is>
      </c>
      <c r="G1244" s="2" t="inlineStr">
        <is>
          <t>Chancre selected rhodesiense</t>
        </is>
      </c>
      <c r="H1244" s="2" t="inlineStr">
        <is>
          <t>Fever lymphadenopathy Winterbottom</t>
        </is>
      </c>
      <c r="I1244" s="2" t="inlineStr">
        <is>
          <t>Sleep disturbance neuropsychiatric stage 2</t>
        </is>
      </c>
      <c r="J1244" s="2" t="inlineStr">
        <is>
          <t>Gambiense chronic West/Central; rhodesiense acute East; tsetse endemic</t>
        </is>
      </c>
      <c r="K1244" s="2" t="inlineStr">
        <is>
          <t>Stage-dependent pentamidine/suramin stage 1; nifurtimox-eflornithine/fexinidazole/melarsoprol stage 2, LP staging, vector control, elimination programs.</t>
        </is>
      </c>
      <c r="L1244" s="2" t="inlineStr">
        <is>
          <t>T. b. gambiense human reservoir West/Central; T. b. rhodesiense animal East; tsetse Glossina.</t>
        </is>
      </c>
      <c r="M1244" s="2" t="inlineStr">
        <is>
          <t>Tsetse endemic Africa rural, gambiense chronic, rhodesiense acute tourists/occupational.</t>
        </is>
      </c>
      <c r="N1244" s="2" t="inlineStr">
        <is>
          <t>Tsetse vector; gambiense human-human possible.</t>
        </is>
      </c>
      <c r="O1244" s="2" t="inlineStr">
        <is>
          <t>Sub-Saharan tsetse belt primarily.</t>
        </is>
      </c>
      <c r="P1244" s="2" t="inlineStr">
        <is>
          <t>Fatal untreated; treatable stage-dependent; elimination gambiense progress.</t>
        </is>
      </c>
      <c r="Q1244" s="2" t="inlineStr">
        <is>
          <t>Death stage 2, neuro residual, treatment toxicity historical.</t>
        </is>
      </c>
      <c r="R1244" s="2" t="inlineStr">
        <is>
          <t>Blood/lymph/chancre microscopy, CSF staging LP, serology CATT gambiense, PCR.</t>
        </is>
      </c>
      <c r="S1244" s="2" t="inlineStr">
        <is>
          <t>Stage-specific drugs, LP mandatory staging, vector control, active screening elimination.</t>
        </is>
      </c>
      <c r="T1244" s="2" t="inlineStr">
        <is>
          <t>WHO / CDC</t>
        </is>
      </c>
      <c r="U1244" s="2" t="inlineStr">
        <is>
          <t>https://www.who.int/trypanosomiasis_african</t>
        </is>
      </c>
      <c r="V1244" s="3" t="inlineStr">
        <is>
          <t>Verified</t>
        </is>
      </c>
      <c r="W1244" s="2" t="inlineStr">
        <is>
          <t>2026-10-26</t>
        </is>
      </c>
    </row>
    <row r="1245" ht="42" customHeight="1">
      <c r="A1245" s="4" t="inlineStr">
        <is>
          <t>D1244</t>
        </is>
      </c>
      <c r="B1245" s="4" t="inlineStr">
        <is>
          <t>American trypanosomiasis</t>
        </is>
      </c>
      <c r="C1245" s="4" t="inlineStr">
        <is>
          <t>Chagas disease</t>
        </is>
      </c>
      <c r="D1245" s="4" t="inlineStr">
        <is>
          <t>Infectious / Parasitic / Tropical</t>
        </is>
      </c>
      <c r="E1245" s="4" t="inlineStr">
        <is>
          <t>Vector-borne protozoal</t>
        </is>
      </c>
      <c r="F1245" s="4" t="inlineStr">
        <is>
          <t>T. cruzi triatomine bugs; acute mild chronic cardiomyopathy megaesophagus megacolon decades later; benznidazole/nifurtimox acute/selected chronic.</t>
        </is>
      </c>
      <c r="G1245" s="4" t="inlineStr">
        <is>
          <t>Acute Romaña sign chagoma fever</t>
        </is>
      </c>
      <c r="H1245" s="4" t="inlineStr">
        <is>
          <t>Chronic cardiomyopathy HF arrhythmia sudden death</t>
        </is>
      </c>
      <c r="I1245" s="4" t="inlineStr">
        <is>
          <t>Megaesophagus megacolon</t>
        </is>
      </c>
      <c r="J1245" s="4" t="inlineStr">
        <is>
          <t>Endemic Latin America; congenital transfusion transplant oral outbreaks; migration global</t>
        </is>
      </c>
      <c r="K1245" s="4" t="inlineStr">
        <is>
          <t>Benznidazole or nifurtimox acute/congenital/reactivation selected early chronic, manage HF/arrhythmia/mega, vector control, screening blood/pregnant/newborn.</t>
        </is>
      </c>
      <c r="L1245" s="4" t="inlineStr">
        <is>
          <t>T. cruzi triatomine kissing bug feces; also congenital oral blood transplant; intracellular amastigotes.</t>
        </is>
      </c>
      <c r="M1245" s="4" t="inlineStr">
        <is>
          <t>Endemic Latin America exposure, migration, congenital, transfusion/transplant, oral açaí outbreaks.</t>
        </is>
      </c>
      <c r="N1245" s="4" t="inlineStr">
        <is>
          <t>Vector feces; congenital; blood/transplant; oral.</t>
        </is>
      </c>
      <c r="O1245" s="4" t="inlineStr">
        <is>
          <t>Latin America endemic; global migration.</t>
        </is>
      </c>
      <c r="P1245" s="4" t="inlineStr">
        <is>
          <t>Acute usually mild; chronic cardiomyopathy major burden decades later; treatable early.</t>
        </is>
      </c>
      <c r="Q1245" s="4" t="inlineStr">
        <is>
          <t>Chronic cardiomyopathy death, mega syndromes, congenital, reactivation immuno.</t>
        </is>
      </c>
      <c r="R1245" s="4" t="inlineStr">
        <is>
          <t>Serology chronic, PCR acute/congenital/reactivation, ECG/echo, barium mega.</t>
        </is>
      </c>
      <c r="S1245" s="4" t="inlineStr">
        <is>
          <t>Benznidazole/nifurtimox selected stages, GDMT HF, arrhythmia management, screening programs, vector control.</t>
        </is>
      </c>
      <c r="T1245" s="4" t="inlineStr">
        <is>
          <t>WHO / CDC / PAHO</t>
        </is>
      </c>
      <c r="U1245" s="4" t="inlineStr">
        <is>
          <t>https://www.who.int/chagas</t>
        </is>
      </c>
      <c r="V1245" s="3" t="inlineStr">
        <is>
          <t>Verified</t>
        </is>
      </c>
      <c r="W1245" s="4" t="inlineStr">
        <is>
          <t>2026-10-26</t>
        </is>
      </c>
    </row>
    <row r="1246" ht="42" customHeight="1">
      <c r="A1246" s="2" t="inlineStr">
        <is>
          <t>D1245</t>
        </is>
      </c>
      <c r="B1246" s="2" t="inlineStr">
        <is>
          <t>Visceral leishmaniasis</t>
        </is>
      </c>
      <c r="C1246" s="2" t="inlineStr">
        <is>
          <t>Kala-azar</t>
        </is>
      </c>
      <c r="D1246" s="2" t="inlineStr">
        <is>
          <t>Infectious / Parasitic / Tropical</t>
        </is>
      </c>
      <c r="E1246" s="2" t="inlineStr">
        <is>
          <t>Vector-borne protozoal</t>
        </is>
      </c>
      <c r="F1246" s="2" t="inlineStr">
        <is>
          <t>Leishmania donovani/infantum sandfly; fever weight loss splenomegaly pancytopenia; fatal untreated; liposomal AmB/miltefosine.</t>
        </is>
      </c>
      <c r="G1246" s="2" t="inlineStr">
        <is>
          <t>Prolonged fever</t>
        </is>
      </c>
      <c r="H1246" s="2" t="inlineStr">
        <is>
          <t>Weight loss anorexia</t>
        </is>
      </c>
      <c r="I1246" s="2" t="inlineStr">
        <is>
          <t>Massive splenomegaly hepatomegaly</t>
        </is>
      </c>
      <c r="J1246" s="2" t="inlineStr">
        <is>
          <t>Pancytopenia hyperpigmentation kala-azar secondary infection; endemic</t>
        </is>
      </c>
      <c r="K1246" s="2" t="inlineStr">
        <is>
          <t>Liposomal amphotericin B, miltefosine, paromomycin, pentavalent antimonials resistance areas, treat HIV co-infection, vector control.</t>
        </is>
      </c>
      <c r="L1246" s="2" t="inlineStr">
        <is>
          <t>L. donovani India/East Africa, L. infantum Mediterranean/Latin America/Asia; sandfly; dogs reservoir infantum.</t>
        </is>
      </c>
      <c r="M1246" s="2" t="inlineStr">
        <is>
          <t>Endemic exposure India East Africa Brazil Mediterranean, HIV, malnutrition, children.</t>
        </is>
      </c>
      <c r="N1246" s="2" t="inlineStr">
        <is>
          <t>Sandfly vector; rare blood/congenital/lab.</t>
        </is>
      </c>
      <c r="O1246" s="2" t="inlineStr">
        <is>
          <t>Endemic tropical/subtropical; HIV co-infection.</t>
        </is>
      </c>
      <c r="P1246" s="2" t="inlineStr">
        <is>
          <t>Fatal untreated; highly treatable modern drugs; HIV co-infection challenging.</t>
        </is>
      </c>
      <c r="Q1246" s="2" t="inlineStr">
        <is>
          <t>Death untreated, secondary infection, hemorrhage, post-kala-azar dermal leishmaniasis.</t>
        </is>
      </c>
      <c r="R1246" s="2" t="inlineStr">
        <is>
          <t>Bone marrow/spleen/lymph aspirate microscopy/culture/PCR, rK39 antigen, serology, HIV test.</t>
        </is>
      </c>
      <c r="S1246" s="2" t="inlineStr">
        <is>
          <t>Liposomal AmB preferred many, miltefosine, combination, HIV ART, vector control, nutrition.</t>
        </is>
      </c>
      <c r="T1246" s="2" t="inlineStr">
        <is>
          <t>WHO / CDC</t>
        </is>
      </c>
      <c r="U1246" s="2" t="inlineStr">
        <is>
          <t>https://www.who.int/leishmaniasis</t>
        </is>
      </c>
      <c r="V1246" s="3" t="inlineStr">
        <is>
          <t>Verified</t>
        </is>
      </c>
      <c r="W1246" s="2" t="inlineStr">
        <is>
          <t>2026-10-26</t>
        </is>
      </c>
    </row>
    <row r="1247" ht="42" customHeight="1">
      <c r="A1247" s="4" t="inlineStr">
        <is>
          <t>D1246</t>
        </is>
      </c>
      <c r="B1247" s="4" t="inlineStr">
        <is>
          <t>Cutaneous leishmaniasis</t>
        </is>
      </c>
      <c r="C1247" s="4" t="inlineStr">
        <is>
          <t>Oriental sore / Espundia</t>
        </is>
      </c>
      <c r="D1247" s="4" t="inlineStr">
        <is>
          <t>Infectious / Parasitic / Tropical / Dermatological</t>
        </is>
      </c>
      <c r="E1247" s="4" t="inlineStr">
        <is>
          <t>Vector-borne protozoal</t>
        </is>
      </c>
      <c r="F1247" s="4" t="inlineStr">
        <is>
          <t>Leishmania spp sandfly; chronic skin ulcers; New/Old World; self-heal many; treat selected cosmetic mucosal risk multiple.</t>
        </is>
      </c>
      <c r="G1247" s="4" t="inlineStr">
        <is>
          <t>Chronic skin ulcer painless</t>
        </is>
      </c>
      <c r="H1247" s="4" t="inlineStr">
        <is>
          <t>Raised border satellite lesions</t>
        </is>
      </c>
      <c r="I1247" s="4" t="inlineStr">
        <is>
          <t>Regional lymphadenopathy selected</t>
        </is>
      </c>
      <c r="J1247" s="4" t="inlineStr">
        <is>
          <t>Old World wet/dry; New World mucosal risk espundia selected species; endemic</t>
        </is>
      </c>
      <c r="K1247" s="4" t="inlineStr">
        <is>
          <t>Local cryo heat topical or systemic miltefosine AmB antimonials azoles by species/location/number, wound care, prevention sandfly.</t>
        </is>
      </c>
      <c r="L1247" s="4" t="inlineStr">
        <is>
          <t>Multiple Leishmania spp sandfly; species determine mucosal risk L. braziliensis complex; dogs/rodents reservoirs some.</t>
        </is>
      </c>
      <c r="M1247" s="4" t="inlineStr">
        <is>
          <t>Endemic exposure Middle East Central Asia Africa Latin America, outdoor.</t>
        </is>
      </c>
      <c r="N1247" s="4" t="inlineStr">
        <is>
          <t>Sandfly vector.</t>
        </is>
      </c>
      <c r="O1247" s="4" t="inlineStr">
        <is>
          <t>Endemic tropical/subtropical primarily.</t>
        </is>
      </c>
      <c r="P1247" s="4" t="inlineStr">
        <is>
          <t>Most self-limited scarring; mucosal destructive New World selected; treat to reduce scar/mucosal risk.</t>
        </is>
      </c>
      <c r="Q1247" s="4" t="inlineStr">
        <is>
          <t>Scarring, mucosal destruction espundia, secondary infection.</t>
        </is>
      </c>
      <c r="R1247" s="4" t="inlineStr">
        <is>
          <t>Scraping/biopsy microscopy/culture/PCR species, endemic, rule out other ulcer.</t>
        </is>
      </c>
      <c r="S1247" s="4" t="inlineStr">
        <is>
          <t>Species/location-guided local or systemic therapy, wound care, sandfly prevention.</t>
        </is>
      </c>
      <c r="T1247" s="4" t="inlineStr">
        <is>
          <t>WHO / CDC</t>
        </is>
      </c>
      <c r="U1247" s="4" t="inlineStr">
        <is>
          <t>https://www.who.int/leishmaniasis</t>
        </is>
      </c>
      <c r="V1247" s="3" t="inlineStr">
        <is>
          <t>Verified</t>
        </is>
      </c>
      <c r="W1247" s="4" t="inlineStr">
        <is>
          <t>2026-10-26</t>
        </is>
      </c>
    </row>
    <row r="1248" ht="42" customHeight="1">
      <c r="A1248" s="2" t="inlineStr">
        <is>
          <t>D1247</t>
        </is>
      </c>
      <c r="B1248" s="2" t="inlineStr">
        <is>
          <t>African tick bite fever</t>
        </is>
      </c>
      <c r="C1248" s="2" t="inlineStr">
        <is>
          <t>ATBF</t>
        </is>
      </c>
      <c r="D1248" s="2" t="inlineStr">
        <is>
          <t>Infectious / Bacterial / Vector-borne</t>
        </is>
      </c>
      <c r="E1248" s="2" t="inlineStr">
        <is>
          <t>Tick-borne rickettsial</t>
        </is>
      </c>
      <c r="F1248" s="2" t="inlineStr">
        <is>
          <t>Rickettsia africae Amblyomma ticks sub-Saharan; multiple eschars fever rash; doxycycline; common traveler.</t>
        </is>
      </c>
      <c r="G1248" s="2" t="inlineStr">
        <is>
          <t>Multiple inoculation eschars</t>
        </is>
      </c>
      <c r="H1248" s="2" t="inlineStr">
        <is>
          <t>Fever headache myalgia</t>
        </is>
      </c>
      <c r="I1248" s="2" t="inlineStr">
        <is>
          <t>Regional lymphadenopathy rash variable</t>
        </is>
      </c>
      <c r="J1248" s="2" t="inlineStr">
        <is>
          <t>Safari/travel sub-Saharan; common returned traveler rickettsiosis</t>
        </is>
      </c>
      <c r="K1248" s="2" t="inlineStr">
        <is>
          <t>Doxycycline, supportive, tick prevention travelers Africa, usually mild self-limited.</t>
        </is>
      </c>
      <c r="L1248" s="2" t="inlineStr">
        <is>
          <t>R. africae Amblyomma hebraeum/variegatum; cattle ticks sub-Saharan Africa/Caribbean.</t>
        </is>
      </c>
      <c r="M1248" s="2" t="inlineStr">
        <is>
          <t>Travel safari game parks sub-Saharan Africa, outdoor.</t>
        </is>
      </c>
      <c r="N1248" s="2" t="inlineStr">
        <is>
          <t>Tick vector.</t>
        </is>
      </c>
      <c r="O1248" s="2" t="inlineStr">
        <is>
          <t>Travelers sub-Saharan Africa primarily.</t>
        </is>
      </c>
      <c r="P1248" s="2" t="inlineStr">
        <is>
          <t>Usually mild; common cause fever returned traveler Africa.</t>
        </is>
      </c>
      <c r="Q1248" s="2" t="inlineStr">
        <is>
          <t>Rare severe, prolonged fatigue some.</t>
        </is>
      </c>
      <c r="R1248" s="2" t="inlineStr">
        <is>
          <t>Clinical multiple eschars + travel, serology, PCR eschar.</t>
        </is>
      </c>
      <c r="S1248" s="2" t="inlineStr">
        <is>
          <t>Doxycycline, supportive, tick prevention travelers.</t>
        </is>
      </c>
      <c r="T1248" s="2" t="inlineStr">
        <is>
          <t>CDC / IDSA</t>
        </is>
      </c>
      <c r="U1248" s="2" t="inlineStr">
        <is>
          <t>https://www.cdc.gov/</t>
        </is>
      </c>
      <c r="V1248" s="3" t="inlineStr">
        <is>
          <t>Verified</t>
        </is>
      </c>
      <c r="W1248" s="2" t="inlineStr">
        <is>
          <t>2026-10-26</t>
        </is>
      </c>
    </row>
    <row r="1249" ht="42" customHeight="1">
      <c r="A1249" s="4" t="inlineStr">
        <is>
          <t>D1248</t>
        </is>
      </c>
      <c r="B1249" s="4" t="inlineStr">
        <is>
          <t>Mediterranean spotted fever</t>
        </is>
      </c>
      <c r="C1249" s="4" t="inlineStr">
        <is>
          <t>Boutonneuse fever</t>
        </is>
      </c>
      <c r="D1249" s="4" t="inlineStr">
        <is>
          <t>Infectious / Bacterial / Vector-borne</t>
        </is>
      </c>
      <c r="E1249" s="4" t="inlineStr">
        <is>
          <t>Tick-borne rickettsial</t>
        </is>
      </c>
      <c r="F1249" s="4" t="inlineStr">
        <is>
          <t>Rickettsia conorii dog tick Mediterranean/Africa/India/Middle East; single eschar fever rash; doxycycline.</t>
        </is>
      </c>
      <c r="G1249" s="4" t="inlineStr">
        <is>
          <t>Single inoculation eschar tache noire</t>
        </is>
      </c>
      <c r="H1249" s="4" t="inlineStr">
        <is>
          <t>Fever headache</t>
        </is>
      </c>
      <c r="I1249" s="4" t="inlineStr">
        <is>
          <t>Maculopapular rash including palms/soles</t>
        </is>
      </c>
      <c r="J1249" s="4" t="inlineStr">
        <is>
          <t>Dog tick exposure endemic; usually milder than RMSF</t>
        </is>
      </c>
      <c r="K1249" s="4" t="inlineStr">
        <is>
          <t>Doxycycline, supportive, tick prevention, usually good outcome.</t>
        </is>
      </c>
      <c r="L1249" s="4" t="inlineStr">
        <is>
          <t>R. conorii complex Rhipicephalus sanguineus dog tick; Mediterranean basin Africa India Middle East.</t>
        </is>
      </c>
      <c r="M1249" s="4" t="inlineStr">
        <is>
          <t>Endemic Mediterranean/Africa/India outdoor, dog contact.</t>
        </is>
      </c>
      <c r="N1249" s="4" t="inlineStr">
        <is>
          <t>Tick vector.</t>
        </is>
      </c>
      <c r="O1249" s="4" t="inlineStr">
        <is>
          <t>Endemic Mediterranean and similar climates.</t>
        </is>
      </c>
      <c r="P1249" s="4" t="inlineStr">
        <is>
          <t>Usually milder; good response doxycycline; rare severe.</t>
        </is>
      </c>
      <c r="Q1249" s="4" t="inlineStr">
        <is>
          <t>Rare severe multi-organ delayed treatment.</t>
        </is>
      </c>
      <c r="R1249" s="4" t="inlineStr">
        <is>
          <t>Clinical eschar + rash + endemic, serology, PCR.</t>
        </is>
      </c>
      <c r="S1249" s="4" t="inlineStr">
        <is>
          <t>Doxycycline, supportive, tick prevention.</t>
        </is>
      </c>
      <c r="T1249" s="4" t="inlineStr">
        <is>
          <t>CDC / ECDC</t>
        </is>
      </c>
      <c r="U1249" s="4" t="inlineStr">
        <is>
          <t>https://www.cdc.gov/</t>
        </is>
      </c>
      <c r="V1249" s="3" t="inlineStr">
        <is>
          <t>Verified</t>
        </is>
      </c>
      <c r="W1249" s="4" t="inlineStr">
        <is>
          <t>2026-10-26</t>
        </is>
      </c>
    </row>
    <row r="1250" ht="42" customHeight="1">
      <c r="A1250" s="2" t="inlineStr">
        <is>
          <t>D1249</t>
        </is>
      </c>
      <c r="B1250" s="2" t="inlineStr">
        <is>
          <t>Murine typhus</t>
        </is>
      </c>
      <c r="C1250" s="2" t="inlineStr">
        <is>
          <t>Endemic typhus</t>
        </is>
      </c>
      <c r="D1250" s="2" t="inlineStr">
        <is>
          <t>Infectious / Bacterial / Vector-borne</t>
        </is>
      </c>
      <c r="E1250" s="2" t="inlineStr">
        <is>
          <t>Flea-borne rickettsial</t>
        </is>
      </c>
      <c r="F1250" s="2" t="inlineStr">
        <is>
          <t>Rickettsia typhi rat fleas; fever headache rash; doxycycline; urban/port cities.</t>
        </is>
      </c>
      <c r="G1250" s="2" t="inlineStr">
        <is>
          <t>Fever severe headache</t>
        </is>
      </c>
      <c r="H1250" s="2" t="inlineStr">
        <is>
          <t>Myalgia rash trunk</t>
        </is>
      </c>
      <c r="I1250" s="2" t="inlineStr">
        <is>
          <t>Nausea cough variable</t>
        </is>
      </c>
      <c r="J1250" s="2" t="inlineStr">
        <is>
          <t>Rat/flea exposure urban; milder than epidemic typhus</t>
        </is>
      </c>
      <c r="K1250" s="2" t="inlineStr">
        <is>
          <t>Doxycycline, supportive, rodent/flea control, usually good outcome.</t>
        </is>
      </c>
      <c r="L1250" s="2" t="inlineStr">
        <is>
          <t>R. typhi Xenopsylla cheopis rat flea; worldwide ports/urban; opossum/cat flea Texas/California.</t>
        </is>
      </c>
      <c r="M1250" s="2" t="inlineStr">
        <is>
          <t>Urban rat exposure ports Texas/California opossum.</t>
        </is>
      </c>
      <c r="N1250" s="2" t="inlineStr">
        <is>
          <t>Flea vector.</t>
        </is>
      </c>
      <c r="O1250" s="2" t="inlineStr">
        <is>
          <t>Urban worldwide; warmer climates.</t>
        </is>
      </c>
      <c r="P1250" s="2" t="inlineStr">
        <is>
          <t>Usually milder; good response; rare severe.</t>
        </is>
      </c>
      <c r="Q1250" s="2" t="inlineStr">
        <is>
          <t>Rare severe multi-organ delayed.</t>
        </is>
      </c>
      <c r="R1250" s="2" t="inlineStr">
        <is>
          <t>Clinical + serology, PCR, exposure urban rats.</t>
        </is>
      </c>
      <c r="S1250" s="2" t="inlineStr">
        <is>
          <t>Doxycycline, supportive, rodent/flea control.</t>
        </is>
      </c>
      <c r="T1250" s="2" t="inlineStr">
        <is>
          <t>CDC</t>
        </is>
      </c>
      <c r="U1250" s="2" t="inlineStr">
        <is>
          <t>https://www.cdc.gov/typhus/</t>
        </is>
      </c>
      <c r="V1250" s="3" t="inlineStr">
        <is>
          <t>Verified</t>
        </is>
      </c>
      <c r="W1250" s="2" t="inlineStr">
        <is>
          <t>2026-10-26</t>
        </is>
      </c>
    </row>
    <row r="1251" ht="42" customHeight="1">
      <c r="A1251" s="4" t="inlineStr">
        <is>
          <t>D1250</t>
        </is>
      </c>
      <c r="B1251" s="4" t="inlineStr">
        <is>
          <t>Epidemic typhus</t>
        </is>
      </c>
      <c r="C1251" s="4" t="inlineStr">
        <is>
          <t>Louse-borne typhus</t>
        </is>
      </c>
      <c r="D1251" s="4" t="inlineStr">
        <is>
          <t>Infectious / Bacterial / Vector-borne / Emergency</t>
        </is>
      </c>
      <c r="E1251" s="4" t="inlineStr">
        <is>
          <t>Louse-borne rickettsial</t>
        </is>
      </c>
      <c r="F1251" s="4" t="inlineStr">
        <is>
          <t>Rickettsia prowazekii body louse; fever rash severe; wars/refugees/poverty; doxycycline; Brill-Zinsser reactivation.</t>
        </is>
      </c>
      <c r="G1251" s="4" t="inlineStr">
        <is>
          <t>High fever severe headache</t>
        </is>
      </c>
      <c r="H1251" s="4" t="inlineStr">
        <is>
          <t>Maculopapular then petechial rash trunk outward</t>
        </is>
      </c>
      <c r="I1251" s="4" t="inlineStr">
        <is>
          <t>Myalgia delirium cough</t>
        </is>
      </c>
      <c r="J1251" s="4" t="inlineStr">
        <is>
          <t>Louse infestation crowding poverty war; severe untreated high mortality</t>
        </is>
      </c>
      <c r="K1251" s="4" t="inlineStr">
        <is>
          <t>Doxycycline or chloramphenicol, louse control, supportive, public health emergency crowding, vaccine historical.</t>
        </is>
      </c>
      <c r="L1251" s="4" t="inlineStr">
        <is>
          <t>R. prowazekii body louse Pediculus humanus; human reservoir; flying squirrel US rare.</t>
        </is>
      </c>
      <c r="M1251" s="4" t="inlineStr">
        <is>
          <t>Crowding poverty war refugees louse infestation, flying squirrel exposure rare US.</t>
        </is>
      </c>
      <c r="N1251" s="4" t="inlineStr">
        <is>
          <t>Louse vector.</t>
        </is>
      </c>
      <c r="O1251" s="4" t="inlineStr">
        <is>
          <t>Humanitarian crises historically; rare now; flying squirrel US.</t>
        </is>
      </c>
      <c r="P1251" s="4" t="inlineStr">
        <is>
          <t>High mortality untreated; early doxycycline effective; Brill-Zinsser mild reactivation later.</t>
        </is>
      </c>
      <c r="Q1251" s="4" t="inlineStr">
        <is>
          <t>Death untreated, multi-organ, Brill-Zinsser years later.</t>
        </is>
      </c>
      <c r="R1251" s="4" t="inlineStr">
        <is>
          <t>Clinical severe + louse + context, serology, PCR, public health.</t>
        </is>
      </c>
      <c r="S1251" s="4" t="inlineStr">
        <is>
          <t>Doxycycline immediate, louse eradication, supportive, public health, improve conditions.</t>
        </is>
      </c>
      <c r="T1251" s="4" t="inlineStr">
        <is>
          <t>CDC / WHO</t>
        </is>
      </c>
      <c r="U1251" s="4" t="inlineStr">
        <is>
          <t>https://www.cdc.gov/typhus/</t>
        </is>
      </c>
      <c r="V1251" s="3" t="inlineStr">
        <is>
          <t>Verified</t>
        </is>
      </c>
      <c r="W1251" s="4" t="inlineStr">
        <is>
          <t>2026-10-26</t>
        </is>
      </c>
    </row>
    <row r="1252" ht="42" customHeight="1">
      <c r="A1252" s="2" t="inlineStr">
        <is>
          <t>D1251</t>
        </is>
      </c>
      <c r="B1252" s="2" t="inlineStr">
        <is>
          <t>Lung cancer (non-small cell)</t>
        </is>
      </c>
      <c r="C1252" s="2" t="inlineStr">
        <is>
          <t>NSCLC</t>
        </is>
      </c>
      <c r="D1252" s="2" t="inlineStr">
        <is>
          <t>Oncology / Respiratory</t>
        </is>
      </c>
      <c r="E1252" s="2" t="inlineStr">
        <is>
          <t>Malignant neoplasm</t>
        </is>
      </c>
      <c r="F1252" s="2" t="inlineStr">
        <is>
          <t>Most common lung cancer subtype (adenocarcinoma, squamous, large-cell); smoking main risk; stage-dependent surgery/chemo/immuno/targeted.</t>
        </is>
      </c>
      <c r="G1252" s="2" t="inlineStr">
        <is>
          <t>Persistent cough</t>
        </is>
      </c>
      <c r="H1252" s="2" t="inlineStr">
        <is>
          <t>Hemoptysis</t>
        </is>
      </c>
      <c r="I1252" s="2" t="inlineStr">
        <is>
          <t>Dyspnea, chest pain</t>
        </is>
      </c>
      <c r="J1252" s="2" t="inlineStr">
        <is>
          <t>Weight loss, anorexia; paraneoplastic selected; smoking history</t>
        </is>
      </c>
      <c r="K1252" s="2" t="inlineStr">
        <is>
          <t>Stage-based: surgery early, chemo/radiation, immunotherapy (PD-1/PD-L1), targeted (EGFR/ALK/ROS1/BRAF etc.), palliative, smoking cessation.</t>
        </is>
      </c>
      <c r="L1252" s="2" t="inlineStr">
        <is>
          <t>Smoking majority, radon, occupational (asbestos, silica), air pollution, genetics, prior radiation.</t>
        </is>
      </c>
      <c r="M1252" s="2" t="inlineStr">
        <is>
          <t>Smoking strongest, age, family, COPD, occupational exposures, radon.</t>
        </is>
      </c>
      <c r="N1252" s="2" t="inlineStr">
        <is>
          <t>Not infectious.</t>
        </is>
      </c>
      <c r="O1252" s="2" t="inlineStr">
        <is>
          <t>Peak older adults; smoking history.</t>
        </is>
      </c>
      <c r="P1252" s="2" t="inlineStr">
        <is>
          <t>Leading cancer death many countries; stage at diagnosis critical; targeted/immuno improved selected.</t>
        </is>
      </c>
      <c r="Q1252" s="2" t="inlineStr">
        <is>
          <t>Metastasis, respiratory failure, treatment toxicity, death.</t>
        </is>
      </c>
      <c r="R1252" s="2" t="inlineStr">
        <is>
          <t>Imaging CT/PET, biopsy histology + molecular (EGFR ALK etc.), PD-L1, staging TNM.</t>
        </is>
      </c>
      <c r="S1252" s="2" t="inlineStr">
        <is>
          <t>Multidisciplinary stage-based therapy, molecular testing all advanced, smoking cessation, supportive palliative, screening selected high-risk.</t>
        </is>
      </c>
      <c r="T1252" s="2" t="inlineStr">
        <is>
          <t>NCCN / IASLC / ASCO</t>
        </is>
      </c>
      <c r="U1252" s="2" t="inlineStr">
        <is>
          <t>https://www.nccn.org/</t>
        </is>
      </c>
      <c r="V1252" s="3" t="inlineStr">
        <is>
          <t>Verified</t>
        </is>
      </c>
      <c r="W1252" s="2" t="inlineStr">
        <is>
          <t>2026-10-26</t>
        </is>
      </c>
    </row>
    <row r="1253" ht="42" customHeight="1">
      <c r="A1253" s="4" t="inlineStr">
        <is>
          <t>D1252</t>
        </is>
      </c>
      <c r="B1253" s="4" t="inlineStr">
        <is>
          <t>Lung cancer (small cell)</t>
        </is>
      </c>
      <c r="C1253" s="4" t="inlineStr">
        <is>
          <t>SCLC</t>
        </is>
      </c>
      <c r="D1253" s="4" t="inlineStr">
        <is>
          <t>Oncology / Respiratory</t>
        </is>
      </c>
      <c r="E1253" s="4" t="inlineStr">
        <is>
          <t>Malignant neoplasm</t>
        </is>
      </c>
      <c r="F1253" s="4" t="inlineStr">
        <is>
          <t>Aggressive neuroendocrine lung cancer strongly smoking-related; early metastasis; chemo ± radiation ± immuno; limited vs extensive stage.</t>
        </is>
      </c>
      <c r="G1253" s="4" t="inlineStr">
        <is>
          <t>Rapid onset cough dyspnea</t>
        </is>
      </c>
      <c r="H1253" s="4" t="inlineStr">
        <is>
          <t>Weight loss</t>
        </is>
      </c>
      <c r="I1253" s="4" t="inlineStr">
        <is>
          <t>Paraneoplastic (SIADH, Cushing, Lambert-Eaton)</t>
        </is>
      </c>
      <c r="J1253" s="4" t="inlineStr">
        <is>
          <t>Central mass, mediastinal nodes; almost exclusive smokers</t>
        </is>
      </c>
      <c r="K1253" s="4" t="inlineStr">
        <is>
          <t>Limited: chemo-radiation ± PCI; Extensive: chemo ± immunotherapy; palliative; smoking cessation; clinical trials.</t>
        </is>
      </c>
      <c r="L1253" s="4" t="inlineStr">
        <is>
          <t>Smoking nearly universal; neuroendocrine; rapid growth high Ki-67.</t>
        </is>
      </c>
      <c r="M1253" s="4" t="inlineStr">
        <is>
          <t>Heavy smoking, age, almost never never-smokers.</t>
        </is>
      </c>
      <c r="N1253" s="4" t="inlineStr">
        <is>
          <t>Not infectious.</t>
        </is>
      </c>
      <c r="O1253" s="4" t="inlineStr">
        <is>
          <t>Older adults heavy smokers.</t>
        </is>
      </c>
      <c r="P1253" s="4" t="inlineStr">
        <is>
          <t>Poor prognosis historical; immuno modest gains; highly chemo-sensitive initially.</t>
        </is>
      </c>
      <c r="Q1253" s="4" t="inlineStr">
        <is>
          <t>Early metastasis, brain mets, paraneoplastic, rapid relapse, death.</t>
        </is>
      </c>
      <c r="R1253" s="4" t="inlineStr">
        <is>
          <t>Biopsy histology + IHC neuroendocrine, staging limited/extensive (or TNM), brain MRI.</t>
        </is>
      </c>
      <c r="S1253" s="4" t="inlineStr">
        <is>
          <t>Chemo-radiation limited stage, chemo ± immuno extensive, PCI selected, supportive, trials, smoking cessation.</t>
        </is>
      </c>
      <c r="T1253" s="4" t="inlineStr">
        <is>
          <t>NCCN / IASLC</t>
        </is>
      </c>
      <c r="U1253" s="4" t="inlineStr">
        <is>
          <t>https://www.nccn.org/</t>
        </is>
      </c>
      <c r="V1253" s="3" t="inlineStr">
        <is>
          <t>Verified</t>
        </is>
      </c>
      <c r="W1253" s="4" t="inlineStr">
        <is>
          <t>2026-10-26</t>
        </is>
      </c>
    </row>
    <row r="1254" ht="42" customHeight="1">
      <c r="A1254" s="2" t="inlineStr">
        <is>
          <t>D1253</t>
        </is>
      </c>
      <c r="B1254" s="2" t="inlineStr">
        <is>
          <t>Breast cancer</t>
        </is>
      </c>
      <c r="C1254" s="2" t="inlineStr">
        <is>
          <t>Breast carcinoma</t>
        </is>
      </c>
      <c r="D1254" s="2" t="inlineStr">
        <is>
          <t>Oncology / Reproductive</t>
        </is>
      </c>
      <c r="E1254" s="2" t="inlineStr">
        <is>
          <t>Malignant neoplasm</t>
        </is>
      </c>
      <c r="F1254" s="2" t="inlineStr">
        <is>
          <t>Most common cancer women many countries; ductal/lobular; hormone receptor HER2 status guide therapy; screening mammography.</t>
        </is>
      </c>
      <c r="G1254" s="2" t="inlineStr">
        <is>
          <t>Breast lump</t>
        </is>
      </c>
      <c r="H1254" s="2" t="inlineStr">
        <is>
          <t>Skin changes, nipple discharge</t>
        </is>
      </c>
      <c r="I1254" s="2" t="inlineStr">
        <is>
          <t>Axillary nodes</t>
        </is>
      </c>
      <c r="J1254" s="2" t="inlineStr">
        <is>
          <t>Asymptomatic screening detection many; inflammatory rare aggressive</t>
        </is>
      </c>
      <c r="K1254" s="2" t="inlineStr">
        <is>
          <t>Surgery (breast-conserving/mastectomy) ± radiation, endocrine (tamoxifen/AI), anti-HER2, chemo, immuno selected, CDK4/6 inhibitors, PARP selected, supportive.</t>
        </is>
      </c>
      <c r="L1254" s="2" t="inlineStr">
        <is>
          <t>Hormonal (estrogen), genetics (BRCA1/2, others), age, reproductive factors, alcohol, obesity postmenopausal, density, radiation.</t>
        </is>
      </c>
      <c r="M1254" s="2" t="inlineStr">
        <is>
          <t>Female, age, family/BRCA, dense breasts, HRT, alcohol, nulliparity, late first pregnancy.</t>
        </is>
      </c>
      <c r="N1254" s="2" t="inlineStr">
        <is>
          <t>Not infectious.</t>
        </is>
      </c>
      <c r="O1254" s="2" t="inlineStr">
        <is>
          <t>Women primarily; rare men; peak older.</t>
        </is>
      </c>
      <c r="P1254" s="2" t="inlineStr">
        <is>
          <t>Highly treatable early; metastatic treatable chronic many; screening reduces mortality.</t>
        </is>
      </c>
      <c r="Q1254" s="2" t="inlineStr">
        <is>
          <t>Metastasis, recurrence, treatment side effects (cardiac, bone, fertility), death.</t>
        </is>
      </c>
      <c r="R1254" s="2" t="inlineStr">
        <is>
          <t>Mammography ± ultrasound/MRI, biopsy receptor/HER2/Ki67, staging, genetics selected.</t>
        </is>
      </c>
      <c r="S1254" s="2" t="inlineStr">
        <is>
          <t>Multidisciplinary, subtype-directed systemic therapy, surgery radiation, endocrine long-term, supportive, screening, genetic counseling high-risk.</t>
        </is>
      </c>
      <c r="T1254" s="2" t="inlineStr">
        <is>
          <t>NCCN / ASCO / ACS</t>
        </is>
      </c>
      <c r="U1254" s="2" t="inlineStr">
        <is>
          <t>https://www.nccn.org/</t>
        </is>
      </c>
      <c r="V1254" s="3" t="inlineStr">
        <is>
          <t>Verified</t>
        </is>
      </c>
      <c r="W1254" s="2" t="inlineStr">
        <is>
          <t>2026-10-26</t>
        </is>
      </c>
    </row>
    <row r="1255" ht="42" customHeight="1">
      <c r="A1255" s="4" t="inlineStr">
        <is>
          <t>D1254</t>
        </is>
      </c>
      <c r="B1255" s="4" t="inlineStr">
        <is>
          <t>Colorectal cancer</t>
        </is>
      </c>
      <c r="C1255" s="4" t="inlineStr">
        <is>
          <t>CRC</t>
        </is>
      </c>
      <c r="D1255" s="4" t="inlineStr">
        <is>
          <t>Oncology / Gastrointestinal</t>
        </is>
      </c>
      <c r="E1255" s="4" t="inlineStr">
        <is>
          <t>Malignant neoplasm</t>
        </is>
      </c>
      <c r="F1255" s="4" t="inlineStr">
        <is>
          <t>Common cancer; adenoma-carcinoma sequence most; screening colonoscopy reduces incidence/mortality; stage-dependent surgery/chemo/targeted/immuno.</t>
        </is>
      </c>
      <c r="G1255" s="4" t="inlineStr">
        <is>
          <t>Change in bowel habit</t>
        </is>
      </c>
      <c r="H1255" s="4" t="inlineStr">
        <is>
          <t>Rectal bleeding</t>
        </is>
      </c>
      <c r="I1255" s="4" t="inlineStr">
        <is>
          <t>Iron-deficiency anemia</t>
        </is>
      </c>
      <c r="J1255" s="4" t="inlineStr">
        <is>
          <t>Abdominal pain, weight loss; asymptomatic screening; right vs left differences</t>
        </is>
      </c>
      <c r="K1255" s="4" t="inlineStr">
        <is>
          <t>Surgery primary, chemo (FOLFOX/FOLFIRI), anti-EGFR/VEGF targeted, immunotherapy MSI-high, radiation rectal, surveillance, screening prevention.</t>
        </is>
      </c>
      <c r="L1255" s="4" t="inlineStr">
        <is>
          <t>Adenoma pathway, Lynch/FAP hereditary, IBD, diet red/processed meat, obesity, smoking, alcohol, low fiber.</t>
        </is>
      </c>
      <c r="M1255" s="4" t="inlineStr">
        <is>
          <t>Age, family/Lynch/FAP, IBD, diet, obesity, smoking, diabetes, prior polyps.</t>
        </is>
      </c>
      <c r="N1255" s="4" t="inlineStr">
        <is>
          <t>Not infectious (Fusobacterium association research).</t>
        </is>
      </c>
      <c r="O1255" s="4" t="inlineStr">
        <is>
          <t>Peak older adults; rising young-onset some regions.</t>
        </is>
      </c>
      <c r="P1255" s="4" t="inlineStr">
        <is>
          <t>Highly preventable screening; treatable early; metastatic improved targeted/immuno.</t>
        </is>
      </c>
      <c r="Q1255" s="4" t="inlineStr">
        <is>
          <t>Metastasis (liver lung), obstruction, perforation, treatment toxicity, death.</t>
        </is>
      </c>
      <c r="R1255" s="4" t="inlineStr">
        <is>
          <t>Colonoscopy biopsy, staging CT/MRI/PET selected, MSI/MMR, RAS/BRAF, genetics selected.</t>
        </is>
      </c>
      <c r="S1255" s="4" t="inlineStr">
        <is>
          <t>Surgery ± chemo/radiation, molecular-directed therapy, immuno MSI-H, surveillance, screening average/high-risk, lifestyle.</t>
        </is>
      </c>
      <c r="T1255" s="4" t="inlineStr">
        <is>
          <t>NCCN / ASCO / ACS</t>
        </is>
      </c>
      <c r="U1255" s="4" t="inlineStr">
        <is>
          <t>https://www.nccn.org/</t>
        </is>
      </c>
      <c r="V1255" s="3" t="inlineStr">
        <is>
          <t>Verified</t>
        </is>
      </c>
      <c r="W1255" s="4" t="inlineStr">
        <is>
          <t>2026-10-26</t>
        </is>
      </c>
    </row>
    <row r="1256" ht="42" customHeight="1">
      <c r="A1256" s="2" t="inlineStr">
        <is>
          <t>D1255</t>
        </is>
      </c>
      <c r="B1256" s="2" t="inlineStr">
        <is>
          <t>Prostate cancer</t>
        </is>
      </c>
      <c r="C1256" s="2" t="inlineStr">
        <is>
          <t>Prostate adenocarcinoma</t>
        </is>
      </c>
      <c r="D1256" s="2" t="inlineStr">
        <is>
          <t>Oncology / Male reproductive</t>
        </is>
      </c>
      <c r="E1256" s="2" t="inlineStr">
        <is>
          <t>Malignant neoplasm</t>
        </is>
      </c>
      <c r="F1256" s="2" t="inlineStr">
        <is>
          <t>Most common cancer men many countries; often indolent; PSA screening debated; active surveillance low-risk; surgery/radiation/ADT higher risk.</t>
        </is>
      </c>
      <c r="G1256" s="2" t="inlineStr">
        <is>
          <t>Often asymptomatic early</t>
        </is>
      </c>
      <c r="H1256" s="2" t="inlineStr">
        <is>
          <t>Urinary symptoms late</t>
        </is>
      </c>
      <c r="I1256" s="2" t="inlineStr">
        <is>
          <t>Bone pain metastatic</t>
        </is>
      </c>
      <c r="J1256" s="2" t="inlineStr">
        <is>
          <t>Elevated PSA; family history; African ancestry higher risk/severity</t>
        </is>
      </c>
      <c r="K1256" s="2" t="inlineStr">
        <is>
          <t>Active surveillance low-risk, prostatectomy or radiation intermediate/high, ADT, chemo, novel hormonal (abiraterone/enzalutamide), PARP selected, bone-targeted, supportive.</t>
        </is>
      </c>
      <c r="L1256" s="2" t="inlineStr">
        <is>
          <t>Androgen-driven, age, family/BRCA/HOXB13, African ancestry, diet/obesity debated.</t>
        </is>
      </c>
      <c r="M1256" s="2" t="inlineStr">
        <is>
          <t>Age strongest, African ancestry, family history, BRCA2, Lynch some.</t>
        </is>
      </c>
      <c r="N1256" s="2" t="inlineStr">
        <is>
          <t>Not infectious.</t>
        </is>
      </c>
      <c r="O1256" s="2" t="inlineStr">
        <is>
          <t>Older men primarily; rare young.</t>
        </is>
      </c>
      <c r="P1256" s="2" t="inlineStr">
        <is>
          <t>Many die with not of; high-risk/metastatic significant mortality; overtreatment risk low-risk.</t>
        </is>
      </c>
      <c r="Q1256" s="2" t="inlineStr">
        <is>
          <t>Metastatic castration-resistant, bone complications, treatment toxicity (sexual, urinary, metabolic), death.</t>
        </is>
      </c>
      <c r="R1256" s="2" t="inlineStr">
        <is>
          <t>PSA, DRE, MRI, biopsy Gleason/Grade Group, staging, PSMA PET selected, genetics selected.</t>
        </is>
      </c>
      <c r="S1256" s="2" t="inlineStr">
        <is>
          <t>Risk-stratified: surveillance vs definitive local vs systemic, ADT, novel agents, bone health, supportive, shared decision PSA screening.</t>
        </is>
      </c>
      <c r="T1256" s="2" t="inlineStr">
        <is>
          <t>NCCN / AUA / ASCO</t>
        </is>
      </c>
      <c r="U1256" s="2" t="inlineStr">
        <is>
          <t>https://www.nccn.org/</t>
        </is>
      </c>
      <c r="V1256" s="3" t="inlineStr">
        <is>
          <t>Verified</t>
        </is>
      </c>
      <c r="W1256" s="2" t="inlineStr">
        <is>
          <t>2026-10-26</t>
        </is>
      </c>
    </row>
    <row r="1257" ht="42" customHeight="1">
      <c r="A1257" s="4" t="inlineStr">
        <is>
          <t>D1256</t>
        </is>
      </c>
      <c r="B1257" s="4" t="inlineStr">
        <is>
          <t>Pancreatic adenocarcinoma</t>
        </is>
      </c>
      <c r="C1257" s="4" t="inlineStr">
        <is>
          <t>Pancreatic cancer</t>
        </is>
      </c>
      <c r="D1257" s="4" t="inlineStr">
        <is>
          <t>Oncology / Gastrointestinal</t>
        </is>
      </c>
      <c r="E1257" s="4" t="inlineStr">
        <is>
          <t>Malignant neoplasm</t>
        </is>
      </c>
      <c r="F1257" s="4" t="inlineStr">
        <is>
          <t>Aggressive cancer poor prognosis most; delayed diagnosis; surgery only curative chance; chemo ± radiation ± targeted rare; high mortality.</t>
        </is>
      </c>
      <c r="G1257" s="4" t="inlineStr">
        <is>
          <t>Painless jaundice (head)</t>
        </is>
      </c>
      <c r="H1257" s="4" t="inlineStr">
        <is>
          <t>Weight loss, anorexia</t>
        </is>
      </c>
      <c r="I1257" s="4" t="inlineStr">
        <is>
          <t>Abdominal/back pain</t>
        </is>
      </c>
      <c r="J1257" s="4" t="inlineStr">
        <is>
          <t>New diabetes, steatorrhea, migratory thrombophlebitis; smoking, chronic pancreatitis risk</t>
        </is>
      </c>
      <c r="K1257" s="4" t="inlineStr">
        <is>
          <t>Surgery resectable (Whipple/distal), neoadjuvant selected, chemo (FOLFIRINOX/gemcitabine-nab-paclitaxel), radiation selected, supportive palliative, germline testing.</t>
        </is>
      </c>
      <c r="L1257" s="4" t="inlineStr">
        <is>
          <t>Smoking, chronic pancreatitis, diabetes, obesity, family/BRCA/PALB2/CDKN2A/Lynch, IPMN/MCN precursor some.</t>
        </is>
      </c>
      <c r="M1257" s="4" t="inlineStr">
        <is>
          <t>Smoking, age, chronic pancreatitis, diabetes, family history, hereditary syndromes, obesity.</t>
        </is>
      </c>
      <c r="N1257" s="4" t="inlineStr">
        <is>
          <t>Not infectious.</t>
        </is>
      </c>
      <c r="O1257" s="4" t="inlineStr">
        <is>
          <t>Older adults primarily.</t>
        </is>
      </c>
      <c r="P1257" s="4" t="inlineStr">
        <is>
          <t>High mortality; majority unresectable at diagnosis; modest chemo gains; early detection research.</t>
        </is>
      </c>
      <c r="Q1257" s="4" t="inlineStr">
        <is>
          <t>Early metastasis, biliary obstruction, pain, cachexia, death.</t>
        </is>
      </c>
      <c r="R1257" s="4" t="inlineStr">
        <is>
          <t>CT/MRI pancreas protocol, EUS biopsy, staging, CA19-9, germline testing all, molecular selected.</t>
        </is>
      </c>
      <c r="S1257" s="4" t="inlineStr">
        <is>
          <t>Multidisciplinary, surgery when possible, systemic chemo, biliary stent, pain/cachexia management, germline counseling, trials.</t>
        </is>
      </c>
      <c r="T1257" s="4" t="inlineStr">
        <is>
          <t>NCCN / ASCO</t>
        </is>
      </c>
      <c r="U1257" s="4" t="inlineStr">
        <is>
          <t>https://www.nccn.org/</t>
        </is>
      </c>
      <c r="V1257" s="3" t="inlineStr">
        <is>
          <t>Verified</t>
        </is>
      </c>
      <c r="W1257" s="4" t="inlineStr">
        <is>
          <t>2026-10-26</t>
        </is>
      </c>
    </row>
    <row r="1258" ht="42" customHeight="1">
      <c r="A1258" s="2" t="inlineStr">
        <is>
          <t>D1257</t>
        </is>
      </c>
      <c r="B1258" s="2" t="inlineStr">
        <is>
          <t>Hepatocellular carcinoma</t>
        </is>
      </c>
      <c r="C1258" s="2" t="inlineStr">
        <is>
          <t>HCC</t>
        </is>
      </c>
      <c r="D1258" s="2" t="inlineStr">
        <is>
          <t>Oncology / Liver</t>
        </is>
      </c>
      <c r="E1258" s="2" t="inlineStr">
        <is>
          <t>Malignant neoplasm</t>
        </is>
      </c>
      <c r="F1258" s="2" t="inlineStr">
        <is>
          <t>Primary liver cancer; cirrhosis majority (HBV HCV alcohol NASH); surveillance high-risk; resection/ablation/transplant early; systemic advanced.</t>
        </is>
      </c>
      <c r="G1258" s="2" t="inlineStr">
        <is>
          <t>Often asymptomatic early (surveillance)</t>
        </is>
      </c>
      <c r="H1258" s="2" t="inlineStr">
        <is>
          <t>RUQ pain, weight loss</t>
        </is>
      </c>
      <c r="I1258" s="2" t="inlineStr">
        <is>
          <t>Decompensated cirrhosis features</t>
        </is>
      </c>
      <c r="J1258" s="2" t="inlineStr">
        <is>
          <t>Elevated AFP selected; underlying liver disease</t>
        </is>
      </c>
      <c r="K1258" s="2" t="inlineStr">
        <is>
          <t>Resection/ablation/transplant early, TACE/TARE intermediate, systemic (atezolizumab-bevacizumab, TKIs, immuno) advanced, manage cirrhosis, HBV treatment, prevention.</t>
        </is>
      </c>
      <c r="L1258" s="2" t="inlineStr">
        <is>
          <t>Cirrhosis any cause (HBV HCV alcohol NASH), aflatoxin, metabolic, family some.</t>
        </is>
      </c>
      <c r="M1258" s="2" t="inlineStr">
        <is>
          <t>Cirrhosis, chronic HBV (even without cirrhosis Asian/African), HCV, alcohol, NASH, male, age.</t>
        </is>
      </c>
      <c r="N1258" s="2" t="inlineStr">
        <is>
          <t>Viral HBV/HCV contribute; not direct contagious HCC.</t>
        </is>
      </c>
      <c r="O1258" s="2" t="inlineStr">
        <is>
          <t>Cirrhosis patients primarily; HBV endemic younger some.</t>
        </is>
      </c>
      <c r="P1258" s="2" t="inlineStr">
        <is>
          <t>Poor prognosis advanced; early detection surveillance improves; prevention HBV vaccine/antivirals.</t>
        </is>
      </c>
      <c r="Q1258" s="2" t="inlineStr">
        <is>
          <t>Liver failure, metastasis, variceal bleed, treatment toxicity, death.</t>
        </is>
      </c>
      <c r="R1258" s="2" t="inlineStr">
        <is>
          <t>Multiphasic CT/MRI LI-RADS, AFP, biopsy selected, staging BCLC, Child-Pugh, underlying liver assessment.</t>
        </is>
      </c>
      <c r="S1258" s="2" t="inlineStr">
        <is>
          <t>Stage/BCLC-directed, surveillance high-risk, antiviral HBV/HCV, lifestyle, systemic immuno/TKI, transplant selected, supportive.</t>
        </is>
      </c>
      <c r="T1258" s="2" t="inlineStr">
        <is>
          <t>AASLD / EASL / NCCN</t>
        </is>
      </c>
      <c r="U1258" s="2" t="inlineStr">
        <is>
          <t>https://www.aasld.org/</t>
        </is>
      </c>
      <c r="V1258" s="3" t="inlineStr">
        <is>
          <t>Verified</t>
        </is>
      </c>
      <c r="W1258" s="2" t="inlineStr">
        <is>
          <t>2026-10-26</t>
        </is>
      </c>
    </row>
    <row r="1259" ht="42" customHeight="1">
      <c r="A1259" s="4" t="inlineStr">
        <is>
          <t>D1258</t>
        </is>
      </c>
      <c r="B1259" s="4" t="inlineStr">
        <is>
          <t>Gastric cancer</t>
        </is>
      </c>
      <c r="C1259" s="4" t="inlineStr">
        <is>
          <t>Stomach cancer</t>
        </is>
      </c>
      <c r="D1259" s="4" t="inlineStr">
        <is>
          <t>Oncology / Gastrointestinal</t>
        </is>
      </c>
      <c r="E1259" s="4" t="inlineStr">
        <is>
          <t>Malignant neoplasm</t>
        </is>
      </c>
      <c r="F1259" s="4" t="inlineStr">
        <is>
          <t>Adenocarcinoma majority; H. pylori major risk; geographic variation; surgery ± chemo/radiation/immuno/targeted HER2/MSI.</t>
        </is>
      </c>
      <c r="G1259" s="4" t="inlineStr">
        <is>
          <t>Early satiety, dyspepsia</t>
        </is>
      </c>
      <c r="H1259" s="4" t="inlineStr">
        <is>
          <t>Weight loss</t>
        </is>
      </c>
      <c r="I1259" s="4" t="inlineStr">
        <is>
          <t>GI bleeding, anemia</t>
        </is>
      </c>
      <c r="J1259" s="4" t="inlineStr">
        <is>
          <t>Alarm features; Lauren intestinal/diffuse; linitis plastica</t>
        </is>
      </c>
      <c r="K1259" s="4" t="inlineStr">
        <is>
          <t>Surgery resectable, perioperative chemo, HER2-targeted, immuno MSI-H/PD-L1, radiation selected, palliative advanced, H. pylori treatment prevention.</t>
        </is>
      </c>
      <c r="L1259" s="4" t="inlineStr">
        <is>
          <t>H. pylori strongest, diet (salt, smoked), smoking, EBV some, genetics (CDH1 diffuse, Lynch), atrophic gastritis, blood group A.</t>
        </is>
      </c>
      <c r="M1259" s="4" t="inlineStr">
        <is>
          <t>H. pylori, high-risk diet, smoking, family, prior gastric surgery, autoimmune gastritis.</t>
        </is>
      </c>
      <c r="N1259" s="4" t="inlineStr">
        <is>
          <t>H. pylori infectious; treatable.</t>
        </is>
      </c>
      <c r="O1259" s="4" t="inlineStr">
        <is>
          <t>Geographic higher East Asia/Eastern Europe/Latin America; older adults.</t>
        </is>
      </c>
      <c r="P1259" s="4" t="inlineStr">
        <is>
          <t>Declining many Western countries; still major global burden; early detection Japan/Korea screening.</t>
        </is>
      </c>
      <c r="Q1259" s="4" t="inlineStr">
        <is>
          <t>Metastasis, obstruction, bleeding, treatment toxicity, death.</t>
        </is>
      </c>
      <c r="R1259" s="4" t="inlineStr">
        <is>
          <t>Endoscopy biopsy, staging EUS/CT/PET, HER2 MSI PD-L1, H. pylori, genetics selected diffuse/young.</t>
        </is>
      </c>
      <c r="S1259" s="4" t="inlineStr">
        <is>
          <t>Multidisciplinary, perioperative therapy, surgery, molecular-directed, H. pylori eradication, supportive, screening high-risk regions.</t>
        </is>
      </c>
      <c r="T1259" s="4" t="inlineStr">
        <is>
          <t>NCCN / ESMO</t>
        </is>
      </c>
      <c r="U1259" s="4" t="inlineStr">
        <is>
          <t>https://www.nccn.org/</t>
        </is>
      </c>
      <c r="V1259" s="3" t="inlineStr">
        <is>
          <t>Verified</t>
        </is>
      </c>
      <c r="W1259" s="4" t="inlineStr">
        <is>
          <t>2026-10-26</t>
        </is>
      </c>
    </row>
    <row r="1260" ht="42" customHeight="1">
      <c r="A1260" s="2" t="inlineStr">
        <is>
          <t>D1259</t>
        </is>
      </c>
      <c r="B1260" s="2" t="inlineStr">
        <is>
          <t>Esophageal cancer</t>
        </is>
      </c>
      <c r="C1260" s="2" t="inlineStr">
        <is>
          <t>Esophageal carcinoma</t>
        </is>
      </c>
      <c r="D1260" s="2" t="inlineStr">
        <is>
          <t>Oncology / Gastrointestinal</t>
        </is>
      </c>
      <c r="E1260" s="2" t="inlineStr">
        <is>
          <t>Malignant neoplasm</t>
        </is>
      </c>
      <c r="F1260" s="2" t="inlineStr">
        <is>
          <t>Squamous (smoking/alcohol) or adenocarcinoma (Barrett GERD obesity); dysphagia progressive; surgery ± chemo/radiation; poor prognosis many.</t>
        </is>
      </c>
      <c r="G1260" s="2" t="inlineStr">
        <is>
          <t>Progressive dysphagia solid then liquid</t>
        </is>
      </c>
      <c r="H1260" s="2" t="inlineStr">
        <is>
          <t>Weight loss</t>
        </is>
      </c>
      <c r="I1260" s="2" t="inlineStr">
        <is>
          <t>Odynophagia, regurgitation</t>
        </is>
      </c>
      <c r="J1260" s="2" t="inlineStr">
        <is>
          <t>Smoking alcohol squamous; GERD Barrett adenocarcinoma; hoarseness late</t>
        </is>
      </c>
      <c r="K1260" s="2" t="inlineStr">
        <is>
          <t>Endoscopic resection early, esophagectomy ± perioperative chemo/radiation, definitive chemoRT selected, immuno selected, palliative stent, nutrition.</t>
        </is>
      </c>
      <c r="L1260" s="2" t="inlineStr">
        <is>
          <t>Squamous: smoking alcohol hot beverages poverty; Adenocarcinoma: GERD Barrett obesity male smoking.</t>
        </is>
      </c>
      <c r="M1260" s="2" t="inlineStr">
        <is>
          <t>Smoking, alcohol, GERD/Barrett, obesity, male, age, prior radiation, caustic injury.</t>
        </is>
      </c>
      <c r="N1260" s="2" t="inlineStr">
        <is>
          <t>Not infectious (HPV association research squamous some).</t>
        </is>
      </c>
      <c r="O1260" s="2" t="inlineStr">
        <is>
          <t>Older adults; adenocarcinoma rising Western; squamous higher endemic.</t>
        </is>
      </c>
      <c r="P1260" s="2" t="inlineStr">
        <is>
          <t>Often advanced diagnosis; multimodality improves selected; nutrition critical.</t>
        </is>
      </c>
      <c r="Q1260" s="2" t="inlineStr">
        <is>
          <t>Aspiration, fistula, metastasis, malnutrition, treatment toxicity, death.</t>
        </is>
      </c>
      <c r="R1260" s="2" t="inlineStr">
        <is>
          <t>Endoscopy biopsy, staging EUS/CT/PET, molecular selected, nutritional assessment.</t>
        </is>
      </c>
      <c r="S1260" s="2" t="inlineStr">
        <is>
          <t>Multimodality stage-based, nutritional support, smoking/alcohol cessation, GERD/Barrett management surveillance, palliative.</t>
        </is>
      </c>
      <c r="T1260" s="2" t="inlineStr">
        <is>
          <t>NCCN / ESMO</t>
        </is>
      </c>
      <c r="U1260" s="2" t="inlineStr">
        <is>
          <t>https://www.nccn.org/</t>
        </is>
      </c>
      <c r="V1260" s="3" t="inlineStr">
        <is>
          <t>Verified</t>
        </is>
      </c>
      <c r="W1260" s="2" t="inlineStr">
        <is>
          <t>2026-10-26</t>
        </is>
      </c>
    </row>
    <row r="1261" ht="42" customHeight="1">
      <c r="A1261" s="4" t="inlineStr">
        <is>
          <t>D1260</t>
        </is>
      </c>
      <c r="B1261" s="4" t="inlineStr">
        <is>
          <t>Ovarian cancer (epithelial)</t>
        </is>
      </c>
      <c r="C1261" s="4" t="inlineStr">
        <is>
          <t>Epithelial ovarian cancer</t>
        </is>
      </c>
      <c r="D1261" s="4" t="inlineStr">
        <is>
          <t>Oncology / Gynecological</t>
        </is>
      </c>
      <c r="E1261" s="4" t="inlineStr">
        <is>
          <t>Malignant neoplasm</t>
        </is>
      </c>
      <c r="F1261" s="4" t="inlineStr">
        <is>
          <t>Leading gynecologic cancer death many countries; late diagnosis; debulking surgery + chemo ± maintenance PARP/bevacizumab; BRCA/HRD important.</t>
        </is>
      </c>
      <c r="G1261" s="4" t="inlineStr">
        <is>
          <t>Bloating, pelvic/abdominal pain</t>
        </is>
      </c>
      <c r="H1261" s="4" t="inlineStr">
        <is>
          <t>Early satiety, urinary frequency</t>
        </is>
      </c>
      <c r="I1261" s="4" t="inlineStr">
        <is>
          <t>Weight loss, ascites</t>
        </is>
      </c>
      <c r="J1261" s="4" t="inlineStr">
        <is>
          <t>Often advanced stage; family BRCA Lynch; adnexal mass</t>
        </is>
      </c>
      <c r="K1261" s="4" t="inlineStr">
        <is>
          <t>Primary debulking or interval cytoreduction + platinum-taxane chemo, maintenance PARP (BRCA/HRD) or bevacizumab, IP chemo selected, genetics all, palliative.</t>
        </is>
      </c>
      <c r="L1261" s="4" t="inlineStr">
        <is>
          <t>BRCA1/2 HRD, Lynch, endometriosis clear-cell/endometrioid, age, nulliparity, HRT, talc debated, ovulation cycles.</t>
        </is>
      </c>
      <c r="M1261" s="4" t="inlineStr">
        <is>
          <t>Age, BRCA/family, Lynch, endometriosis, nulliparity, infertility, HRT long-term.</t>
        </is>
      </c>
      <c r="N1261" s="4" t="inlineStr">
        <is>
          <t>Not infectious.</t>
        </is>
      </c>
      <c r="O1261" s="4" t="inlineStr">
        <is>
          <t>Older women primarily; BRCA younger.</t>
        </is>
      </c>
      <c r="P1261" s="4" t="inlineStr">
        <is>
          <t>High mortality advanced; PARP maintenance transformed BRCA/HRD; early detection limited.</t>
        </is>
      </c>
      <c r="Q1261" s="4" t="inlineStr">
        <is>
          <t>Peritoneal carcinomatosis, bowel obstruction, ascites, treatment toxicity, death.</t>
        </is>
      </c>
      <c r="R1261" s="4" t="inlineStr">
        <is>
          <t>Imaging CT/MRI, tumor markers CA125, surgery staging/debulking, histology, BRCA/HRD testing all, genetics.</t>
        </is>
      </c>
      <c r="S1261" s="4" t="inlineStr">
        <is>
          <t>Cytoreductive surgery + chemo, maintenance PARP/bevacizumab, genetics counseling, supportive, risk-reducing surgery high-risk BRCA.</t>
        </is>
      </c>
      <c r="T1261" s="4" t="inlineStr">
        <is>
          <t>NCCN / ASCO / SGO</t>
        </is>
      </c>
      <c r="U1261" s="4" t="inlineStr">
        <is>
          <t>https://www.nccn.org/</t>
        </is>
      </c>
      <c r="V1261" s="3" t="inlineStr">
        <is>
          <t>Verified</t>
        </is>
      </c>
      <c r="W1261" s="4" t="inlineStr">
        <is>
          <t>2026-10-26</t>
        </is>
      </c>
    </row>
    <row r="1262" ht="42" customHeight="1">
      <c r="A1262" s="2" t="inlineStr">
        <is>
          <t>D1261</t>
        </is>
      </c>
      <c r="B1262" s="2" t="inlineStr">
        <is>
          <t>Cervical cancer</t>
        </is>
      </c>
      <c r="C1262" s="2" t="inlineStr">
        <is>
          <t>Cervical carcinoma</t>
        </is>
      </c>
      <c r="D1262" s="2" t="inlineStr">
        <is>
          <t>Oncology / Gynecological</t>
        </is>
      </c>
      <c r="E1262" s="2" t="inlineStr">
        <is>
          <t>Malignant neoplasm</t>
        </is>
      </c>
      <c r="F1262" s="2" t="inlineStr">
        <is>
          <t>HPV-related vast majority; squamous or adenocarcinoma; screening Pap/HPV reduces incidence; vaccination prevention; stage-dependent treatment.</t>
        </is>
      </c>
      <c r="G1262" s="2" t="inlineStr">
        <is>
          <t>Post-coital bleeding</t>
        </is>
      </c>
      <c r="H1262" s="2" t="inlineStr">
        <is>
          <t>Abnormal vaginal bleeding</t>
        </is>
      </c>
      <c r="I1262" s="2" t="inlineStr">
        <is>
          <t>Pelvic pain late</t>
        </is>
      </c>
      <c r="J1262" s="2" t="inlineStr">
        <is>
          <t>Abnormal screening; HPV 16/18 highest risk; immunosuppression higher</t>
        </is>
      </c>
      <c r="K1262" s="2" t="inlineStr">
        <is>
          <t>Surgery early (cone/hysterectomy), chemo-radiation locally advanced, chemo ± bevacizumab/immuno metastatic, HPV vaccination prevention, screening.</t>
        </is>
      </c>
      <c r="L1262" s="2" t="inlineStr">
        <is>
          <t>High-risk HPV persistent (16/18), smoking, immunosuppression (HIV), multiparity, early coitarche, OC long-term.</t>
        </is>
      </c>
      <c r="M1262" s="2" t="inlineStr">
        <is>
          <t>HPV persistent, no screening, smoking, HIV, multiparity, smoking.</t>
        </is>
      </c>
      <c r="N1262" s="2" t="inlineStr">
        <is>
          <t>HPV sexually transmitted; vaccine preventable.</t>
        </is>
      </c>
      <c r="O1262" s="2" t="inlineStr">
        <is>
          <t>Peak middle-age; higher low-resource no screening.</t>
        </is>
      </c>
      <c r="P1262" s="2" t="inlineStr">
        <is>
          <t>Highly preventable vaccination + screening; treatable early; advanced poorer.</t>
        </is>
      </c>
      <c r="Q1262" s="2" t="inlineStr">
        <is>
          <t>Local invasion, fistula, metastasis, treatment toxicity (ovarian, sexual, bowel/bladder), death.</t>
        </is>
      </c>
      <c r="R1262" s="2" t="inlineStr">
        <is>
          <t>HPV testing/Pap, colposcopy biopsy, staging FIGO/imaging, HIV test.</t>
        </is>
      </c>
      <c r="S1262" s="2" t="inlineStr">
        <is>
          <t>Stage-based surgery or chemoRT, vaccination prevention, screening programs, smoking cessation, HIV care, supportive.</t>
        </is>
      </c>
      <c r="T1262" s="2" t="inlineStr">
        <is>
          <t>WHO / NCCN / ASCCP</t>
        </is>
      </c>
      <c r="U1262" s="2" t="inlineStr">
        <is>
          <t>https://www.who.int/cervicalcancer</t>
        </is>
      </c>
      <c r="V1262" s="3" t="inlineStr">
        <is>
          <t>Verified</t>
        </is>
      </c>
      <c r="W1262" s="2" t="inlineStr">
        <is>
          <t>2026-10-26</t>
        </is>
      </c>
    </row>
    <row r="1263" ht="42" customHeight="1">
      <c r="A1263" s="4" t="inlineStr">
        <is>
          <t>D1262</t>
        </is>
      </c>
      <c r="B1263" s="4" t="inlineStr">
        <is>
          <t>Endometrial cancer</t>
        </is>
      </c>
      <c r="C1263" s="4" t="inlineStr">
        <is>
          <t>Uterine corpus cancer</t>
        </is>
      </c>
      <c r="D1263" s="4" t="inlineStr">
        <is>
          <t>Oncology / Gynecological</t>
        </is>
      </c>
      <c r="E1263" s="4" t="inlineStr">
        <is>
          <t>Malignant neoplasm</t>
        </is>
      </c>
      <c r="F1263" s="4" t="inlineStr">
        <is>
          <t>Most common gynecologic cancer high-resource; endometrioid majority estrogen-related; surgery primary; molecular classification emerging (POLE, MMRd, p53).</t>
        </is>
      </c>
      <c r="G1263" s="4" t="inlineStr">
        <is>
          <t>Postmenopausal bleeding</t>
        </is>
      </c>
      <c r="H1263" s="4" t="inlineStr">
        <is>
          <t>Abnormal uterine bleeding</t>
        </is>
      </c>
      <c r="I1263" s="4" t="inlineStr">
        <is>
          <t>Pelvic pain late</t>
        </is>
      </c>
      <c r="J1263" s="4" t="inlineStr">
        <is>
          <t>Obesity diabetes HTN triad; Lynch some; good prognosis early endometrioid</t>
        </is>
      </c>
      <c r="K1263" s="4" t="inlineStr">
        <is>
          <t>Hysterectomy + staging, adjuvant radiation/chemo selected risk, endocrine selected, immuno MMRd, molecular risk stratify, genetics Lynch selected.</t>
        </is>
      </c>
      <c r="L1263" s="4" t="inlineStr">
        <is>
          <t>Unopposed estrogen, obesity, diabetes, nulliparity, late menopause, Lynch, tamoxifen, age.</t>
        </is>
      </c>
      <c r="M1263" s="4" t="inlineStr">
        <is>
          <t>Obesity strongest, age, unopposed estrogen, Lynch, nulliparity, diabetes, tamoxifen.</t>
        </is>
      </c>
      <c r="N1263" s="4" t="inlineStr">
        <is>
          <t>Not infectious.</t>
        </is>
      </c>
      <c r="O1263" s="4" t="inlineStr">
        <is>
          <t>Postmenopausal primarily; rising with obesity.</t>
        </is>
      </c>
      <c r="P1263" s="4" t="inlineStr">
        <is>
          <t>Excellent early prognosis most; advanced/serous poorer; obesity prevention relevant.</t>
        </is>
      </c>
      <c r="Q1263" s="4" t="inlineStr">
        <is>
          <t>Recurrence, metastasis serous/clear-cell, treatment toxicity, death advanced.</t>
        </is>
      </c>
      <c r="R1263" s="4" t="inlineStr">
        <is>
          <t>Endometrial biopsy, staging surgery, histology + molecular (POLE MMRd p53), genetics Lynch selected.</t>
        </is>
      </c>
      <c r="S1263" s="4" t="inlineStr">
        <is>
          <t>Surgery primary, adjuvant by risk/molecular, immuno MMRd, weight management, genetics counseling Lynch, supportive.</t>
        </is>
      </c>
      <c r="T1263" s="4" t="inlineStr">
        <is>
          <t>NCCN / SGO / ASCO</t>
        </is>
      </c>
      <c r="U1263" s="4" t="inlineStr">
        <is>
          <t>https://www.nccn.org/</t>
        </is>
      </c>
      <c r="V1263" s="3" t="inlineStr">
        <is>
          <t>Verified</t>
        </is>
      </c>
      <c r="W1263" s="4" t="inlineStr">
        <is>
          <t>2026-10-26</t>
        </is>
      </c>
    </row>
    <row r="1264" ht="42" customHeight="1">
      <c r="A1264" s="2" t="inlineStr">
        <is>
          <t>D1263</t>
        </is>
      </c>
      <c r="B1264" s="2" t="inlineStr">
        <is>
          <t>Bladder cancer</t>
        </is>
      </c>
      <c r="C1264" s="2" t="inlineStr">
        <is>
          <t>Urothelial carcinoma</t>
        </is>
      </c>
      <c r="D1264" s="2" t="inlineStr">
        <is>
          <t>Oncology / Urological</t>
        </is>
      </c>
      <c r="E1264" s="2" t="inlineStr">
        <is>
          <t>Malignant neoplasm</t>
        </is>
      </c>
      <c r="F1264" s="2" t="inlineStr">
        <is>
          <t>Common urinary cancer; smoking major; hematuria; NMIBC vs MIBC; BCG NMIBC high-risk; cystectomy ± chemo MIBC; immuno/targeted advanced.</t>
        </is>
      </c>
      <c r="G1264" s="2" t="inlineStr">
        <is>
          <t>Painless hematuria</t>
        </is>
      </c>
      <c r="H1264" s="2" t="inlineStr">
        <is>
          <t>Urinary frequency urgency</t>
        </is>
      </c>
      <c r="I1264" s="2" t="inlineStr">
        <is>
          <t>Dysuria</t>
        </is>
      </c>
      <c r="J1264" s="2" t="inlineStr">
        <is>
          <t>Smoking history; occupational aromatic amines; gross or microscopic hematuria</t>
        </is>
      </c>
      <c r="K1264" s="2" t="inlineStr">
        <is>
          <t>TURBT ± BCG/chemo instillation NMIBC, radical cystectomy ± neoadjuvant chemo MIBC, trimodal selected, immuno/FGFR/ADC advanced, smoking cessation.</t>
        </is>
      </c>
      <c r="L1264" s="2" t="inlineStr">
        <is>
          <t>Smoking strongest, occupational (aromatic amines, dyes), chronic irritation schisto (squamous), cyclophosphamide, radiation, age male.</t>
        </is>
      </c>
      <c r="M1264" s="2" t="inlineStr">
        <is>
          <t>Smoking, male, age, occupational exposures, chronic cystitis/schisto, family some.</t>
        </is>
      </c>
      <c r="N1264" s="2" t="inlineStr">
        <is>
          <t>Not infectious (schisto association squamous endemic).</t>
        </is>
      </c>
      <c r="O1264" s="2" t="inlineStr">
        <is>
          <t>Older adults; men higher.</t>
        </is>
      </c>
      <c r="P1264" s="2" t="inlineStr">
        <is>
          <t>High recurrence NMIBC; MIBC significant mortality; immuno improved advanced.</t>
        </is>
      </c>
      <c r="Q1264" s="2" t="inlineStr">
        <is>
          <t>Recurrence NMIBC, progression, metastasis, treatment toxicity (cystectomy QOL), death.</t>
        </is>
      </c>
      <c r="R1264" s="2" t="inlineStr">
        <is>
          <t>Cystoscopy + biopsy/TURBT, urine cytology, staging CT/MRI, molecular selected, smoking history.</t>
        </is>
      </c>
      <c r="S1264" s="2" t="inlineStr">
        <is>
          <t>Risk-stratified NMIBC (surveillance/BCG), cystectomy MIBC, systemic immuno/targeted advanced, smoking cessation, surveillance.</t>
        </is>
      </c>
      <c r="T1264" s="2" t="inlineStr">
        <is>
          <t>NCCN / AUA / EAU</t>
        </is>
      </c>
      <c r="U1264" s="2" t="inlineStr">
        <is>
          <t>https://www.nccn.org/</t>
        </is>
      </c>
      <c r="V1264" s="3" t="inlineStr">
        <is>
          <t>Verified</t>
        </is>
      </c>
      <c r="W1264" s="2" t="inlineStr">
        <is>
          <t>2026-10-26</t>
        </is>
      </c>
    </row>
    <row r="1265" ht="42" customHeight="1">
      <c r="A1265" s="4" t="inlineStr">
        <is>
          <t>D1264</t>
        </is>
      </c>
      <c r="B1265" s="4" t="inlineStr">
        <is>
          <t>Renal cell carcinoma</t>
        </is>
      </c>
      <c r="C1265" s="4" t="inlineStr">
        <is>
          <t>RCC</t>
        </is>
      </c>
      <c r="D1265" s="4" t="inlineStr">
        <is>
          <t>Oncology / Urological</t>
        </is>
      </c>
      <c r="E1265" s="4" t="inlineStr">
        <is>
          <t>Malignant neoplasm</t>
        </is>
      </c>
      <c r="F1265" s="4" t="inlineStr">
        <is>
          <t>Kidney cancer; clear-cell majority VHL pathway; incidental many; surgery early; immuno ± TKI advanced; paraneoplastic.</t>
        </is>
      </c>
      <c r="G1265" s="4" t="inlineStr">
        <is>
          <t>Often incidental imaging</t>
        </is>
      </c>
      <c r="H1265" s="4" t="inlineStr">
        <is>
          <t>Hematuria</t>
        </is>
      </c>
      <c r="I1265" s="4" t="inlineStr">
        <is>
          <t>Flank pain, mass classic triad late</t>
        </is>
      </c>
      <c r="J1265" s="4" t="inlineStr">
        <is>
          <t>Paraneoplastic (fever, polycythemia, hypercalcemia); smoking obesity HTN risk</t>
        </is>
      </c>
      <c r="K1265" s="4" t="inlineStr">
        <is>
          <t>Partial/radical nephrectomy early, active surveillance small selected, immuno ± TKI advanced, ablation selected, genetics selected young/bilateral/family.</t>
        </is>
      </c>
      <c r="L1265" s="4" t="inlineStr">
        <is>
          <t>VHL clear-cell, smoking, obesity, HTN, CKD, genetic (VHL, Birt-Hogg-Dubé, HPRC), trichloroethylene.</t>
        </is>
      </c>
      <c r="M1265" s="4" t="inlineStr">
        <is>
          <t>Smoking, obesity, HTN, male, age, CKD, genetic syndromes, occupational.</t>
        </is>
      </c>
      <c r="N1265" s="4" t="inlineStr">
        <is>
          <t>Not infectious.</t>
        </is>
      </c>
      <c r="O1265" s="4" t="inlineStr">
        <is>
          <t>Older adults; men higher.</t>
        </is>
      </c>
      <c r="P1265" s="4" t="inlineStr">
        <is>
          <t>Incidental early good prognosis; advanced improved immuno/TKI; metastasectomy selected.</t>
        </is>
      </c>
      <c r="Q1265" s="4" t="inlineStr">
        <is>
          <t>Metastasis (lung bone liver brain), paraneoplastic, treatment toxicity, death advanced.</t>
        </is>
      </c>
      <c r="R1265" s="4" t="inlineStr">
        <is>
          <t>CT/MRI multiphase, biopsy selected, staging, genetics selected, clear-cell vs non-clear.</t>
        </is>
      </c>
      <c r="S1265" s="4" t="inlineStr">
        <is>
          <t>Surgery nephron-sparing preferred early, systemic immuno/TKI advanced, surveillance small masses selected, genetics counseling selected.</t>
        </is>
      </c>
      <c r="T1265" s="4" t="inlineStr">
        <is>
          <t>NCCN / AUA / EAU</t>
        </is>
      </c>
      <c r="U1265" s="4" t="inlineStr">
        <is>
          <t>https://www.nccn.org/</t>
        </is>
      </c>
      <c r="V1265" s="3" t="inlineStr">
        <is>
          <t>Verified</t>
        </is>
      </c>
      <c r="W1265" s="4" t="inlineStr">
        <is>
          <t>2026-10-26</t>
        </is>
      </c>
    </row>
    <row r="1266" ht="42" customHeight="1">
      <c r="A1266" s="2" t="inlineStr">
        <is>
          <t>D1265</t>
        </is>
      </c>
      <c r="B1266" s="2" t="inlineStr">
        <is>
          <t>Melanoma</t>
        </is>
      </c>
      <c r="C1266" s="2" t="inlineStr">
        <is>
          <t>Malignant melanoma</t>
        </is>
      </c>
      <c r="D1266" s="2" t="inlineStr">
        <is>
          <t>Oncology / Dermatological</t>
        </is>
      </c>
      <c r="E1266" s="2" t="inlineStr">
        <is>
          <t>Malignant neoplasm</t>
        </is>
      </c>
      <c r="F1266" s="2" t="inlineStr">
        <is>
          <t>Aggressive skin cancer melanocytes; UV main risk; ABCDE; surgery early; immuno/targeted BRAF/MEK advanced transformative.</t>
        </is>
      </c>
      <c r="G1266" s="2" t="inlineStr">
        <is>
          <t>Changing mole (ABCDE)</t>
        </is>
      </c>
      <c r="H1266" s="2" t="inlineStr">
        <is>
          <t>New pigmented lesion</t>
        </is>
      </c>
      <c r="I1266" s="2" t="inlineStr">
        <is>
          <t>Irregular borders color variation</t>
        </is>
      </c>
      <c r="J1266" s="2" t="inlineStr">
        <is>
          <t>Ulceration, bleeding; amelanotic possible; UV/sunburn history; family/CDKN2A</t>
        </is>
      </c>
      <c r="K1266" s="2" t="inlineStr">
        <is>
          <t>Wide excision ± sentinel node, adjuvant immuno/targeted high-risk, immuno (PD-1/CTLA-4) ± targeted BRAF/MEK advanced, prevention sun protection.</t>
        </is>
      </c>
      <c r="L1266" s="2" t="inlineStr">
        <is>
          <t>UV radiation intermittent intense, nevi number/atypical, fair skin freckling red hair, family/CDKN2A/CDK4, prior melanoma, immunosuppression.</t>
        </is>
      </c>
      <c r="M1266" s="2" t="inlineStr">
        <is>
          <t>UV exposure, fair skin, many/atypical nevi, family, prior melanoma, immunosuppression, age.</t>
        </is>
      </c>
      <c r="N1266" s="2" t="inlineStr">
        <is>
          <t>Not infectious.</t>
        </is>
      </c>
      <c r="O1266" s="2" t="inlineStr">
        <is>
          <t>Any age; peak middle-older; rising incidence.</t>
        </is>
      </c>
      <c r="P1266" s="2" t="inlineStr">
        <is>
          <t>Early excellent; advanced historically poor now many durable responses immuno/targeted.</t>
        </is>
      </c>
      <c r="Q1266" s="2" t="inlineStr">
        <is>
          <t>Metastasis, recurrence, treatment toxicity (immuno-related), death advanced.</t>
        </is>
      </c>
      <c r="R1266" s="2" t="inlineStr">
        <is>
          <t>Clinical dermoscopy, biopsy excisional preferred, staging Breslow ulceration nodes, BRAF testing advanced, genetics selected.</t>
        </is>
      </c>
      <c r="S1266" s="2" t="inlineStr">
        <is>
          <t>Surgery primary, adjuvant high-risk, systemic immuno/targeted advanced, lifelong skin surveillance, sun protection education.</t>
        </is>
      </c>
      <c r="T1266" s="2" t="inlineStr">
        <is>
          <t>NCCN / AAD / ASCO</t>
        </is>
      </c>
      <c r="U1266" s="2" t="inlineStr">
        <is>
          <t>https://www.nccn.org/</t>
        </is>
      </c>
      <c r="V1266" s="3" t="inlineStr">
        <is>
          <t>Verified</t>
        </is>
      </c>
      <c r="W1266" s="2" t="inlineStr">
        <is>
          <t>2026-10-26</t>
        </is>
      </c>
    </row>
    <row r="1267" ht="42" customHeight="1">
      <c r="A1267" s="4" t="inlineStr">
        <is>
          <t>D1266</t>
        </is>
      </c>
      <c r="B1267" s="4" t="inlineStr">
        <is>
          <t>Non-melanoma skin cancer – BCC</t>
        </is>
      </c>
      <c r="C1267" s="4" t="inlineStr">
        <is>
          <t>Basal cell carcinoma</t>
        </is>
      </c>
      <c r="D1267" s="4" t="inlineStr">
        <is>
          <t>Oncology / Dermatological</t>
        </is>
      </c>
      <c r="E1267" s="4" t="inlineStr">
        <is>
          <t>Malignant neoplasm</t>
        </is>
      </c>
      <c r="F1267" s="4" t="inlineStr">
        <is>
          <t>Most common cancer many populations; sun-exposed; locally invasive rare metastasis; surgery/topical/radiation; excellent prognosis most.</t>
        </is>
      </c>
      <c r="G1267" s="4" t="inlineStr">
        <is>
          <t>Pearly papule rolled border</t>
        </is>
      </c>
      <c r="H1267" s="4" t="inlineStr">
        <is>
          <t>Ulceration (rodent ulcer)</t>
        </is>
      </c>
      <c r="I1267" s="4" t="inlineStr">
        <is>
          <t>Telangiectasia</t>
        </is>
      </c>
      <c r="J1267" s="4" t="inlineStr">
        <is>
          <t>Sun-exposed face/ears/neck/hands; fair skin; slow growth</t>
        </is>
      </c>
      <c r="K1267" s="4" t="inlineStr">
        <is>
          <t>Excision / Mohs selected high-risk sites, electrodesiccation curettage low-risk, topical (imiquimod 5-FU) selected, radiation selected, hedgehog inhibitors advanced rare, prevention.</t>
        </is>
      </c>
      <c r="L1267" s="4" t="inlineStr">
        <is>
          <t>UV cumulative, fair skin, age, prior radiation, immunosuppression, genetic (Gorlin), arsenic.</t>
        </is>
      </c>
      <c r="M1267" s="4" t="inlineStr">
        <is>
          <t>Fair skin, cumulative sun, age, male, immunosuppression, prior NMSC, genetic.</t>
        </is>
      </c>
      <c r="N1267" s="4" t="inlineStr">
        <is>
          <t>Not infectious.</t>
        </is>
      </c>
      <c r="O1267" s="4" t="inlineStr">
        <is>
          <t>Older fair-skinned adults primarily.</t>
        </is>
      </c>
      <c r="P1267" s="4" t="inlineStr">
        <is>
          <t>Excellent prognosis vast majority; local recurrence risk; rare advanced destructive.</t>
        </is>
      </c>
      <c r="Q1267" s="4" t="inlineStr">
        <is>
          <t>Local destruction, recurrence, rare metastasis, multiple primary.</t>
        </is>
      </c>
      <c r="R1267" s="4" t="inlineStr">
        <is>
          <t>Clinical dermoscopy, biopsy, staging rare advanced.</t>
        </is>
      </c>
      <c r="S1267" s="4" t="inlineStr">
        <is>
          <t>Surgical excision/Mohs, destructive/topical low-risk, radiation selected, sun protection, surveillance skin.</t>
        </is>
      </c>
      <c r="T1267" s="4" t="inlineStr">
        <is>
          <t>NCCN / AAD</t>
        </is>
      </c>
      <c r="U1267" s="4" t="inlineStr">
        <is>
          <t>https://www.nccn.org/</t>
        </is>
      </c>
      <c r="V1267" s="3" t="inlineStr">
        <is>
          <t>Verified</t>
        </is>
      </c>
      <c r="W1267" s="4" t="inlineStr">
        <is>
          <t>2026-10-26</t>
        </is>
      </c>
    </row>
    <row r="1268" ht="42" customHeight="1">
      <c r="A1268" s="2" t="inlineStr">
        <is>
          <t>D1267</t>
        </is>
      </c>
      <c r="B1268" s="2" t="inlineStr">
        <is>
          <t>Non-melanoma skin cancer – SCC</t>
        </is>
      </c>
      <c r="C1268" s="2" t="inlineStr">
        <is>
          <t>Cutaneous squamous cell carcinoma</t>
        </is>
      </c>
      <c r="D1268" s="2" t="inlineStr">
        <is>
          <t>Oncology / Dermatological</t>
        </is>
      </c>
      <c r="E1268" s="2" t="inlineStr">
        <is>
          <t>Malignant neoplasm</t>
        </is>
      </c>
      <c r="F1268" s="2" t="inlineStr">
        <is>
          <t>Second common skin cancer; UV cumulative; higher metastasis risk than BCC (lips ears scars immuno); surgery primary; advanced immuno/EGFR.</t>
        </is>
      </c>
      <c r="G1268" s="2" t="inlineStr">
        <is>
          <t>Hyperkeratotic nodule/ulcer</t>
        </is>
      </c>
      <c r="H1268" s="2" t="inlineStr">
        <is>
          <t>Tender or bleeding lesion</t>
        </is>
      </c>
      <c r="I1268" s="2" t="inlineStr">
        <is>
          <t>Sun-exposed or chronic wound/scar</t>
        </is>
      </c>
      <c r="J1268" s="2" t="inlineStr">
        <is>
          <t>Immunosuppression higher risk/aggressive; lip/ear higher metastasis</t>
        </is>
      </c>
      <c r="K1268" s="2" t="inlineStr">
        <is>
          <t>Excision/Mohs, radiation selected, lymph node management high-risk, immuno (PD-1) or EGFR advanced, prevention sun, treat field cancerization.</t>
        </is>
      </c>
      <c r="L1268" s="2" t="inlineStr">
        <is>
          <t>UV cumulative, fair skin, immunosuppression (organ transplant), chronic wounds/scars/burns, HPV selected, arsenic, prior radiation.</t>
        </is>
      </c>
      <c r="M1268" s="2" t="inlineStr">
        <is>
          <t>Fair skin, cumulative sun, age, male, organ transplant/immuno, chronic scars, prior NMSC.</t>
        </is>
      </c>
      <c r="N1268" s="2" t="inlineStr">
        <is>
          <t>Not infectious (HPV association selected).</t>
        </is>
      </c>
      <c r="O1268" s="2" t="inlineStr">
        <is>
          <t>Older fair-skinned; aggressive immuno.</t>
        </is>
      </c>
      <c r="P1268" s="2" t="inlineStr">
        <is>
          <t>Most excellent local treatment; high-risk/immuno higher metastasis/death risk.</t>
        </is>
      </c>
      <c r="Q1268" s="2" t="inlineStr">
        <is>
          <t>Local recurrence, metastasis (nodes lung), multiple primary, field cancerization.</t>
        </is>
      </c>
      <c r="R1268" s="2" t="inlineStr">
        <is>
          <t>Clinical biopsy, staging high-risk, imaging selected, immunosuppression history.</t>
        </is>
      </c>
      <c r="S1268" s="2" t="inlineStr">
        <is>
          <t>Surgery Mohs/excision, radiation, nodal management high-risk, systemic immuno advanced, sun protection, field treatment, surveillance.</t>
        </is>
      </c>
      <c r="T1268" s="2" t="inlineStr">
        <is>
          <t>NCCN / AAD</t>
        </is>
      </c>
      <c r="U1268" s="2" t="inlineStr">
        <is>
          <t>https://www.nccn.org/</t>
        </is>
      </c>
      <c r="V1268" s="3" t="inlineStr">
        <is>
          <t>Verified</t>
        </is>
      </c>
      <c r="W1268" s="2" t="inlineStr">
        <is>
          <t>2026-10-26</t>
        </is>
      </c>
    </row>
    <row r="1269" ht="42" customHeight="1">
      <c r="A1269" s="4" t="inlineStr">
        <is>
          <t>D1268</t>
        </is>
      </c>
      <c r="B1269" s="4" t="inlineStr">
        <is>
          <t>Thyroid cancer (papillary)</t>
        </is>
      </c>
      <c r="C1269" s="4" t="inlineStr">
        <is>
          <t>Papillary thyroid carcinoma</t>
        </is>
      </c>
      <c r="D1269" s="4" t="inlineStr">
        <is>
          <t>Oncology / Endocrine</t>
        </is>
      </c>
      <c r="E1269" s="4" t="inlineStr">
        <is>
          <t>Malignant neoplasm</t>
        </is>
      </c>
      <c r="F1269" s="4" t="inlineStr">
        <is>
          <t>Most common thyroid cancer; excellent prognosis most; surgery ± RAI ± TSH suppression; molecular (BRAF RET/PTC) emerging.</t>
        </is>
      </c>
      <c r="G1269" s="4" t="inlineStr">
        <is>
          <t>Thyroid nodule</t>
        </is>
      </c>
      <c r="H1269" s="4" t="inlineStr">
        <is>
          <t>Cervical lymphadenopathy</t>
        </is>
      </c>
      <c r="I1269" s="4" t="inlineStr">
        <is>
          <t>Hoarseness rare</t>
        </is>
      </c>
      <c r="J1269" s="4" t="inlineStr">
        <is>
          <t>Often incidental/ultrasound; young-middle women higher; radiation history risk</t>
        </is>
      </c>
      <c r="K1269" s="4" t="inlineStr">
        <is>
          <t>Lobectomy or total thyroidectomy ± neck dissection, RAI selected intermediate/high risk, TSH suppression, surveillance thyroglobulin/US, targeted advanced rare.</t>
        </is>
      </c>
      <c r="L1269" s="4" t="inlineStr">
        <is>
          <t>Radiation exposure, family some, BRAF V600E common, RET/PTC rearrangements, iodine deficiency some.</t>
        </is>
      </c>
      <c r="M1269" s="4" t="inlineStr">
        <is>
          <t>Female, radiation childhood, age, family, iodine status.</t>
        </is>
      </c>
      <c r="N1269" s="4" t="inlineStr">
        <is>
          <t>Not infectious.</t>
        </is>
      </c>
      <c r="O1269" s="4" t="inlineStr">
        <is>
          <t>Young-middle adults; women higher; excellent survival most.</t>
        </is>
      </c>
      <c r="P1269" s="4" t="inlineStr">
        <is>
          <t>Excellent prognosis majority; recurrence locoregional; distant rare but possible.</t>
        </is>
      </c>
      <c r="Q1269" s="4" t="inlineStr">
        <is>
          <t>Recurrence, distant metastasis rare, treatment (hypoparathyroidism, RLN, RAI side effects), death rare.</t>
        </is>
      </c>
      <c r="R1269" s="4" t="inlineStr">
        <is>
          <t>Ultrasound + FNA Bethesda, molecular selected, surgery pathology, staging ATA risk, thyroglobulin.</t>
        </is>
      </c>
      <c r="S1269" s="4" t="inlineStr">
        <is>
          <t>Surgery risk-adapted, RAI selected, TSH suppression, long-term surveillance, targeted advanced, supportive.</t>
        </is>
      </c>
      <c r="T1269" s="4" t="inlineStr">
        <is>
          <t>ATA / NCCN</t>
        </is>
      </c>
      <c r="U1269" s="4" t="inlineStr">
        <is>
          <t>https://www.thyroid.org/</t>
        </is>
      </c>
      <c r="V1269" s="3" t="inlineStr">
        <is>
          <t>Verified</t>
        </is>
      </c>
      <c r="W1269" s="4" t="inlineStr">
        <is>
          <t>2026-10-26</t>
        </is>
      </c>
    </row>
    <row r="1270" ht="42" customHeight="1">
      <c r="A1270" s="2" t="inlineStr">
        <is>
          <t>D1269</t>
        </is>
      </c>
      <c r="B1270" s="2" t="inlineStr">
        <is>
          <t>Thyroid cancer (medullary)</t>
        </is>
      </c>
      <c r="C1270" s="2" t="inlineStr">
        <is>
          <t>Medullary thyroid carcinoma</t>
        </is>
      </c>
      <c r="D1270" s="2" t="inlineStr">
        <is>
          <t>Oncology / Endocrine / Genetic</t>
        </is>
      </c>
      <c r="E1270" s="2" t="inlineStr">
        <is>
          <t>Malignant neoplasm</t>
        </is>
      </c>
      <c r="F1270" s="2" t="inlineStr">
        <is>
          <t>C-cell calcitonin-producing; sporadic or hereditary RET (MEN2 FMTC); surgery primary; RET inhibitors advanced; genetic testing critical.</t>
        </is>
      </c>
      <c r="G1270" s="2" t="inlineStr">
        <is>
          <t>Thyroid nodule</t>
        </is>
      </c>
      <c r="H1270" s="2" t="inlineStr">
        <is>
          <t>Diarrhea flushing paraneoplastic</t>
        </is>
      </c>
      <c r="I1270" s="2" t="inlineStr">
        <is>
          <t>Elevated calcitonin/CEA</t>
        </is>
      </c>
      <c r="J1270" s="2" t="inlineStr">
        <is>
          <t>Family MEN2; early lymph node metastasis common; not RAI avid</t>
        </is>
      </c>
      <c r="K1270" s="2" t="inlineStr">
        <is>
          <t>Total thyroidectomy + neck dissection, RET inhibitors (selpercatinib/pralsetinib) advanced/hereditary, genetic testing all + family, calcitonin/CEA surveillance, no RAI.</t>
        </is>
      </c>
      <c r="L1270" s="2" t="inlineStr">
        <is>
          <t>RET proto-oncogene hereditary MEN2A/2B FMTC; sporadic RET mutations common; C-cell origin.</t>
        </is>
      </c>
      <c r="M1270" s="2" t="inlineStr">
        <is>
          <t>Hereditary RET, family MEN2, sporadic older, female slight.</t>
        </is>
      </c>
      <c r="N1270" s="2" t="inlineStr">
        <is>
          <t>Genetic hereditary AD RET.</t>
        </is>
      </c>
      <c r="O1270" s="2" t="inlineStr">
        <is>
          <t>Sporadic middle-older; hereditary younger/children MEN2.</t>
        </is>
      </c>
      <c r="P1270" s="2" t="inlineStr">
        <is>
          <t>Prognosis stage/calcitonin-dependent; hereditary early prophylactic surgery prevents.</t>
        </is>
      </c>
      <c r="Q1270" s="2" t="inlineStr">
        <is>
          <t>Metastasis, calcitonin diarrhea, treatment, MEN2 other (pheo hyperpara), death advanced.</t>
        </is>
      </c>
      <c r="R1270" s="2" t="inlineStr">
        <is>
          <t>Calcitonin CEA, ultrasound FNA, RET genetics all, staging CT/MRI/PET selected, screen pheo before surgery MEN2.</t>
        </is>
      </c>
      <c r="S1270" s="2" t="inlineStr">
        <is>
          <t>Surgery extensive, RET-targeted advanced, lifelong calcitonin/CEA, genetic counseling family screening, manage MEN2 components.</t>
        </is>
      </c>
      <c r="T1270" s="2" t="inlineStr">
        <is>
          <t>ATA / NCCN</t>
        </is>
      </c>
      <c r="U1270" s="2" t="inlineStr">
        <is>
          <t>https://www.thyroid.org/</t>
        </is>
      </c>
      <c r="V1270" s="3" t="inlineStr">
        <is>
          <t>Verified</t>
        </is>
      </c>
      <c r="W1270" s="2" t="inlineStr">
        <is>
          <t>2026-10-26</t>
        </is>
      </c>
    </row>
    <row r="1271" ht="42" customHeight="1">
      <c r="A1271" s="4" t="inlineStr">
        <is>
          <t>D1270</t>
        </is>
      </c>
      <c r="B1271" s="4" t="inlineStr">
        <is>
          <t>Leukemia – Acute lymphoblastic (ALL)</t>
        </is>
      </c>
      <c r="C1271" s="4" t="inlineStr">
        <is>
          <t>ALL</t>
        </is>
      </c>
      <c r="D1271" s="4" t="inlineStr">
        <is>
          <t>Oncology / Hematology / Pediatric</t>
        </is>
      </c>
      <c r="E1271" s="4" t="inlineStr">
        <is>
          <t>Hematologic malignancy</t>
        </is>
      </c>
      <c r="F1271" s="4" t="inlineStr">
        <is>
          <t>Most common childhood cancer; also adults; B or T lineage; intensive chemo ± targeted/CAR-T/transplant; high cure children.</t>
        </is>
      </c>
      <c r="G1271" s="4" t="inlineStr">
        <is>
          <t>Fatigue pallor</t>
        </is>
      </c>
      <c r="H1271" s="4" t="inlineStr">
        <is>
          <t>Bruising bleeding</t>
        </is>
      </c>
      <c r="I1271" s="4" t="inlineStr">
        <is>
          <t>Fever infection</t>
        </is>
      </c>
      <c r="J1271" s="4" t="inlineStr">
        <is>
          <t>Bone pain, lymphadenopathy, hepatosplenomegaly; CNS/testicular sanctuary; cytopenias</t>
        </is>
      </c>
      <c r="K1271" s="4" t="inlineStr">
        <is>
          <t>Induction consolidation maintenance chemo, CNS prophylaxis, tyrosine kinase inhibitors Ph+, CAR-T/blinatumomab/inotuzumab relapsed, transplant selected, supportive.</t>
        </is>
      </c>
      <c r="L1271" s="4" t="inlineStr">
        <is>
          <t>Genetic (aneuploidy, fusions ETV6-RUNX1 BCR-ABL KMT2A), possible environmental, prior chemo rare; peak preschool.</t>
        </is>
      </c>
      <c r="M1271" s="4" t="inlineStr">
        <is>
          <t>Children peak, Down syndrome, prior radiation/chemo, genetic syndromes, adults poorer prognosis.</t>
        </is>
      </c>
      <c r="N1271" s="4" t="inlineStr">
        <is>
          <t>Not infectious.</t>
        </is>
      </c>
      <c r="O1271" s="4" t="inlineStr">
        <is>
          <t>Children primarily peak 2–5 y; adults any.</t>
        </is>
      </c>
      <c r="P1271" s="4" t="inlineStr">
        <is>
          <t>High cure rate children (&gt;90% many protocols); adults lower; MRD-guided.</t>
        </is>
      </c>
      <c r="Q1271" s="4" t="inlineStr">
        <is>
          <t>Relapse, infection treatment, secondary malignancy, infertility, death resistant.</t>
        </is>
      </c>
      <c r="R1271" s="4" t="inlineStr">
        <is>
          <t>CBC smear, flow cytometry immunophenotype, cytogenetics/FISH/PCR fusions, MRD, LP CNS, imaging.</t>
        </is>
      </c>
      <c r="S1271" s="4" t="inlineStr">
        <is>
          <t>Risk-adapted multi-agent chemo, CNS therapy, targeted Ph+, immunotherapy relapsed, transplant selected, supportive fertility, long-term follow-up.</t>
        </is>
      </c>
      <c r="T1271" s="4" t="inlineStr">
        <is>
          <t>NCCN / COG / ASH</t>
        </is>
      </c>
      <c r="U1271" s="4" t="inlineStr">
        <is>
          <t>https://www.nccn.org/</t>
        </is>
      </c>
      <c r="V1271" s="3" t="inlineStr">
        <is>
          <t>Verified</t>
        </is>
      </c>
      <c r="W1271" s="4" t="inlineStr">
        <is>
          <t>2026-10-26</t>
        </is>
      </c>
    </row>
    <row r="1272" ht="42" customHeight="1">
      <c r="A1272" s="2" t="inlineStr">
        <is>
          <t>D1271</t>
        </is>
      </c>
      <c r="B1272" s="2" t="inlineStr">
        <is>
          <t>Leukemia – Acute myeloid (AML)</t>
        </is>
      </c>
      <c r="C1272" s="2" t="inlineStr">
        <is>
          <t>AML</t>
        </is>
      </c>
      <c r="D1272" s="2" t="inlineStr">
        <is>
          <t>Oncology / Hematology</t>
        </is>
      </c>
      <c r="E1272" s="2" t="inlineStr">
        <is>
          <t>Hematologic malignancy</t>
        </is>
      </c>
      <c r="F1272" s="2" t="inlineStr">
        <is>
          <t>Heterogeneous myeloid stem cell malignancy; adults primarily; intensive chemo ± targeted (FLT3 IDH) ± transplant; APL distinct curative ATRA+ATO.</t>
        </is>
      </c>
      <c r="G1272" s="2" t="inlineStr">
        <is>
          <t>Fatigue pallor</t>
        </is>
      </c>
      <c r="H1272" s="2" t="inlineStr">
        <is>
          <t>Infection fever</t>
        </is>
      </c>
      <c r="I1272" s="2" t="inlineStr">
        <is>
          <t>Bleeding bruising</t>
        </is>
      </c>
      <c r="J1272" s="2" t="inlineStr">
        <is>
          <t>Cytopenias, DIC APL, gum hypertrophy monocytic, leukemia cutis; rapid progression</t>
        </is>
      </c>
      <c r="K1272" s="2" t="inlineStr">
        <is>
          <t>Induction (7+3 or CPX-351 or targeted), consolidation, transplant many intermediate/high risk, FLT3/IDH inhibitors, venetoclax low-intensity older, APL ATRA+ATO, supportive.</t>
        </is>
      </c>
      <c r="L1272" s="2" t="inlineStr">
        <is>
          <t>Prior MDS/MPN, prior chemo/radiation, benzene, genetic (Down, Fanconi), age, FLT3 NPM1 CEBPA mutations prognostic.</t>
        </is>
      </c>
      <c r="M1272" s="2" t="inlineStr">
        <is>
          <t>Age strongest, prior cytotoxic therapy, MDS, smoking benzene, genetic syndromes, male slight.</t>
        </is>
      </c>
      <c r="N1272" s="2" t="inlineStr">
        <is>
          <t>Not infectious.</t>
        </is>
      </c>
      <c r="O1272" s="2" t="inlineStr">
        <is>
          <t>Adults primarily rising age; rare children.</t>
        </is>
      </c>
      <c r="P1272" s="2" t="inlineStr">
        <is>
          <t>Variable; APL highly curable; others transplant many; targeted improving; older lower intensity options.</t>
        </is>
      </c>
      <c r="Q1272" s="2" t="inlineStr">
        <is>
          <t>Infection bleeding, relapse, treatment toxicity, secondary MDS, death.</t>
        </is>
      </c>
      <c r="R1272" s="2" t="inlineStr">
        <is>
          <t>CBC smear Auer rods, flow, cytogenetics/molecular NGS (FLT3 NPM1 IDH CEBPA TP53), LP selected, HLA typing transplant.</t>
        </is>
      </c>
      <c r="S1272" s="2" t="inlineStr">
        <is>
          <t>Risk-adapted intensive or low-intensity, targeted mutations, transplant selected, APL specific, supportive infection/bleeding, trials.</t>
        </is>
      </c>
      <c r="T1272" s="2" t="inlineStr">
        <is>
          <t>NCCN / ELN / ASH</t>
        </is>
      </c>
      <c r="U1272" s="2" t="inlineStr">
        <is>
          <t>https://www.nccn.org/</t>
        </is>
      </c>
      <c r="V1272" s="3" t="inlineStr">
        <is>
          <t>Verified</t>
        </is>
      </c>
      <c r="W1272" s="2" t="inlineStr">
        <is>
          <t>2026-10-26</t>
        </is>
      </c>
    </row>
    <row r="1273" ht="42" customHeight="1">
      <c r="A1273" s="4" t="inlineStr">
        <is>
          <t>D1272</t>
        </is>
      </c>
      <c r="B1273" s="4" t="inlineStr">
        <is>
          <t>Leukemia – Chronic lymphocytic (CLL)</t>
        </is>
      </c>
      <c r="C1273" s="4" t="inlineStr">
        <is>
          <t>CLL / SLL</t>
        </is>
      </c>
      <c r="D1273" s="4" t="inlineStr">
        <is>
          <t>Oncology / Hematology</t>
        </is>
      </c>
      <c r="E1273" s="4" t="inlineStr">
        <is>
          <t>Hematologic malignancy</t>
        </is>
      </c>
      <c r="F1273" s="4" t="inlineStr">
        <is>
          <t>Most common adult leukemia West; B-cell; often indolent; watch-wait many; BTK/BCL2 inhibitors transformed treatment; Richter transformation risk.</t>
        </is>
      </c>
      <c r="G1273" s="4" t="inlineStr">
        <is>
          <t>Often asymptomatic lymphocytosis</t>
        </is>
      </c>
      <c r="H1273" s="4" t="inlineStr">
        <is>
          <t>Lymphadenopathy</t>
        </is>
      </c>
      <c r="I1273" s="4" t="inlineStr">
        <is>
          <t>Fatigue infections</t>
        </is>
      </c>
      <c r="J1273" s="4" t="inlineStr">
        <is>
          <t>Splenomegaly, cytopenias later; autoimmune hemolysis/ITP; hypogammaglobulinemia</t>
        </is>
      </c>
      <c r="K1273" s="4" t="inlineStr">
        <is>
          <t>Watch-wait early, BTK inhibitors (ibrutinib/acalabrutinib/zanubrutinib), venetoclax ± obinutuzumab, PI3K selected, chemoimmuno selected, IVIG infections, treat AIHA/ITP.</t>
        </is>
      </c>
      <c r="L1273" s="4" t="inlineStr">
        <is>
          <t>Age, family, male, Agent Orange some, genetics (del17p TP53 IGHV unmutated poorer).</t>
        </is>
      </c>
      <c r="M1273" s="4" t="inlineStr">
        <is>
          <t>Age strongest, male, family history, Western higher, farming/Agent Orange some.</t>
        </is>
      </c>
      <c r="N1273" s="4" t="inlineStr">
        <is>
          <t>Not infectious.</t>
        </is>
      </c>
      <c r="O1273" s="4" t="inlineStr">
        <is>
          <t>Older adults primarily.</t>
        </is>
      </c>
      <c r="P1273" s="4" t="inlineStr">
        <is>
          <t>Many never need treatment; targeted highly effective; Richter poor; infection risk.</t>
        </is>
      </c>
      <c r="Q1273" s="4" t="inlineStr">
        <is>
          <t>Infection, autoimmune cytopenias, Richter transformation, secondary malignancy, treatment toxicity.</t>
        </is>
      </c>
      <c r="R1273" s="4" t="inlineStr">
        <is>
          <t>CBC smear smudge cells, flow CLL phenotype, FISH del17p/11q/13q trisomy12, IGHV, TP53, staging Rai/Binet.</t>
        </is>
      </c>
      <c r="S1273" s="4" t="inlineStr">
        <is>
          <t>Observe early, targeted BTK/BCL2 first-line many, treat complications, vaccines, infection vigilance, Richter monitor.</t>
        </is>
      </c>
      <c r="T1273" s="4" t="inlineStr">
        <is>
          <t>NCCN / iwCLL / ASH</t>
        </is>
      </c>
      <c r="U1273" s="4" t="inlineStr">
        <is>
          <t>https://www.nccn.org/</t>
        </is>
      </c>
      <c r="V1273" s="3" t="inlineStr">
        <is>
          <t>Verified</t>
        </is>
      </c>
      <c r="W1273" s="4" t="inlineStr">
        <is>
          <t>2026-10-26</t>
        </is>
      </c>
    </row>
    <row r="1274" ht="42" customHeight="1">
      <c r="A1274" s="2" t="inlineStr">
        <is>
          <t>D1273</t>
        </is>
      </c>
      <c r="B1274" s="2" t="inlineStr">
        <is>
          <t>Leukemia – Chronic myeloid (CML)</t>
        </is>
      </c>
      <c r="C1274" s="2" t="inlineStr">
        <is>
          <t>CML</t>
        </is>
      </c>
      <c r="D1274" s="2" t="inlineStr">
        <is>
          <t>Oncology / Hematology</t>
        </is>
      </c>
      <c r="E1274" s="2" t="inlineStr">
        <is>
          <t>Hematologic malignancy</t>
        </is>
      </c>
      <c r="F1274" s="2" t="inlineStr">
        <is>
          <t>Myeloproliferative BCR-ABL1 (Ph chromosome); chronic accelerated blast phases; TKI transformative near-normal survival many; treatment-free remission selected.</t>
        </is>
      </c>
      <c r="G1274" s="2" t="inlineStr">
        <is>
          <t>Often asymptomatic leukocytosis</t>
        </is>
      </c>
      <c r="H1274" s="2" t="inlineStr">
        <is>
          <t>Fatigue, splenomegaly</t>
        </is>
      </c>
      <c r="I1274" s="2" t="inlineStr">
        <is>
          <t>Night sweats weight loss</t>
        </is>
      </c>
      <c r="J1274" s="2" t="inlineStr">
        <is>
          <t>Marked leukocytosis left shift, basophilia; Ph+ BCR-ABL1</t>
        </is>
      </c>
      <c r="K1274" s="2" t="inlineStr">
        <is>
          <t>TKI (imatinib/dasatinib/nilotinib/bosutinib/ponatinib/asciminib) lifelong or TFR attempt selected deep response, monitor BCR-ABL IS, transplant rare resistant/blast.</t>
        </is>
      </c>
      <c r="L1274" s="2" t="inlineStr">
        <is>
          <t>BCR-ABL1 fusion t(9;22); tyrosine kinase constitutive; most sporadic.</t>
        </is>
      </c>
      <c r="M1274" s="2" t="inlineStr">
        <is>
          <t>Age, male slight, radiation some, any ancestry.</t>
        </is>
      </c>
      <c r="N1274" s="2" t="inlineStr">
        <is>
          <t>Not infectious.</t>
        </is>
      </c>
      <c r="O1274" s="2" t="inlineStr">
        <is>
          <t>Adults primarily peak middle-older.</t>
        </is>
      </c>
      <c r="P1274" s="2" t="inlineStr">
        <is>
          <t>TKI near-normal life expectancy many; TFR possible selected; blast phase poor.</t>
        </is>
      </c>
      <c r="Q1274" s="2" t="inlineStr">
        <is>
          <t>Progression accelerated/blast, TKI resistance/intolerance, treatment side effects, rare.</t>
        </is>
      </c>
      <c r="R1274" s="2" t="inlineStr">
        <is>
          <t>CBC, bone marrow, cytogenetics Ph, BCR-ABL1 PCR quantitative IS, mutation analysis resistance.</t>
        </is>
      </c>
      <c r="S1274" s="2" t="inlineStr">
        <is>
          <t>TKI first-line, molecular monitoring, switch/mutate-guided, TFR attempt selected ELN/NCCN criteria, supportive, transplant rare.</t>
        </is>
      </c>
      <c r="T1274" s="2" t="inlineStr">
        <is>
          <t>NCCN / ELN / ASH</t>
        </is>
      </c>
      <c r="U1274" s="2" t="inlineStr">
        <is>
          <t>https://www.nccn.org/</t>
        </is>
      </c>
      <c r="V1274" s="3" t="inlineStr">
        <is>
          <t>Verified</t>
        </is>
      </c>
      <c r="W1274" s="2" t="inlineStr">
        <is>
          <t>2026-10-26</t>
        </is>
      </c>
    </row>
    <row r="1275" ht="42" customHeight="1">
      <c r="A1275" s="4" t="inlineStr">
        <is>
          <t>D1274</t>
        </is>
      </c>
      <c r="B1275" s="4" t="inlineStr">
        <is>
          <t>Lymphoma – Hodgkin</t>
        </is>
      </c>
      <c r="C1275" s="4" t="inlineStr">
        <is>
          <t>Hodgkin lymphoma</t>
        </is>
      </c>
      <c r="D1275" s="4" t="inlineStr">
        <is>
          <t>Oncology / Hematology</t>
        </is>
      </c>
      <c r="E1275" s="4" t="inlineStr">
        <is>
          <t>Hematologic malignancy</t>
        </is>
      </c>
      <c r="F1275" s="4" t="inlineStr">
        <is>
          <t>Reed-Sternberg cells; bimodal young/older; highly curable chemo ± radiation ± immuno; ABVD/PET-adapted modern.</t>
        </is>
      </c>
      <c r="G1275" s="4" t="inlineStr">
        <is>
          <t>Painless lymphadenopathy</t>
        </is>
      </c>
      <c r="H1275" s="4" t="inlineStr">
        <is>
          <t>B symptoms (fever night sweats weight loss)</t>
        </is>
      </c>
      <c r="I1275" s="4" t="inlineStr">
        <is>
          <t>Mediastinal mass</t>
        </is>
      </c>
      <c r="J1275" s="4" t="inlineStr">
        <is>
          <t>Alcohol pain nodes rare; pruritus; young adults peak</t>
        </is>
      </c>
      <c r="K1275" s="4" t="inlineStr">
        <is>
          <t>ABVD or equivalent ± radiation, PET-adapted de-escalation/escalation, brentuximab/nivolumab/pembrolizumab relapsed, transplant selected, fertility preservation.</t>
        </is>
      </c>
      <c r="L1275" s="4" t="inlineStr">
        <is>
          <t>EBV association some, immunodeficiency, family slight, young adult and older peaks.</t>
        </is>
      </c>
      <c r="M1275" s="4" t="inlineStr">
        <is>
          <t>Young adults, older adults, EBV some, immuno, family, male slight.</t>
        </is>
      </c>
      <c r="N1275" s="4" t="inlineStr">
        <is>
          <t>EBV association some subtypes.</t>
        </is>
      </c>
      <c r="O1275" s="4" t="inlineStr">
        <is>
          <t>Bimodal 20s and &gt;55; curable majority.</t>
        </is>
      </c>
      <c r="P1275" s="4" t="inlineStr">
        <is>
          <t>Highly curable modern therapy; late effects (secondary cancer, cardiac, fertility) concern.</t>
        </is>
      </c>
      <c r="Q1275" s="4" t="inlineStr">
        <is>
          <t>Late secondary malignancy, cardiac toxicity, infertility, relapsed refractory.</t>
        </is>
      </c>
      <c r="R1275" s="4" t="inlineStr">
        <is>
          <t>Biopsy Reed-Sternberg CD30 CD15, staging PET-CT, ESR, cardiac/pulmonary function, fertility discussion.</t>
        </is>
      </c>
      <c r="S1275" s="4" t="inlineStr">
        <is>
          <t>PET-adapted chemo ± RT, immunotherapy relapsed, transplant selected, survivorship late-effects surveillance, fertility.</t>
        </is>
      </c>
      <c r="T1275" s="4" t="inlineStr">
        <is>
          <t>NCCN / ESMO / ASH</t>
        </is>
      </c>
      <c r="U1275" s="4" t="inlineStr">
        <is>
          <t>https://www.nccn.org/</t>
        </is>
      </c>
      <c r="V1275" s="3" t="inlineStr">
        <is>
          <t>Verified</t>
        </is>
      </c>
      <c r="W1275" s="4" t="inlineStr">
        <is>
          <t>2026-10-26</t>
        </is>
      </c>
    </row>
    <row r="1276" ht="42" customHeight="1">
      <c r="A1276" s="2" t="inlineStr">
        <is>
          <t>D1275</t>
        </is>
      </c>
      <c r="B1276" s="2" t="inlineStr">
        <is>
          <t>Lymphoma – Diffuse large B-cell</t>
        </is>
      </c>
      <c r="C1276" s="2" t="inlineStr">
        <is>
          <t>DLBCL</t>
        </is>
      </c>
      <c r="D1276" s="2" t="inlineStr">
        <is>
          <t>Oncology / Hematology</t>
        </is>
      </c>
      <c r="E1276" s="2" t="inlineStr">
        <is>
          <t>Hematologic malignancy</t>
        </is>
      </c>
      <c r="F1276" s="2" t="inlineStr">
        <is>
          <t>Most common non-Hodgkin lymphoma; aggressive; R-CHOP backbone; cell-of-origin/molecular subtypes; CAR-T relapsed transformative.</t>
        </is>
      </c>
      <c r="G1276" s="2" t="inlineStr">
        <is>
          <t>Rapidly enlarging lymphadenopathy</t>
        </is>
      </c>
      <c r="H1276" s="2" t="inlineStr">
        <is>
          <t>B symptoms</t>
        </is>
      </c>
      <c r="I1276" s="2" t="inlineStr">
        <is>
          <t>Extranodal common (GI CNS bone)</t>
        </is>
      </c>
      <c r="J1276" s="2" t="inlineStr">
        <is>
          <t>Aggressive course weeks-months; CNS risk selected</t>
        </is>
      </c>
      <c r="K1276" s="2" t="inlineStr">
        <is>
          <t>R-CHOP or Pola-R-CHP selected, CNS prophylaxis selected, CAR-T or bispecific relapsed, transplant selected, radiation selected, supportive.</t>
        </is>
      </c>
      <c r="L1276" s="2" t="inlineStr">
        <is>
          <t>Immunodeficiency, EBV/HHV8 selected, hepatitis C some, autoimmune, prior lymphoma, pesticides some, age.</t>
        </is>
      </c>
      <c r="M1276" s="2" t="inlineStr">
        <is>
          <t>Age, immunodeficiency (HIV congenital transplant), EBV, autoimmune, male slight, HCV some.</t>
        </is>
      </c>
      <c r="N1276" s="2" t="inlineStr">
        <is>
          <t>Viral association selected subtypes.</t>
        </is>
      </c>
      <c r="O1276" s="2" t="inlineStr">
        <is>
          <t>Median older adults; any age; aggressive but curable many.</t>
        </is>
      </c>
      <c r="P1276" s="2" t="inlineStr">
        <is>
          <t>Curable R-CHOP many; relapsed CAR-T durable some; double-hit poorer.</t>
        </is>
      </c>
      <c r="Q1276" s="2" t="inlineStr">
        <is>
          <t>CNS relapse, treatment toxicity, relapsed refractory, secondary malignancy, death.</t>
        </is>
      </c>
      <c r="R1276" s="2" t="inlineStr">
        <is>
          <t>Biopsy histology + IHC + FISH MYC BCL2 BCL6, cell-of-origin, staging PET-CT, CNS evaluation selected, HIV HCV.</t>
        </is>
      </c>
      <c r="S1276" s="2" t="inlineStr">
        <is>
          <t>R-CHOP-like ± pola, CNS prophylaxis risk, CAR-T/bispecific relapsed, radiation selected, supportive, trials.</t>
        </is>
      </c>
      <c r="T1276" s="2" t="inlineStr">
        <is>
          <t>NCCN / ESMO / ASH</t>
        </is>
      </c>
      <c r="U1276" s="2" t="inlineStr">
        <is>
          <t>https://www.nccn.org/</t>
        </is>
      </c>
      <c r="V1276" s="3" t="inlineStr">
        <is>
          <t>Verified</t>
        </is>
      </c>
      <c r="W1276" s="2" t="inlineStr">
        <is>
          <t>2026-10-26</t>
        </is>
      </c>
    </row>
    <row r="1277" ht="42" customHeight="1">
      <c r="A1277" s="4" t="inlineStr">
        <is>
          <t>D1276</t>
        </is>
      </c>
      <c r="B1277" s="4" t="inlineStr">
        <is>
          <t>Lymphoma – Follicular</t>
        </is>
      </c>
      <c r="C1277" s="4" t="inlineStr">
        <is>
          <t>Follicular lymphoma</t>
        </is>
      </c>
      <c r="D1277" s="4" t="inlineStr">
        <is>
          <t>Oncology / Hematology</t>
        </is>
      </c>
      <c r="E1277" s="4" t="inlineStr">
        <is>
          <t>Hematologic malignancy</t>
        </is>
      </c>
      <c r="F1277" s="4" t="inlineStr">
        <is>
          <t>Indolent B-cell NHL; t(14;18) BCL2; often advanced stage; watch-wait asymptomatic; anti-CD20 ± chemo/lenalidomide; transformation risk.</t>
        </is>
      </c>
      <c r="G1277" s="4" t="inlineStr">
        <is>
          <t>Painless lymphadenopathy</t>
        </is>
      </c>
      <c r="H1277" s="4" t="inlineStr">
        <is>
          <t>Often asymptomatic long</t>
        </is>
      </c>
      <c r="I1277" s="4" t="inlineStr">
        <is>
          <t>Bone marrow common</t>
        </is>
      </c>
      <c r="J1277" s="4" t="inlineStr">
        <is>
          <t>Waxing-waning; transformation DLBCL risk; older adults</t>
        </is>
      </c>
      <c r="K1277" s="4" t="inlineStr">
        <is>
          <t>Observe asymptomatic, rituximab ± chemo or lenalidomide symptomatic, maintenance rituximab, PI3K/BTK/bispecific/CAR-T relapsed, treat transformation.</t>
        </is>
      </c>
      <c r="L1277" s="4" t="inlineStr">
        <is>
          <t>t(14;18) BCL2, age, possible pesticides/solvents, family slight.</t>
        </is>
      </c>
      <c r="M1277" s="4" t="inlineStr">
        <is>
          <t>Age, male slight, Western higher, family, possible environmental.</t>
        </is>
      </c>
      <c r="N1277" s="4" t="inlineStr">
        <is>
          <t>Not infectious.</t>
        </is>
      </c>
      <c r="O1277" s="4" t="inlineStr">
        <is>
          <t>Older adults primarily.</t>
        </is>
      </c>
      <c r="P1277" s="4" t="inlineStr">
        <is>
          <t>Indolent long survival many; not usually curable conventional; transformation major event.</t>
        </is>
      </c>
      <c r="Q1277" s="4" t="inlineStr">
        <is>
          <t>Transformation, infection treatment, cumulative toxicity, death transformation/progressive.</t>
        </is>
      </c>
      <c r="R1277" s="4" t="inlineStr">
        <is>
          <t>Biopsy grade 1–3, t(14;18)/BCL2, staging PET-CT bone marrow, FLIPI.</t>
        </is>
      </c>
      <c r="S1277" s="4" t="inlineStr">
        <is>
          <t>Observe low-burden, rituximab-based symptomatic, novel agents relapsed, monitor transformation, supportive.</t>
        </is>
      </c>
      <c r="T1277" s="4" t="inlineStr">
        <is>
          <t>NCCN / ESMO / ASH</t>
        </is>
      </c>
      <c r="U1277" s="4" t="inlineStr">
        <is>
          <t>https://www.nccn.org/</t>
        </is>
      </c>
      <c r="V1277" s="3" t="inlineStr">
        <is>
          <t>Verified</t>
        </is>
      </c>
      <c r="W1277" s="4" t="inlineStr">
        <is>
          <t>2026-10-26</t>
        </is>
      </c>
    </row>
    <row r="1278" ht="42" customHeight="1">
      <c r="A1278" s="2" t="inlineStr">
        <is>
          <t>D1277</t>
        </is>
      </c>
      <c r="B1278" s="2" t="inlineStr">
        <is>
          <t>Multiple myeloma</t>
        </is>
      </c>
      <c r="C1278" s="2" t="inlineStr">
        <is>
          <t>Myeloma</t>
        </is>
      </c>
      <c r="D1278" s="2" t="inlineStr">
        <is>
          <t>Oncology / Hematology</t>
        </is>
      </c>
      <c r="E1278" s="2" t="inlineStr">
        <is>
          <t>Plasma cell malignancy</t>
        </is>
      </c>
      <c r="F1278" s="2" t="inlineStr">
        <is>
          <t>Clonal plasma cells CRAB (hyperCalcemia Renal Anemia Bone); myeloma-defining events; proteasome inhibitors IMiDs anti-CD38 transplant; continuous therapy.</t>
        </is>
      </c>
      <c r="G1278" s="2" t="inlineStr">
        <is>
          <t>Bone pain lytic lesions</t>
        </is>
      </c>
      <c r="H1278" s="2" t="inlineStr">
        <is>
          <t>Anemia fatigue</t>
        </is>
      </c>
      <c r="I1278" s="2" t="inlineStr">
        <is>
          <t>Renal failure</t>
        </is>
      </c>
      <c r="J1278" s="2" t="inlineStr">
        <is>
          <t>Hypercalcemia, recurrent infections, pathologic fracture; monoclonal protein</t>
        </is>
      </c>
      <c r="K1278" s="2" t="inlineStr">
        <is>
          <t>Induction (VRd/Dara-VRd etc.), autologous transplant eligible, maintenance lenalidomide ±, continuous therapy, bisphosphonates/denosumab, supportive (renal bone infection).</t>
        </is>
      </c>
      <c r="L1278" s="2" t="inlineStr">
        <is>
          <t>Age, male slight, African ancestry higher, MGUS precursor, obesity, radiation some, family slight, Agent Orange some.</t>
        </is>
      </c>
      <c r="M1278" s="2" t="inlineStr">
        <is>
          <t>Age strongest, African ancestry, male, MGUS, obesity, family.</t>
        </is>
      </c>
      <c r="N1278" s="2" t="inlineStr">
        <is>
          <t>Not infectious.</t>
        </is>
      </c>
      <c r="O1278" s="2" t="inlineStr">
        <is>
          <t>Older adults primarily; rare young.</t>
        </is>
      </c>
      <c r="P1278" s="2" t="inlineStr">
        <is>
          <t>Incurable most; continuous therapy prolonged survival many; deep responses MRD.</t>
        </is>
      </c>
      <c r="Q1278" s="2" t="inlineStr">
        <is>
          <t>Infection, renal failure, fracture, relapse refractory, secondary primary malignancy, death.</t>
        </is>
      </c>
      <c r="R1278" s="2" t="inlineStr">
        <is>
          <t>SPEP/UPEP immunofixation free light chains, bone marrow clonal plasma cells, imaging (low-dose CT/PET), CRAB/SLiM, FISH risk.</t>
        </is>
      </c>
      <c r="S1278" s="2" t="inlineStr">
        <is>
          <t>Induction + transplant eligible + maintenance, continuous multi-class therapy, bone protection, infection prophylaxis, supportive, trials.</t>
        </is>
      </c>
      <c r="T1278" s="2" t="inlineStr">
        <is>
          <t>NCCN / IMWG / ASH</t>
        </is>
      </c>
      <c r="U1278" s="2" t="inlineStr">
        <is>
          <t>https://www.nccn.org/</t>
        </is>
      </c>
      <c r="V1278" s="3" t="inlineStr">
        <is>
          <t>Verified</t>
        </is>
      </c>
      <c r="W1278" s="2" t="inlineStr">
        <is>
          <t>2026-10-26</t>
        </is>
      </c>
    </row>
    <row r="1279" ht="42" customHeight="1">
      <c r="A1279" s="4" t="inlineStr">
        <is>
          <t>D1278</t>
        </is>
      </c>
      <c r="B1279" s="4" t="inlineStr">
        <is>
          <t>Myelodysplastic syndromes</t>
        </is>
      </c>
      <c r="C1279" s="4" t="inlineStr">
        <is>
          <t>MDS</t>
        </is>
      </c>
      <c r="D1279" s="4" t="inlineStr">
        <is>
          <t>Oncology / Hematology</t>
        </is>
      </c>
      <c r="E1279" s="4" t="inlineStr">
        <is>
          <t>Bone marrow failure / Pre-leukemic</t>
        </is>
      </c>
      <c r="F1279" s="4" t="inlineStr">
        <is>
          <t>Clonal hematopoietic stem cell disorders ineffective hematopoiesis cytopenias; risk AML progression; IPSS-R/IPSS-M risk; supportive ± HMA ± transplant.</t>
        </is>
      </c>
      <c r="G1279" s="4" t="inlineStr">
        <is>
          <t>Fatigue anemia</t>
        </is>
      </c>
      <c r="H1279" s="4" t="inlineStr">
        <is>
          <t>Infection neutropenia</t>
        </is>
      </c>
      <c r="I1279" s="4" t="inlineStr">
        <is>
          <t>Bleeding thrombocytopenia</t>
        </is>
      </c>
      <c r="J1279" s="4" t="inlineStr">
        <is>
          <t>Macrocytosis, dysplasia, ring sideroblasts some; older adults; therapy-related higher risk</t>
        </is>
      </c>
      <c r="K1279" s="4" t="inlineStr">
        <is>
          <t>Supportive transfusions growth factors, luspatercept selected, lenalidomide del5q, hypomethylating agents, transplant higher-risk fit, iron chelation selected, clinical trials.</t>
        </is>
      </c>
      <c r="L1279" s="4" t="inlineStr">
        <is>
          <t>Age, prior chemo/radiation therapy-related, smoking benzene, genetic predisposition, clonal hematopoiesis precursor.</t>
        </is>
      </c>
      <c r="M1279" s="4" t="inlineStr">
        <is>
          <t>Age strongest, male, prior cytotoxic therapy, smoking, genetic syndromes rare.</t>
        </is>
      </c>
      <c r="N1279" s="4" t="inlineStr">
        <is>
          <t>Not infectious.</t>
        </is>
      </c>
      <c r="O1279" s="4" t="inlineStr">
        <is>
          <t>Older adults primarily; therapy-related any after exposure.</t>
        </is>
      </c>
      <c r="P1279" s="4" t="inlineStr">
        <is>
          <t>Variable; lower-risk prolonged; higher-risk AML/death; transplant only curative many.</t>
        </is>
      </c>
      <c r="Q1279" s="4" t="inlineStr">
        <is>
          <t>AML transformation, infection bleeding, iron overload, treatment toxicity, death.</t>
        </is>
      </c>
      <c r="R1279" s="4" t="inlineStr">
        <is>
          <t>CBC dysplasia, bone marrow morphology cytogenetics NGS, IPSS-R/IPSS-M, rule out secondary causes.</t>
        </is>
      </c>
      <c r="S1279" s="4" t="inlineStr">
        <is>
          <t>Risk-adapted supportive/HMA/lenalidomide/luspatercept, transplant higher-risk, iron management, infection vigilance, trials.</t>
        </is>
      </c>
      <c r="T1279" s="4" t="inlineStr">
        <is>
          <t>NCCN / ELN / ASH</t>
        </is>
      </c>
      <c r="U1279" s="4" t="inlineStr">
        <is>
          <t>https://www.nccn.org/</t>
        </is>
      </c>
      <c r="V1279" s="3" t="inlineStr">
        <is>
          <t>Verified</t>
        </is>
      </c>
      <c r="W1279" s="4" t="inlineStr">
        <is>
          <t>2026-10-26</t>
        </is>
      </c>
    </row>
    <row r="1280" ht="42" customHeight="1">
      <c r="A1280" s="2" t="inlineStr">
        <is>
          <t>D1279</t>
        </is>
      </c>
      <c r="B1280" s="2" t="inlineStr">
        <is>
          <t>Polycythemia vera</t>
        </is>
      </c>
      <c r="C1280" s="2" t="inlineStr">
        <is>
          <t>PV</t>
        </is>
      </c>
      <c r="D1280" s="2" t="inlineStr">
        <is>
          <t>Oncology / Hematology</t>
        </is>
      </c>
      <c r="E1280" s="2" t="inlineStr">
        <is>
          <t>Myeloproliferative neoplasm</t>
        </is>
      </c>
      <c r="F1280" s="2" t="inlineStr">
        <is>
          <t>JAK2-mutated MPN erythrocytosis; thrombotic risk; aquagenic pruritus; phlebotomy ± hydroxyurea/interferon/ruxolitinib; progression MF/AML risk.</t>
        </is>
      </c>
      <c r="G1280" s="2" t="inlineStr">
        <is>
          <t>Headache, plethora</t>
        </is>
      </c>
      <c r="H1280" s="2" t="inlineStr">
        <is>
          <t>Aquagenic pruritus</t>
        </is>
      </c>
      <c r="I1280" s="2" t="inlineStr">
        <is>
          <t>Erythromelalgia, thrombosis</t>
        </is>
      </c>
      <c r="J1280" s="2" t="inlineStr">
        <is>
          <t>Elevated Hct/Hb, JAK2 V617F/exon12, low EPO; splenomegaly</t>
        </is>
      </c>
      <c r="K1280" s="2" t="inlineStr">
        <is>
          <t>Phlebotomy target Hct &lt;45%, low-dose aspirin, cytoreduction (HU/interferon/busulfan) high-risk, ruxolitinib resistant/intolerant, manage thrombosis, monitor progression.</t>
        </is>
      </c>
      <c r="L1280" s="2" t="inlineStr">
        <is>
          <t>JAK2 V617F (&gt;95%) or exon12; constitutive JAK-STAT; age.</t>
        </is>
      </c>
      <c r="M1280" s="2" t="inlineStr">
        <is>
          <t>Age, JAK2, male slight thrombosis, prior thrombosis.</t>
        </is>
      </c>
      <c r="N1280" s="2" t="inlineStr">
        <is>
          <t>Not infectious.</t>
        </is>
      </c>
      <c r="O1280" s="2" t="inlineStr">
        <is>
          <t>Older adults primarily.</t>
        </is>
      </c>
      <c r="P1280" s="2" t="inlineStr">
        <is>
          <t>Thrombosis major morbidity; progression MF/AML long-term; controlled many.</t>
        </is>
      </c>
      <c r="Q1280" s="2" t="inlineStr">
        <is>
          <t>Arterial/venous thrombosis, bleeding, progression myelofibrosis/AML, treatment toxicity.</t>
        </is>
      </c>
      <c r="R1280" s="2" t="inlineStr">
        <is>
          <t>CBC, JAK2 mutation, EPO low, bone marrow selected, rule out secondary erythrocytosis, risk stratify.</t>
        </is>
      </c>
      <c r="S1280" s="2" t="inlineStr">
        <is>
          <t>Phlebotomy + aspirin all, cytoreduction high-risk, ruxolitinib selected, thrombosis management, monitor progression.</t>
        </is>
      </c>
      <c r="T1280" s="2" t="inlineStr">
        <is>
          <t>NCCN / ELN / ASH</t>
        </is>
      </c>
      <c r="U1280" s="2" t="inlineStr">
        <is>
          <t>https://www.nccn.org/</t>
        </is>
      </c>
      <c r="V1280" s="3" t="inlineStr">
        <is>
          <t>Verified</t>
        </is>
      </c>
      <c r="W1280" s="2" t="inlineStr">
        <is>
          <t>2026-10-26</t>
        </is>
      </c>
    </row>
    <row r="1281" ht="42" customHeight="1">
      <c r="A1281" s="4" t="inlineStr">
        <is>
          <t>D1280</t>
        </is>
      </c>
      <c r="B1281" s="4" t="inlineStr">
        <is>
          <t>Essential thrombocythemia</t>
        </is>
      </c>
      <c r="C1281" s="4" t="inlineStr">
        <is>
          <t>ET</t>
        </is>
      </c>
      <c r="D1281" s="4" t="inlineStr">
        <is>
          <t>Oncology / Hematology</t>
        </is>
      </c>
      <c r="E1281" s="4" t="inlineStr">
        <is>
          <t>Myeloproliferative neoplasm</t>
        </is>
      </c>
      <c r="F1281" s="4" t="inlineStr">
        <is>
          <t>JAK2/CALR/MPL-mutated MPN thrombocytosis; thrombotic/bleeding risk; aspirin ± cytoreduction high-risk; progression MF/AML rare.</t>
        </is>
      </c>
      <c r="G1281" s="4" t="inlineStr">
        <is>
          <t>Often asymptomatic</t>
        </is>
      </c>
      <c r="H1281" s="4" t="inlineStr">
        <is>
          <t>Thrombosis (arterial/venous)</t>
        </is>
      </c>
      <c r="I1281" s="4" t="inlineStr">
        <is>
          <t>Bleeding (very high platelets)</t>
        </is>
      </c>
      <c r="J1281" s="4" t="inlineStr">
        <is>
          <t>Erythromelalgia, headache; JAK2/CALR/MPL driver; bone marrow megakaryocyte proliferation</t>
        </is>
      </c>
      <c r="K1281" s="4" t="inlineStr">
        <is>
          <t>Low-dose aspirin most, cytoreduction (HU/interferon/anagrelide) high-risk age&gt;60 or prior thrombosis, manage CV risk, monitor progression rare.</t>
        </is>
      </c>
      <c r="L1281" s="4" t="inlineStr">
        <is>
          <t>JAK2 V617F (~55%), CALR (~25%), MPL (~5%), triple-negative; age.</t>
        </is>
      </c>
      <c r="M1281" s="4" t="inlineStr">
        <is>
          <t>Age, prior thrombosis, JAK2 higher thrombosis, cardiovascular risks.</t>
        </is>
      </c>
      <c r="N1281" s="4" t="inlineStr">
        <is>
          <t>Not infectious.</t>
        </is>
      </c>
      <c r="O1281" s="4" t="inlineStr">
        <is>
          <t>Older adults primarily; women slight higher.</t>
        </is>
      </c>
      <c r="P1281" s="4" t="inlineStr">
        <is>
          <t>Thrombosis/bleeding main; normal life expectancy many treated; rare progression.</t>
        </is>
      </c>
      <c r="Q1281" s="4" t="inlineStr">
        <is>
          <t>Thrombosis, bleeding extreme thrombocytosis, progression MF/AML rare, treatment toxicity.</t>
        </is>
      </c>
      <c r="R1281" s="4" t="inlineStr">
        <is>
          <t>CBC extreme platelets, driver mutation JAK2/CALR/MPL, bone marrow, rule out reactive, risk stratify.</t>
        </is>
      </c>
      <c r="S1281" s="4" t="inlineStr">
        <is>
          <t>Aspirin most, cytoreduction high-risk, CV risk reduction, avoid extreme thrombocytosis bleeding, monitor.</t>
        </is>
      </c>
      <c r="T1281" s="4" t="inlineStr">
        <is>
          <t>NCCN / ELN / ASH</t>
        </is>
      </c>
      <c r="U1281" s="4" t="inlineStr">
        <is>
          <t>https://www.nccn.org/</t>
        </is>
      </c>
      <c r="V1281" s="3" t="inlineStr">
        <is>
          <t>Verified</t>
        </is>
      </c>
      <c r="W1281" s="4" t="inlineStr">
        <is>
          <t>2026-10-26</t>
        </is>
      </c>
    </row>
    <row r="1282" ht="42" customHeight="1">
      <c r="A1282" s="2" t="inlineStr">
        <is>
          <t>D1281</t>
        </is>
      </c>
      <c r="B1282" s="2" t="inlineStr">
        <is>
          <t>Primary myelofibrosis</t>
        </is>
      </c>
      <c r="C1282" s="2" t="inlineStr">
        <is>
          <t>PMF</t>
        </is>
      </c>
      <c r="D1282" s="2" t="inlineStr">
        <is>
          <t>Oncology / Hematology</t>
        </is>
      </c>
      <c r="E1282" s="2" t="inlineStr">
        <is>
          <t>Myeloproliferative neoplasm</t>
        </is>
      </c>
      <c r="F1282" s="2" t="inlineStr">
        <is>
          <t>JAK2/CALR/MPL MPN marrow fibrosis; cytopenias or proliferation; constitutional symptoms; splenomegaly; transplant only curative; JAK inhibitors symptom/spleen.</t>
        </is>
      </c>
      <c r="G1282" s="2" t="inlineStr">
        <is>
          <t>Fatigue constitutional symptoms</t>
        </is>
      </c>
      <c r="H1282" s="2" t="inlineStr">
        <is>
          <t>Splenomegaly</t>
        </is>
      </c>
      <c r="I1282" s="2" t="inlineStr">
        <is>
          <t>Cytopenias or proliferation</t>
        </is>
      </c>
      <c r="J1282" s="2" t="inlineStr">
        <is>
          <t>Leukoe rythroblastosis, teardrops; bone pain; portal HTN</t>
        </is>
      </c>
      <c r="K1282" s="2" t="inlineStr">
        <is>
          <t>Ruxolitinib/fedratinib/pacritinib/momelotinib symptom/spleen, transplant fit intermediate/high-risk, supportive transfusions, clinical trials, manage complications.</t>
        </is>
      </c>
      <c r="L1282" s="2" t="inlineStr">
        <is>
          <t>JAK2/CALR/MPL driver ~90%, ASXL1 SRSF2 high-risk mutations, age, prior ET/PV secondary MF.</t>
        </is>
      </c>
      <c r="M1282" s="2" t="inlineStr">
        <is>
          <t>Age, driver mutation, high-risk molecular, prior MPN, male slight.</t>
        </is>
      </c>
      <c r="N1282" s="2" t="inlineStr">
        <is>
          <t>Not infectious.</t>
        </is>
      </c>
      <c r="O1282" s="2" t="inlineStr">
        <is>
          <t>Older adults primarily.</t>
        </is>
      </c>
      <c r="P1282" s="2" t="inlineStr">
        <is>
          <t>Variable; median survival risk-dependent; transplant selected; JAK inhibitors improve symptoms/spleen not cure.</t>
        </is>
      </c>
      <c r="Q1282" s="2" t="inlineStr">
        <is>
          <t>Progressive cytopenias, blast transformation, thrombosis, infection, cachexia, death.</t>
        </is>
      </c>
      <c r="R1282" s="2" t="inlineStr">
        <is>
          <t>CBC, blood film teardrops, driver + high-risk mutations, bone marrow fibrosis, MIPSS/DIPSS risk, imaging spleen.</t>
        </is>
      </c>
      <c r="S1282" s="2" t="inlineStr">
        <is>
          <t>JAK inhibitor symptomatic, transplant selected fit higher-risk, supportive, trials, manage portal HTN/infection.</t>
        </is>
      </c>
      <c r="T1282" s="2" t="inlineStr">
        <is>
          <t>NCCN / ELN / ASH</t>
        </is>
      </c>
      <c r="U1282" s="2" t="inlineStr">
        <is>
          <t>https://www.nccn.org/</t>
        </is>
      </c>
      <c r="V1282" s="3" t="inlineStr">
        <is>
          <t>Verified</t>
        </is>
      </c>
      <c r="W1282" s="2" t="inlineStr">
        <is>
          <t>2026-10-26</t>
        </is>
      </c>
    </row>
    <row r="1283" ht="42" customHeight="1">
      <c r="A1283" s="4" t="inlineStr">
        <is>
          <t>D1282</t>
        </is>
      </c>
      <c r="B1283" s="4" t="inlineStr">
        <is>
          <t>Aplastic anemia</t>
        </is>
      </c>
      <c r="C1283" s="4" t="inlineStr">
        <is>
          <t>Aplastic anemia</t>
        </is>
      </c>
      <c r="D1283" s="4" t="inlineStr">
        <is>
          <t>Hematology / Bone marrow failure</t>
        </is>
      </c>
      <c r="E1283" s="4" t="inlineStr">
        <is>
          <t>Bone marrow failure</t>
        </is>
      </c>
      <c r="F1283" s="4" t="inlineStr">
        <is>
          <t>Pancytopenia empty marrow; immune-mediated most acquired; transplant young/severe; IST horse ATG + CSA ± eltrombopag.</t>
        </is>
      </c>
      <c r="G1283" s="4" t="inlineStr">
        <is>
          <t>Fatigue anemia</t>
        </is>
      </c>
      <c r="H1283" s="4" t="inlineStr">
        <is>
          <t>Infection neutropenia</t>
        </is>
      </c>
      <c r="I1283" s="4" t="inlineStr">
        <is>
          <t>Bleeding thrombocytopenia</t>
        </is>
      </c>
      <c r="J1283" s="4" t="inlineStr">
        <is>
          <t>No splenomegaly/adenopathy typical; young adults peak some; hepatitis association some</t>
        </is>
      </c>
      <c r="K1283" s="4" t="inlineStr">
        <is>
          <t>HLA-matched sibling transplant young severe, horse ATG + cyclosporine ± eltrombopag, supportive transfusions infection, eltrombopag, matched unrelated selected, avoid immunosuppressive delay transplant.</t>
        </is>
      </c>
      <c r="L1283" s="4" t="inlineStr">
        <is>
          <t>Immune T-cell mediated most acquired, drugs (chloramphenicol historical), hepatitis, radiation, inherited (Fanconi, telomere) important young/family.</t>
        </is>
      </c>
      <c r="M1283" s="4" t="inlineStr">
        <is>
          <t>Age bimodal young/older, drugs, hepatitis, pregnancy some, inherited marrow failure syndromes.</t>
        </is>
      </c>
      <c r="N1283" s="4" t="inlineStr">
        <is>
          <t>Not infectious primarily (post-hepatitis).</t>
        </is>
      </c>
      <c r="O1283" s="4" t="inlineStr">
        <is>
          <t>Any age; peaks young adults and elderly.</t>
        </is>
      </c>
      <c r="P1283" s="4" t="inlineStr">
        <is>
          <t>Young severe transplant curative many; IST response majority; clonal evolution risk.</t>
        </is>
      </c>
      <c r="Q1283" s="4" t="inlineStr">
        <is>
          <t>Infection bleeding death, clonal evolution MDS/AML, IST failure, transplant complications.</t>
        </is>
      </c>
      <c r="R1283" s="4" t="inlineStr">
        <is>
          <t>CBC reticulocyte, bone marrow empty, exclude inherited (chromosome breakage telomere), PNH clone, viral studies, HLA typing.</t>
        </is>
      </c>
      <c r="S1283" s="4" t="inlineStr">
        <is>
          <t>Urgent transplant young severe matched sibling, IST horse ATG+CSA±eltrombopag, supportive, unrelated donor selected, long-term monitor clonal.</t>
        </is>
      </c>
      <c r="T1283" s="4" t="inlineStr">
        <is>
          <t>BMT guidelines / ASH / EBMT</t>
        </is>
      </c>
      <c r="U1283" s="4" t="inlineStr">
        <is>
          <t>https://www.hematology.org/</t>
        </is>
      </c>
      <c r="V1283" s="3" t="inlineStr">
        <is>
          <t>Verified</t>
        </is>
      </c>
      <c r="W1283" s="4" t="inlineStr">
        <is>
          <t>2026-10-26</t>
        </is>
      </c>
    </row>
    <row r="1284" ht="42" customHeight="1">
      <c r="A1284" s="2" t="inlineStr">
        <is>
          <t>D1283</t>
        </is>
      </c>
      <c r="B1284" s="2" t="inlineStr">
        <is>
          <t>Paroxysmal nocturnal hemoglobinuria</t>
        </is>
      </c>
      <c r="C1284" s="2" t="inlineStr">
        <is>
          <t>PNH</t>
        </is>
      </c>
      <c r="D1284" s="2" t="inlineStr">
        <is>
          <t>Hematology</t>
        </is>
      </c>
      <c r="E1284" s="2" t="inlineStr">
        <is>
          <t>Complement-mediated hemolysis</t>
        </is>
      </c>
      <c r="F1284" s="2" t="inlineStr">
        <is>
          <t>Acquired PIGA mutation GPI-anchor deficiency; complement-mediated intravascular hemolysis; thrombosis; bone marrow failure association; C5 inhibitors transformative.</t>
        </is>
      </c>
      <c r="G1284" s="2" t="inlineStr">
        <is>
          <t>Dark urine morning</t>
        </is>
      </c>
      <c r="H1284" s="2" t="inlineStr">
        <is>
          <t>Fatigue anemia</t>
        </is>
      </c>
      <c r="I1284" s="2" t="inlineStr">
        <is>
          <t>Thrombosis (unusual sites abdominal cerebral)</t>
        </is>
      </c>
      <c r="J1284" s="2" t="inlineStr">
        <is>
          <t>Abdominal pain dysphagia erectile dysfunction; LDH high; association aplastic anemia/MDS</t>
        </is>
      </c>
      <c r="K1284" s="2" t="inlineStr">
        <is>
          <t>C5 inhibitors (eculizumab/ravulizumab) or proximal (pegcetacoplan), anticoagulation thrombosis, supportive folate iron, transplant selected refractory/severe AA, monitor breakthrough.</t>
        </is>
      </c>
      <c r="L1284" s="2" t="inlineStr">
        <is>
          <t>Acquired PIGA somatic mutation clonal; complement alternative pathway; association marrow failure.</t>
        </is>
      </c>
      <c r="M1284" s="2" t="inlineStr">
        <is>
          <t>Association aplastic anemia/MDS, any age peak young adults, thrombosis history.</t>
        </is>
      </c>
      <c r="N1284" s="2" t="inlineStr">
        <is>
          <t>Not infectious.</t>
        </is>
      </c>
      <c r="O1284" s="2" t="inlineStr">
        <is>
          <t>Young adults primarily; any with AA/MDS.</t>
        </is>
      </c>
      <c r="P1284" s="2" t="inlineStr">
        <is>
          <t>Historical high mortality thrombosis; C5 inhibitors dramatically improved survival/QoL.</t>
        </is>
      </c>
      <c r="Q1284" s="2" t="inlineStr">
        <is>
          <t>Thrombosis, breakthrough hemolysis, infection Neisseria (vaccinate), marrow failure progression.</t>
        </is>
      </c>
      <c r="R1284" s="2" t="inlineStr">
        <is>
          <t>Flow cytometry GPI-anchor (FLAER), LDH haptoglobin, bone marrow, PNH clone size, thrombosis workup.</t>
        </is>
      </c>
      <c r="S1284" s="2" t="inlineStr">
        <is>
          <t>C5 or proximal complement inhibitor, vaccinate meningococcal, anticoagulation selected, supportive, transplant selected AA, monitor.</t>
        </is>
      </c>
      <c r="T1284" s="2" t="inlineStr">
        <is>
          <t>PNH guidelines / ASH</t>
        </is>
      </c>
      <c r="U1284" s="2" t="inlineStr">
        <is>
          <t>https://www.hematology.org/</t>
        </is>
      </c>
      <c r="V1284" s="3" t="inlineStr">
        <is>
          <t>Verified</t>
        </is>
      </c>
      <c r="W1284" s="2" t="inlineStr">
        <is>
          <t>2026-10-26</t>
        </is>
      </c>
    </row>
    <row r="1285" ht="42" customHeight="1">
      <c r="A1285" s="4" t="inlineStr">
        <is>
          <t>D1284</t>
        </is>
      </c>
      <c r="B1285" s="4" t="inlineStr">
        <is>
          <t>Immune thrombocytopenia</t>
        </is>
      </c>
      <c r="C1285" s="4" t="inlineStr">
        <is>
          <t>ITP</t>
        </is>
      </c>
      <c r="D1285" s="4" t="inlineStr">
        <is>
          <t>Hematology / Autoimmune</t>
        </is>
      </c>
      <c r="E1285" s="4" t="inlineStr">
        <is>
          <t>Isolated thrombocytopenia</t>
        </is>
      </c>
      <c r="F1285" s="4" t="inlineStr">
        <is>
          <t>Isolated low platelets immune destruction ± impaired production; bleeding risk; children often self-limited; adults chronic many; steroids/IVIG first; TPO-RA rituximab.</t>
        </is>
      </c>
      <c r="G1285" s="4" t="inlineStr">
        <is>
          <t>Petechiae purpura</t>
        </is>
      </c>
      <c r="H1285" s="4" t="inlineStr">
        <is>
          <t>Mucosal bleeding</t>
        </is>
      </c>
      <c r="I1285" s="4" t="inlineStr">
        <is>
          <t>Often asymptomatic low counts</t>
        </is>
      </c>
      <c r="J1285" s="4" t="inlineStr">
        <is>
          <t>No systemic illness typical primary; secondary SLE HIV HCV drugs lymphoma</t>
        </is>
      </c>
      <c r="K1285" s="4" t="inlineStr">
        <is>
          <t>Observe no/mild bleeding, corticosteroids/IVIG first-line bleeding or very low, TPO-RA (eltrombopag/romiplostim/avatrombopag), rituximab, fostamatinib, splenectomy selected, treat secondary.</t>
        </is>
      </c>
      <c r="L1285" s="4" t="inlineStr">
        <is>
          <t>Autoimmune antiplatelet antibodies; secondary SLE, HIV, HCV, drugs (heparin separate HIT), lymphoid malignancy, immunodeficiency.</t>
        </is>
      </c>
      <c r="M1285" s="4" t="inlineStr">
        <is>
          <t>Children post-viral often, adults female higher, secondary autoimmune/infection/lymphoid, drugs.</t>
        </is>
      </c>
      <c r="N1285" s="4" t="inlineStr">
        <is>
          <t>Secondary infectious associations some.</t>
        </is>
      </c>
      <c r="O1285" s="4" t="inlineStr">
        <is>
          <t>Children and adults; peaks childhood and young adults.</t>
        </is>
      </c>
      <c r="P1285" s="4" t="inlineStr">
        <is>
          <t>Children high spontaneous remission; adults chronic many; bleeding risk variable not just count.</t>
        </is>
      </c>
      <c r="Q1285" s="4" t="inlineStr">
        <is>
          <t>Bleeding major rare, treatment side effects, secondary cause missed, QoL.</t>
        </is>
      </c>
      <c r="R1285" s="4" t="inlineStr">
        <is>
          <t>CBC isolated thrombocytopenia, rule out secondary (HIV HCV SLE drugs), smear no schistocytes/clumps, bone marrow selected atypical.</t>
        </is>
      </c>
      <c r="S1285" s="4" t="inlineStr">
        <is>
          <t>Observe mild, steroids/IVIG acute, TPO-RA/rituximab chronic, splenectomy selected, treat underlying secondary, avoid unnecessary treatment.</t>
        </is>
      </c>
      <c r="T1285" s="4" t="inlineStr">
        <is>
          <t>ASH / international ITP</t>
        </is>
      </c>
      <c r="U1285" s="4" t="inlineStr">
        <is>
          <t>https://www.hematology.org/</t>
        </is>
      </c>
      <c r="V1285" s="3" t="inlineStr">
        <is>
          <t>Verified</t>
        </is>
      </c>
      <c r="W1285" s="4" t="inlineStr">
        <is>
          <t>2026-10-26</t>
        </is>
      </c>
    </row>
    <row r="1286" ht="42" customHeight="1">
      <c r="A1286" s="2" t="inlineStr">
        <is>
          <t>D1285</t>
        </is>
      </c>
      <c r="B1286" s="2" t="inlineStr">
        <is>
          <t>Thrombotic thrombocytopenic purpura</t>
        </is>
      </c>
      <c r="C1286" s="2" t="inlineStr">
        <is>
          <t>TTP</t>
        </is>
      </c>
      <c r="D1286" s="2" t="inlineStr">
        <is>
          <t>Hematology / Emergency</t>
        </is>
      </c>
      <c r="E1286" s="2" t="inlineStr">
        <is>
          <t>Thrombotic microangiopathy</t>
        </is>
      </c>
      <c r="F1286" s="2" t="inlineStr">
        <is>
          <t>Severe ADAMTS13 deficiency (&lt;10%); microangiopathic hemolytic anemia thrombocytopenia organ ischemia; plasma exchange emergency; caplacizumab.</t>
        </is>
      </c>
      <c r="G1286" s="2" t="inlineStr">
        <is>
          <t>Thrombocytopenia</t>
        </is>
      </c>
      <c r="H1286" s="2" t="inlineStr">
        <is>
          <t>MAHA (schistocytes high LDH)</t>
        </is>
      </c>
      <c r="I1286" s="2" t="inlineStr">
        <is>
          <t>Neurologic symptoms fluctuating</t>
        </is>
      </c>
      <c r="J1286" s="2" t="inlineStr">
        <is>
          <t>Fever renal mild; pentad historical not required; ADAMTS13 &lt;10%</t>
        </is>
      </c>
      <c r="K1286" s="2" t="inlineStr">
        <is>
          <t>Emergency plasma exchange + steroids ± rituximab, caplacizumab, supportive, avoid platelet transfusion usual, treat congenital differently (prophylactic plasma/recombinant).</t>
        </is>
      </c>
      <c r="L1286" s="2" t="inlineStr">
        <is>
          <t>Autoimmune anti-ADAMTS13 most, congenital ADAMTS13 mutations rare; pregnancy, HIV, drugs, pancreatitis triggers some.</t>
        </is>
      </c>
      <c r="M1286" s="2" t="inlineStr">
        <is>
          <t>Female, pregnancy, HIV, autoimmune, black ethnicity higher some series, drugs (ticlopidine historical).</t>
        </is>
      </c>
      <c r="N1286" s="2" t="inlineStr">
        <is>
          <t>Not infectious primarily.</t>
        </is>
      </c>
      <c r="O1286" s="2" t="inlineStr">
        <is>
          <t>Adults primarily young-middle; congenital childhood.</t>
        </is>
      </c>
      <c r="P1286" s="2" t="inlineStr">
        <is>
          <t>High mortality untreated; PEX + immunosuppression + caplacizumab high survival; relapse risk.</t>
        </is>
      </c>
      <c r="Q1286" s="2" t="inlineStr">
        <is>
          <t>Stroke MI organ damage, relapse, treatment complications, death delayed.</t>
        </is>
      </c>
      <c r="R1286" s="2" t="inlineStr">
        <is>
          <t>CBC smear schistocytes, LDH haptoglobin, ADAMTS13 activity/inhibitor urgent, rule out other TMA (HUS DIC HTN).</t>
        </is>
      </c>
      <c r="S1286" s="2" t="inlineStr">
        <is>
          <t>Immediate PEX + steroids, rituximab, caplacizumab, supportive ICU, congenital lifelong management, monitor ADAMTS13 remission.</t>
        </is>
      </c>
      <c r="T1286" s="2" t="inlineStr">
        <is>
          <t>ASH / ISTH / British guidelines</t>
        </is>
      </c>
      <c r="U1286" s="2" t="inlineStr">
        <is>
          <t>https://www.hematology.org/</t>
        </is>
      </c>
      <c r="V1286" s="3" t="inlineStr">
        <is>
          <t>Verified</t>
        </is>
      </c>
      <c r="W1286" s="2" t="inlineStr">
        <is>
          <t>2026-10-26</t>
        </is>
      </c>
    </row>
    <row r="1287" ht="42" customHeight="1">
      <c r="A1287" s="4" t="inlineStr">
        <is>
          <t>D1286</t>
        </is>
      </c>
      <c r="B1287" s="4" t="inlineStr">
        <is>
          <t>Atypical hemolytic uremic syndrome</t>
        </is>
      </c>
      <c r="C1287" s="4" t="inlineStr">
        <is>
          <t>aHUS</t>
        </is>
      </c>
      <c r="D1287" s="4" t="inlineStr">
        <is>
          <t>Hematology / Nephrology / Emergency</t>
        </is>
      </c>
      <c r="E1287" s="4" t="inlineStr">
        <is>
          <t>Thrombotic microangiopathy / Complement</t>
        </is>
      </c>
      <c r="F1287" s="4" t="inlineStr">
        <is>
          <t>Complement alternative pathway dysregulation genetic/autoantibody; TMA renal predominant; eculizumab/ravulizumab transformative; distinguish TTP/Shiga HUS.</t>
        </is>
      </c>
      <c r="G1287" s="4" t="inlineStr">
        <is>
          <t>MAHA thrombocytopenia</t>
        </is>
      </c>
      <c r="H1287" s="4" t="inlineStr">
        <is>
          <t>Acute kidney injury dominant</t>
        </is>
      </c>
      <c r="I1287" s="4" t="inlineStr">
        <is>
          <t>Hypertension</t>
        </is>
      </c>
      <c r="J1287" s="4" t="inlineStr">
        <is>
          <t>Often dialysis; complement gene mutations or anti-FH antibodies; extra-renal some</t>
        </is>
      </c>
      <c r="K1287" s="4" t="inlineStr">
        <is>
          <t>Eculizumab or ravulizumab indefinite many, supportive dialysis, plasma exchange limited role selected anti-FH, transplant with complement inhibition, genetic counseling.</t>
        </is>
      </c>
      <c r="L1287" s="4" t="inlineStr">
        <is>
          <t>Complement genes (CFH CFI C3 CFB MCP/THBD), anti-factor H antibodies, triggers infection pregnancy drugs transplant.</t>
        </is>
      </c>
      <c r="M1287" s="4" t="inlineStr">
        <is>
          <t>Genetic complement, pregnancy, infection trigger, transplant, any age children higher some.</t>
        </is>
      </c>
      <c r="N1287" s="4" t="inlineStr">
        <is>
          <t>Triggers infectious some; not primary contagious.</t>
        </is>
      </c>
      <c r="O1287" s="4" t="inlineStr">
        <is>
          <t>Children and adults; genetic lifelong risk.</t>
        </is>
      </c>
      <c r="P1287" s="4" t="inlineStr">
        <is>
          <t>Historical high ESRD/death; complement inhibition dramatically improved renal survival.</t>
        </is>
      </c>
      <c r="Q1287" s="4" t="inlineStr">
        <is>
          <t>ESRD, relapse, extra-renal (neuro cardiac), treatment lifelong cost/Neisseria risk.</t>
        </is>
      </c>
      <c r="R1287" s="4" t="inlineStr">
        <is>
          <t>TMA workup, ADAMTS13 exclude TTP, Shiga toxin exclude ST-HUS, complement genetics/anti-FH, renal biopsy selected.</t>
        </is>
      </c>
      <c r="S1287" s="4" t="inlineStr">
        <is>
          <t>Complement C5 inhibitor, supportive renal, vaccinate meningococcal, genetic counseling, long-term monitoring relapse.</t>
        </is>
      </c>
      <c r="T1287" s="4" t="inlineStr">
        <is>
          <t>KDIGO / ASH / aHUS consensus</t>
        </is>
      </c>
      <c r="U1287" s="4" t="inlineStr">
        <is>
          <t>https://www.hematology.org/</t>
        </is>
      </c>
      <c r="V1287" s="3" t="inlineStr">
        <is>
          <t>Verified</t>
        </is>
      </c>
      <c r="W1287" s="4" t="inlineStr">
        <is>
          <t>2026-10-26</t>
        </is>
      </c>
    </row>
    <row r="1288" ht="42" customHeight="1">
      <c r="A1288" s="2" t="inlineStr">
        <is>
          <t>D1287</t>
        </is>
      </c>
      <c r="B1288" s="2" t="inlineStr">
        <is>
          <t>Hemophilia A</t>
        </is>
      </c>
      <c r="C1288" s="2" t="inlineStr">
        <is>
          <t>Factor VIII deficiency</t>
        </is>
      </c>
      <c r="D1288" s="2" t="inlineStr">
        <is>
          <t>Hematology / Genetic / Coagulation</t>
        </is>
      </c>
      <c r="E1288" s="2" t="inlineStr">
        <is>
          <t>Inherited bleeding disorder</t>
        </is>
      </c>
      <c r="F1288" s="2" t="inlineStr">
        <is>
          <t>X-linked factor VIII deficiency; hemarthroses muscle bleeds; severity by level; factor replacement or emicizumab prophylaxis; gene therapy emerging.</t>
        </is>
      </c>
      <c r="G1288" s="2" t="inlineStr">
        <is>
          <t>Hemarthrosis (joints)</t>
        </is>
      </c>
      <c r="H1288" s="2" t="inlineStr">
        <is>
          <t>Muscle hematomas</t>
        </is>
      </c>
      <c r="I1288" s="2" t="inlineStr">
        <is>
          <t>Prolonged bleeding trauma/surgery</t>
        </is>
      </c>
      <c r="J1288" s="2" t="inlineStr">
        <is>
          <t>Family history X-linked; intracranial rare severe untreated; inhibitor risk</t>
        </is>
      </c>
      <c r="K1288" s="2" t="inlineStr">
        <is>
          <t>Factor VIII concentrate or emicizumab prophylaxis severe, treat bleeds early, avoid IM/trauma, dental/surgery planning, inhibitor management, gene therapy selected, physiotherapy joints.</t>
        </is>
      </c>
      <c r="L1288" s="2" t="inlineStr">
        <is>
          <t>F8 gene mutations X-linked; severity correlates residual factor; inhibitor alloantibodies complication.</t>
        </is>
      </c>
      <c r="M1288" s="2" t="inlineStr">
        <is>
          <t>X-linked males primarily; females carriers symptomatic some; family history; de novo ~30%.</t>
        </is>
      </c>
      <c r="N1288" s="2" t="inlineStr">
        <is>
          <t>Genetic X-linked.</t>
        </is>
      </c>
      <c r="O1288" s="2" t="inlineStr">
        <is>
          <t>Males primarily from birth severe; lifelong.</t>
        </is>
      </c>
      <c r="P1288" s="2" t="inlineStr">
        <is>
          <t>Prophylaxis prevents arthropathy; inhibitors major complication; near-normal life expectancy modern care.</t>
        </is>
      </c>
      <c r="Q1288" s="2" t="inlineStr">
        <is>
          <t>Hemophilic arthropathy, inhibitor, life-threatening bleeds, treatment access, joint disability.</t>
        </is>
      </c>
      <c r="R1288" s="2" t="inlineStr">
        <is>
          <t>Prolonged aPTT, factor VIII activity, inhibitor assay Bethesda, genetic F8, family testing.</t>
        </is>
      </c>
      <c r="S1288" s="2" t="inlineStr">
        <is>
          <t>Prophylaxis factor or emicizumab severe, early bleed treatment, inhibitor management, comprehensive care center, gene therapy emerging, carrier testing.</t>
        </is>
      </c>
      <c r="T1288" s="2" t="inlineStr">
        <is>
          <t>WFH / MASAC / ASH</t>
        </is>
      </c>
      <c r="U1288" s="2" t="inlineStr">
        <is>
          <t>https://wfh.org/</t>
        </is>
      </c>
      <c r="V1288" s="3" t="inlineStr">
        <is>
          <t>Verified</t>
        </is>
      </c>
      <c r="W1288" s="2" t="inlineStr">
        <is>
          <t>2026-10-26</t>
        </is>
      </c>
    </row>
    <row r="1289" ht="42" customHeight="1">
      <c r="A1289" s="4" t="inlineStr">
        <is>
          <t>D1288</t>
        </is>
      </c>
      <c r="B1289" s="4" t="inlineStr">
        <is>
          <t>Hemophilia B</t>
        </is>
      </c>
      <c r="C1289" s="4" t="inlineStr">
        <is>
          <t>Factor IX deficiency</t>
        </is>
      </c>
      <c r="D1289" s="4" t="inlineStr">
        <is>
          <t>Hematology / Genetic / Coagulation</t>
        </is>
      </c>
      <c r="E1289" s="4" t="inlineStr">
        <is>
          <t>Inherited bleeding disorder</t>
        </is>
      </c>
      <c r="F1289" s="4" t="inlineStr">
        <is>
          <t>X-linked factor IX deficiency; similar hemarthroses; factor IX replacement prophylaxis; longer half-life products; gene therapy advancing.</t>
        </is>
      </c>
      <c r="G1289" s="4" t="inlineStr">
        <is>
          <t>Hemarthrosis</t>
        </is>
      </c>
      <c r="H1289" s="4" t="inlineStr">
        <is>
          <t>Muscle bleeds</t>
        </is>
      </c>
      <c r="I1289" s="4" t="inlineStr">
        <is>
          <t>Prolonged trauma/surgery bleeding</t>
        </is>
      </c>
      <c r="J1289" s="4" t="inlineStr">
        <is>
          <t>Family X-linked; generally milder inhibitor risk than A some series</t>
        </is>
      </c>
      <c r="K1289" s="4" t="inlineStr">
        <is>
          <t>Factor IX concentrate prophylaxis severe (extended half-life), treat bleeds, avoid trauma IM, surgery planning, gene therapy selected, comprehensive care.</t>
        </is>
      </c>
      <c r="L1289" s="4" t="inlineStr">
        <is>
          <t>F9 gene mutations X-linked; severity by residual factor; inhibitors less common than VIII some.</t>
        </is>
      </c>
      <c r="M1289" s="4" t="inlineStr">
        <is>
          <t>X-linked males; carrier females some symptoms; family or de novo.</t>
        </is>
      </c>
      <c r="N1289" s="4" t="inlineStr">
        <is>
          <t>Genetic X-linked.</t>
        </is>
      </c>
      <c r="O1289" s="4" t="inlineStr">
        <is>
          <t>Males from birth severe; lifelong.</t>
        </is>
      </c>
      <c r="P1289" s="4" t="inlineStr">
        <is>
          <t>Prophylaxis excellent outcomes; gene therapy promising durable.</t>
        </is>
      </c>
      <c r="Q1289" s="4" t="inlineStr">
        <is>
          <t>Arthropathy, rare inhibitor, life-threatening bleeds untreated, access.</t>
        </is>
      </c>
      <c r="R1289" s="4" t="inlineStr">
        <is>
          <t>Prolonged aPTT, factor IX activity, inhibitor assay, genetic F9, family.</t>
        </is>
      </c>
      <c r="S1289" s="4" t="inlineStr">
        <is>
          <t>Prophylaxis factor IX EHL preferred many, early treatment bleeds, comprehensive care, gene therapy selected, carrier testing.</t>
        </is>
      </c>
      <c r="T1289" s="4" t="inlineStr">
        <is>
          <t>WFH / MASAC / ASH</t>
        </is>
      </c>
      <c r="U1289" s="4" t="inlineStr">
        <is>
          <t>https://wfh.org/</t>
        </is>
      </c>
      <c r="V1289" s="3" t="inlineStr">
        <is>
          <t>Verified</t>
        </is>
      </c>
      <c r="W1289" s="4" t="inlineStr">
        <is>
          <t>2026-10-26</t>
        </is>
      </c>
    </row>
    <row r="1290" ht="42" customHeight="1">
      <c r="A1290" s="2" t="inlineStr">
        <is>
          <t>D1289</t>
        </is>
      </c>
      <c r="B1290" s="2" t="inlineStr">
        <is>
          <t>von Willebrand disease</t>
        </is>
      </c>
      <c r="C1290" s="2" t="inlineStr">
        <is>
          <t>VWD</t>
        </is>
      </c>
      <c r="D1290" s="2" t="inlineStr">
        <is>
          <t>Hematology / Genetic / Coagulation</t>
        </is>
      </c>
      <c r="E1290" s="2" t="inlineStr">
        <is>
          <t>Inherited bleeding disorder</t>
        </is>
      </c>
      <c r="F1290" s="2" t="inlineStr">
        <is>
          <t>Most common inherited bleeding disorder; VWF quantitative/qualitative defect; mucocutaneous bleeding; type 1 2 3; DDAVP or VWF concentrate.</t>
        </is>
      </c>
      <c r="G1290" s="2" t="inlineStr">
        <is>
          <t>Mucocutaneous bleeding (nose gum menorrhagia)</t>
        </is>
      </c>
      <c r="H1290" s="2" t="inlineStr">
        <is>
          <t>Easy bruising</t>
        </is>
      </c>
      <c r="I1290" s="2" t="inlineStr">
        <is>
          <t>Prolonged wound/surgical/dental bleeding</t>
        </is>
      </c>
      <c r="J1290" s="2" t="inlineStr">
        <is>
          <t>Family history; type 3 severe rare; menorrhagia major women</t>
        </is>
      </c>
      <c r="K1290" s="2" t="inlineStr">
        <is>
          <t>DDAVP type 1/selected 2, VWF-containing concentrate, tranexamic acid mucosal, hormonal menorrhagia, avoid antiplatelets, surgery planning, comprehensive care.</t>
        </is>
      </c>
      <c r="L1290" s="2" t="inlineStr">
        <is>
          <t>VWF gene mutations; type 1 partial quantitative, type 2 qualitative (2A 2B 2M 2N), type 3 absent; AD most, AR type 3.</t>
        </is>
      </c>
      <c r="M1290" s="2" t="inlineStr">
        <is>
          <t>Family history, women more symptomatic menorrhagia, blood group O lower VWF.</t>
        </is>
      </c>
      <c r="N1290" s="2" t="inlineStr">
        <is>
          <t>Genetic.</t>
        </is>
      </c>
      <c r="O1290" s="2" t="inlineStr">
        <is>
          <t>Any age; women higher clinical burden.</t>
        </is>
      </c>
      <c r="P1290" s="2" t="inlineStr">
        <is>
          <t>Most mild type 1 manageable; type 3 severe like mild hemophilia; menorrhagia QoL.</t>
        </is>
      </c>
      <c r="Q1290" s="2" t="inlineStr">
        <is>
          <t>Major mucocutaneous/surgical bleeding, menorrhagia anemia, rare hemarthrosis type 3.</t>
        </is>
      </c>
      <c r="R1290" s="2" t="inlineStr">
        <is>
          <t>VWF antigen/activity (RCo or GPIb), factor VIII, multimer selected, genetic selected, bleeding score.</t>
        </is>
      </c>
      <c r="S1290" s="2" t="inlineStr">
        <is>
          <t>DDAVP trial type 1, VWF concentrate, antifibrinolytics, hormonal therapy women, comprehensive care, avoid aspirin/NSAIDs.</t>
        </is>
      </c>
      <c r="T1290" s="2" t="inlineStr">
        <is>
          <t>WFH / ASH / NHF</t>
        </is>
      </c>
      <c r="U1290" s="2" t="inlineStr">
        <is>
          <t>https://wfh.org/</t>
        </is>
      </c>
      <c r="V1290" s="3" t="inlineStr">
        <is>
          <t>Verified</t>
        </is>
      </c>
      <c r="W1290" s="2" t="inlineStr">
        <is>
          <t>2026-10-26</t>
        </is>
      </c>
    </row>
    <row r="1291" ht="42" customHeight="1">
      <c r="A1291" s="4" t="inlineStr">
        <is>
          <t>D1290</t>
        </is>
      </c>
      <c r="B1291" s="4" t="inlineStr">
        <is>
          <t>Sickle cell disease</t>
        </is>
      </c>
      <c r="C1291" s="4" t="inlineStr">
        <is>
          <t>SCD</t>
        </is>
      </c>
      <c r="D1291" s="4" t="inlineStr">
        <is>
          <t>Hematology / Genetic</t>
        </is>
      </c>
      <c r="E1291" s="4" t="inlineStr">
        <is>
          <t>Hemoglobinopathy</t>
        </is>
      </c>
      <c r="F1291" s="4" t="inlineStr">
        <is>
          <t>Homozygous HbSS or compound (SC Sβthal); vaso-occlusion hemolysis; pain crises organ damage; hydroxyurea/transfusion/voxelotor/crizanlizumab/gene therapy/cure transplant.</t>
        </is>
      </c>
      <c r="G1291" s="4" t="inlineStr">
        <is>
          <t>Acute painful vaso-occlusive crisis</t>
        </is>
      </c>
      <c r="H1291" s="4" t="inlineStr">
        <is>
          <t>Chronic hemolytic anemia</t>
        </is>
      </c>
      <c r="I1291" s="4" t="inlineStr">
        <is>
          <t>Acute chest syndrome</t>
        </is>
      </c>
      <c r="J1291" s="4" t="inlineStr">
        <is>
          <t>Stroke risk children, priapism, leg ulcers, retinopathy, nephropathy, avascular necrosis; infection risk asplenia</t>
        </is>
      </c>
      <c r="K1291" s="4" t="inlineStr">
        <is>
          <t>Hydroxyurea disease-modifying, penicillin prophylaxis children, vaccination, transfusion/chelation selected, voxelotor crizanlizumab, L-glutamine, HSCT/gene therapy curative selected, pain management, comprehensive care.</t>
        </is>
      </c>
      <c r="L1291" s="4" t="inlineStr">
        <is>
          <t>HBB Glu6Val homozygous or compound; HbS polymerization deoxygenation; African Middle East India Mediterranean ancestry.</t>
        </is>
      </c>
      <c r="M1291" s="4" t="inlineStr">
        <is>
          <t>African ancestry highest, malaria endemic historical selective, family, newborn screen.</t>
        </is>
      </c>
      <c r="N1291" s="4" t="inlineStr">
        <is>
          <t>Genetic AR.</t>
        </is>
      </c>
      <c r="O1291" s="4" t="inlineStr">
        <is>
          <t>Lifelong from infancy; newborn screening critical.</t>
        </is>
      </c>
      <c r="P1291" s="4" t="inlineStr">
        <is>
          <t>High morbidity mortality historical; disease-modifying + cure options improved survival/QoL dramatically.</t>
        </is>
      </c>
      <c r="Q1291" s="4" t="inlineStr">
        <is>
          <t>Acute chest, stroke, organ failure, infection (encapsulated), opioid issues, death.</t>
        </is>
      </c>
      <c r="R1291" s="4" t="inlineStr">
        <is>
          <t>Hb electrophoresis/HPLC newborn screen, CBC hemolysis, TCD stroke risk children, organ surveillance.</t>
        </is>
      </c>
      <c r="S1291" s="4" t="inlineStr">
        <is>
          <t>Hydroxyurea standard many, infection prevention, transfusion protocols, new agents, curative HSCT/gene therapy selected, comprehensive lifelong care, pain protocols.</t>
        </is>
      </c>
      <c r="T1291" s="4" t="inlineStr">
        <is>
          <t>NHLBI / ASH / WHO</t>
        </is>
      </c>
      <c r="U1291" s="4" t="inlineStr">
        <is>
          <t>https://www.nhlbi.nih.gov/</t>
        </is>
      </c>
      <c r="V1291" s="3" t="inlineStr">
        <is>
          <t>Verified</t>
        </is>
      </c>
      <c r="W1291" s="4" t="inlineStr">
        <is>
          <t>2026-10-26</t>
        </is>
      </c>
    </row>
    <row r="1292" ht="42" customHeight="1">
      <c r="A1292" s="2" t="inlineStr">
        <is>
          <t>D1291</t>
        </is>
      </c>
      <c r="B1292" s="2" t="inlineStr">
        <is>
          <t>Thalassemia major</t>
        </is>
      </c>
      <c r="C1292" s="2" t="inlineStr">
        <is>
          <t>β-thalassemia major</t>
        </is>
      </c>
      <c r="D1292" s="2" t="inlineStr">
        <is>
          <t>Hematology / Genetic</t>
        </is>
      </c>
      <c r="E1292" s="2" t="inlineStr">
        <is>
          <t>Hemoglobinopathy</t>
        </is>
      </c>
      <c r="F1292" s="2" t="inlineStr">
        <is>
          <t>Severe β-globin deficiency; transfusion-dependent anemia from infancy; iron overload; chelation critical; HSCT/gene therapy curative.</t>
        </is>
      </c>
      <c r="G1292" s="2" t="inlineStr">
        <is>
          <t>Severe anemia infancy</t>
        </is>
      </c>
      <c r="H1292" s="2" t="inlineStr">
        <is>
          <t>Failure to thrive</t>
        </is>
      </c>
      <c r="I1292" s="2" t="inlineStr">
        <is>
          <t>Hepatosplenomegaly</t>
        </is>
      </c>
      <c r="J1292" s="2" t="inlineStr">
        <is>
          <t>Transfusion dependence; iron overload (heart liver endocrine); bone changes untreated</t>
        </is>
      </c>
      <c r="K1292" s="2" t="inlineStr">
        <is>
          <t>Lifelong regular transfusion + iron chelation (deferoxamine/deferasirox/deferiprone), HSCT curative selected, gene therapy emerging, hydroxyurea selected intermediate, endocrine/cardiac monitoring.</t>
        </is>
      </c>
      <c r="L1292" s="2" t="inlineStr">
        <is>
          <t>HBB mutations β0/β0 or severe β+; ineffective erythropoiesis; Mediterranean Middle East Asia South Asia ancestry.</t>
        </is>
      </c>
      <c r="M1292" s="2" t="inlineStr">
        <is>
          <t>Mediterranean, Middle Eastern, South Asian, Southeast Asian ancestry, family, consanguinity some.</t>
        </is>
      </c>
      <c r="N1292" s="2" t="inlineStr">
        <is>
          <t>Genetic AR.</t>
        </is>
      </c>
      <c r="O1292" s="2" t="inlineStr">
        <is>
          <t>Infancy presentation; lifelong.</t>
        </is>
      </c>
      <c r="P1292" s="2" t="inlineStr">
        <is>
          <t>Transfusion + chelation dramatically improved survival; cure HSCT/gene therapy; iron toxicity major historical.</t>
        </is>
      </c>
      <c r="Q1292" s="2" t="inlineStr">
        <is>
          <t>Iron overload cardiomyopathy endocrine death, transfusion complications, infection, osteoporosis.</t>
        </is>
      </c>
      <c r="R1292" s="2" t="inlineStr">
        <is>
          <t>Hb electrophoresis HPLC, genetic HBB, CBC, iron studies MRI T2* heart liver, endocrine assessment.</t>
        </is>
      </c>
      <c r="S1292" s="2" t="inlineStr">
        <is>
          <t>Regular transfusion, intensive chelation, HSCT/gene therapy selected, monitor organ iron, comprehensive care, prenatal diagnosis family.</t>
        </is>
      </c>
      <c r="T1292" s="2" t="inlineStr">
        <is>
          <t>TIF / ASH / Cooley’s Anemia Foundation</t>
        </is>
      </c>
      <c r="U1292" s="2" t="inlineStr">
        <is>
          <t>https://www.thalassemia.org/</t>
        </is>
      </c>
      <c r="V1292" s="3" t="inlineStr">
        <is>
          <t>Verified</t>
        </is>
      </c>
      <c r="W1292" s="2" t="inlineStr">
        <is>
          <t>2026-10-26</t>
        </is>
      </c>
    </row>
    <row r="1293" ht="42" customHeight="1">
      <c r="A1293" s="4" t="inlineStr">
        <is>
          <t>D1292</t>
        </is>
      </c>
      <c r="B1293" s="4" t="inlineStr">
        <is>
          <t>Glucose-6-phosphate dehydrogenase deficiency</t>
        </is>
      </c>
      <c r="C1293" s="4" t="inlineStr">
        <is>
          <t>G6PD deficiency</t>
        </is>
      </c>
      <c r="D1293" s="4" t="inlineStr">
        <is>
          <t>Hematology / Genetic</t>
        </is>
      </c>
      <c r="E1293" s="4" t="inlineStr">
        <is>
          <t>Enzymopathy / Hemolysis</t>
        </is>
      </c>
      <c r="F1293" s="4" t="inlineStr">
        <is>
          <t>X-linked enzymopathy; episodic hemolysis triggers (infection drugs fava); avoid primaquine dapsone rasburicase nitrofurantoin selected; self-limited most.</t>
        </is>
      </c>
      <c r="G1293" s="4" t="inlineStr">
        <is>
          <t>Acute hemolysis after trigger</t>
        </is>
      </c>
      <c r="H1293" s="4" t="inlineStr">
        <is>
          <t>Dark urine jaundice</t>
        </is>
      </c>
      <c r="I1293" s="4" t="inlineStr">
        <is>
          <t>Back/abdominal pain crisis</t>
        </is>
      </c>
      <c r="J1293" s="4" t="inlineStr">
        <is>
          <t>Neonatal jaundice risk; favism; drug list (primaquine sulfonamides etc.); African A- milder Mediterranean severe</t>
        </is>
      </c>
      <c r="K1293" s="4" t="inlineStr">
        <is>
          <t>Avoid triggers (drugs fava infection), supportive transfusion severe, treat infection, neonatal phototherapy selected, genetic counseling, test before primaquine.</t>
        </is>
      </c>
      <c r="L1293" s="4" t="inlineStr">
        <is>
          <t>G6PD gene X-linked; reduced enzyme RBC oxidative stress susceptibility; many variants A- Mediterranean Canton etc.</t>
        </is>
      </c>
      <c r="M1293" s="4" t="inlineStr">
        <is>
          <t>X-linked males primarily; females homozygous/compound or skewed; African Mediterranean Middle Eastern Asian ancestry; family.</t>
        </is>
      </c>
      <c r="N1293" s="4" t="inlineStr">
        <is>
          <t>Genetic X-linked.</t>
        </is>
      </c>
      <c r="O1293" s="4" t="inlineStr">
        <is>
          <t>Males primarily; lifelong risk triggers.</t>
        </is>
      </c>
      <c r="P1293" s="4" t="inlineStr">
        <is>
          <t>Most episodic self-limited; avoid triggers prevent; rare chronic non-spherocytic.</t>
        </is>
      </c>
      <c r="Q1293" s="4" t="inlineStr">
        <is>
          <t>Severe neonatal jaundice kernicterus risk, acute massive hemolysis rare, drug-induced.</t>
        </is>
      </c>
      <c r="R1293" s="4" t="inlineStr">
        <is>
          <t>G6PD enzyme assay (not during acute), genetic selected, smear bite/blister cells Heinz, family.</t>
        </is>
      </c>
      <c r="S1293" s="4" t="inlineStr">
        <is>
          <t>Avoid oxidant drugs/fava, supportive acute, neonatal vigilance, test before malaria primaquine, counseling.</t>
        </is>
      </c>
      <c r="T1293" s="4" t="inlineStr">
        <is>
          <t>WHO / CDC / ASH</t>
        </is>
      </c>
      <c r="U1293" s="4" t="inlineStr">
        <is>
          <t>https://www.who.int/</t>
        </is>
      </c>
      <c r="V1293" s="3" t="inlineStr">
        <is>
          <t>Verified</t>
        </is>
      </c>
      <c r="W1293" s="4" t="inlineStr">
        <is>
          <t>2026-10-26</t>
        </is>
      </c>
    </row>
    <row r="1294" ht="42" customHeight="1">
      <c r="A1294" s="2" t="inlineStr">
        <is>
          <t>D1293</t>
        </is>
      </c>
      <c r="B1294" s="2" t="inlineStr">
        <is>
          <t>Hereditary spherocytosis</t>
        </is>
      </c>
      <c r="C1294" s="2" t="inlineStr">
        <is>
          <t>HS</t>
        </is>
      </c>
      <c r="D1294" s="2" t="inlineStr">
        <is>
          <t>Hematology / Genetic</t>
        </is>
      </c>
      <c r="E1294" s="2" t="inlineStr">
        <is>
          <t>Red cell membrane disorder</t>
        </is>
      </c>
      <c r="F1294" s="2" t="inlineStr">
        <is>
          <t>Most common inherited hemolytic anemia North Europeans; ankyrin spectrin band-3 defects; spherocytes hemolysis splenomegaly; splenectomy selected.</t>
        </is>
      </c>
      <c r="G1294" s="2" t="inlineStr">
        <is>
          <t>Anemia variable</t>
        </is>
      </c>
      <c r="H1294" s="2" t="inlineStr">
        <is>
          <t>Jaundice</t>
        </is>
      </c>
      <c r="I1294" s="2" t="inlineStr">
        <is>
          <t>Splenomegaly</t>
        </is>
      </c>
      <c r="J1294" s="2" t="inlineStr">
        <is>
          <t>Gallstones; aplastic crisis parvovirus; family history; neonatal jaundice</t>
        </is>
      </c>
      <c r="K1294" s="2" t="inlineStr">
        <is>
          <t>Supportive folate, transfusion selected, splenectomy moderate-severe (vaccinate peri-op), cholecystectomy selected stones, parvovirus vigilance, family testing.</t>
        </is>
      </c>
      <c r="L1294" s="2" t="inlineStr">
        <is>
          <t>ANK1 SPTB SLC4A1 SPTA1 mutations; AD most, AR severe; vertical; membrane instability spherocytes.</t>
        </is>
      </c>
      <c r="M1294" s="2" t="inlineStr">
        <is>
          <t>Northern European higher, family AD, neonatal jaundice history, any ancestry.</t>
        </is>
      </c>
      <c r="N1294" s="2" t="inlineStr">
        <is>
          <t>Genetic AD most.</t>
        </is>
      </c>
      <c r="O1294" s="2" t="inlineStr">
        <is>
          <t>Lifelong; presentation neonatal to adult.</t>
        </is>
      </c>
      <c r="P1294" s="2" t="inlineStr">
        <is>
          <t>Variable mild to severe; splenectomy improves anemia most but infection risk lifelong.</t>
        </is>
      </c>
      <c r="Q1294" s="2" t="inlineStr">
        <is>
          <t>Aplastic crisis parvovirus, gallstones, post-splenectomy infection, rare leg ulcers.</t>
        </is>
      </c>
      <c r="R1294" s="2" t="inlineStr">
        <is>
          <t>Smear spherocytes, osmotic fragility/EMA binding, family, genetic selected, exclude immune.</t>
        </is>
      </c>
      <c r="S1294" s="2" t="inlineStr">
        <is>
          <t>Folate, splenectomy selected moderate-severe after vaccines, supportive, family screening, parvovirus awareness.</t>
        </is>
      </c>
      <c r="T1294" s="2" t="inlineStr">
        <is>
          <t>ASH / British guidelines</t>
        </is>
      </c>
      <c r="U1294" s="2" t="inlineStr">
        <is>
          <t>https://www.hematology.org/</t>
        </is>
      </c>
      <c r="V1294" s="3" t="inlineStr">
        <is>
          <t>Verified</t>
        </is>
      </c>
      <c r="W1294" s="2" t="inlineStr">
        <is>
          <t>2026-10-26</t>
        </is>
      </c>
    </row>
    <row r="1295" ht="42" customHeight="1">
      <c r="A1295" s="4" t="inlineStr">
        <is>
          <t>D1294</t>
        </is>
      </c>
      <c r="B1295" s="4" t="inlineStr">
        <is>
          <t>Autoimmune hemolytic anemia</t>
        </is>
      </c>
      <c r="C1295" s="4" t="inlineStr">
        <is>
          <t>AIHA</t>
        </is>
      </c>
      <c r="D1295" s="4" t="inlineStr">
        <is>
          <t>Hematology / Autoimmune</t>
        </is>
      </c>
      <c r="E1295" s="4" t="inlineStr">
        <is>
          <t>Acquired hemolysis</t>
        </is>
      </c>
      <c r="F1295" s="4" t="inlineStr">
        <is>
          <t>Antibody-mediated RBC destruction; warm IgG or cold IgM; steroids first warm; treat underlying; rituximab; avoid cold cold agglutinin.</t>
        </is>
      </c>
      <c r="G1295" s="4" t="inlineStr">
        <is>
          <t>Fatigue anemia</t>
        </is>
      </c>
      <c r="H1295" s="4" t="inlineStr">
        <is>
          <t>Jaundice dark urine</t>
        </is>
      </c>
      <c r="I1295" s="4" t="inlineStr">
        <is>
          <t>Splenomegaly selected</t>
        </is>
      </c>
      <c r="J1295" s="4" t="inlineStr">
        <is>
          <t>Warm idiopathic or secondary (SLE lymphoproliferative drugs); cold CAD or secondary Mycoplasma EBV</t>
        </is>
      </c>
      <c r="K1295" s="4" t="inlineStr">
        <is>
          <t>Warm: steroids first, rituximab, splenectomy selected, treat secondary; Cold: cold avoidance, rituximab, sutimlimab, treat secondary; transfusion carefully.</t>
        </is>
      </c>
      <c r="L1295" s="4" t="inlineStr">
        <is>
          <t>Warm IgG autoantibody, cold IgM complement; idiopathic or secondary lymphoproliferative autoimmune infection drugs.</t>
        </is>
      </c>
      <c r="M1295" s="4" t="inlineStr">
        <is>
          <t>Secondary SLE lymphoma CLL, drugs (checkpoint penicillin historical), Mycoplasma EBV cold, older cold agglutinin.</t>
        </is>
      </c>
      <c r="N1295" s="4" t="inlineStr">
        <is>
          <t>Secondary infectious associations cold some.</t>
        </is>
      </c>
      <c r="O1295" s="4" t="inlineStr">
        <is>
          <t>Any age; warm any; cold older.</t>
        </is>
      </c>
      <c r="P1295" s="4" t="inlineStr">
        <is>
          <t>Variable; warm steroid-responsive many; cold harder; secondary prognosis tied to cause.</t>
        </is>
      </c>
      <c r="Q1295" s="4" t="inlineStr">
        <is>
          <t>Severe anemia, thrombosis warm, underlying disease, treatment toxicity.</t>
        </is>
      </c>
      <c r="R1295" s="4" t="inlineStr">
        <is>
          <t>CBC smear spherocytes, DAT (Coombs) positive, LDH haptoglobin bili, cold agglutinin titer, secondary workup.</t>
        </is>
      </c>
      <c r="S1295" s="4" t="inlineStr">
        <is>
          <t>Warm steroids ± rituximab, cold avoidance + rituximab/sutimlimab, treat cause, careful transfusion, folate, thrombosis vigilance warm.</t>
        </is>
      </c>
      <c r="T1295" s="4" t="inlineStr">
        <is>
          <t>ASH / international AIHA</t>
        </is>
      </c>
      <c r="U1295" s="4" t="inlineStr">
        <is>
          <t>https://www.hematology.org/</t>
        </is>
      </c>
      <c r="V1295" s="3" t="inlineStr">
        <is>
          <t>Verified</t>
        </is>
      </c>
      <c r="W1295" s="4" t="inlineStr">
        <is>
          <t>2026-10-26</t>
        </is>
      </c>
    </row>
    <row r="1296" ht="42" customHeight="1">
      <c r="A1296" s="2" t="inlineStr">
        <is>
          <t>D1295</t>
        </is>
      </c>
      <c r="B1296" s="2" t="inlineStr">
        <is>
          <t>Hemochromatosis (hereditary HFE)</t>
        </is>
      </c>
      <c r="C1296" s="2" t="inlineStr">
        <is>
          <t>Hereditary hemochromatosis</t>
        </is>
      </c>
      <c r="D1296" s="2" t="inlineStr">
        <is>
          <t>Endocrine / Metabolic / Genetic / Liver</t>
        </is>
      </c>
      <c r="E1296" s="2" t="inlineStr">
        <is>
          <t>Iron overload genetic</t>
        </is>
      </c>
      <c r="F1296" s="2" t="inlineStr">
        <is>
          <t>HFE C282Y homozygous most; excess iron absorption; liver cirrhosis cardiomyopathy diabetes arthropathy; phlebotomy.</t>
        </is>
      </c>
      <c r="G1296" s="2" t="inlineStr">
        <is>
          <t>Fatigue</t>
        </is>
      </c>
      <c r="H1296" s="2" t="inlineStr">
        <is>
          <t>Arthralgia (MCP)</t>
        </is>
      </c>
      <c r="I1296" s="2" t="inlineStr">
        <is>
          <t>Bronze skin pigmentation late</t>
        </is>
      </c>
      <c r="J1296" s="2" t="inlineStr">
        <is>
          <t>Elevated ferritin transferrin saturation; family; men earlier; cirrhosis HCC risk</t>
        </is>
      </c>
      <c r="K1296" s="2" t="inlineStr">
        <is>
          <t>Phlebotomy (or erythrocytapheresis) to deplete iron then maintenance, avoid iron/vitamin C excess, screen family, manage cirrhosis/HCC surveillance, chelation rare intolerant.</t>
        </is>
      </c>
      <c r="L1296" s="2" t="inlineStr">
        <is>
          <t>HFE C282Y (most), H63D compound; other rare (TFR2 hemojuvelin hepcidin ferroportin); low hepcidin.</t>
        </is>
      </c>
      <c r="M1296" s="2" t="inlineStr">
        <is>
          <t>Northern European C282Y, family, male earlier penetrance, alcohol cofactor.</t>
        </is>
      </c>
      <c r="N1296" s="2" t="inlineStr">
        <is>
          <t>Genetic AR HFE most.</t>
        </is>
      </c>
      <c r="O1296" s="2" t="inlineStr">
        <is>
          <t>Adults; men earlier clinical; postmenopausal women.</t>
        </is>
      </c>
      <c r="P1296" s="2" t="inlineStr">
        <is>
          <t>Phlebotomy prevents/treats organ damage if early; cirrhosis irreversible; HCC risk cirrhotic.</t>
        </is>
      </c>
      <c r="Q1296" s="2" t="inlineStr">
        <is>
          <t>Cirrhosis HCC, cardiomyopathy arrhythmia, diabetes, arthropathy, hypogonadism.</t>
        </is>
      </c>
      <c r="R1296" s="2" t="inlineStr">
        <is>
          <t>Transferrin saturation ferritin, HFE genetics, MRI iron, liver biopsy selected, family screening, rule out secondary.</t>
        </is>
      </c>
      <c r="S1296" s="2" t="inlineStr">
        <is>
          <t>Phlebotomy lifelong protocol, family screening, lifestyle, HCC surveillance cirrhotic, manage complications, avoid raw shellfish (Vibrio).</t>
        </is>
      </c>
      <c r="T1296" s="2" t="inlineStr">
        <is>
          <t>AASLD / EASL / ASH</t>
        </is>
      </c>
      <c r="U1296" s="2" t="inlineStr">
        <is>
          <t>https://www.aasld.org/</t>
        </is>
      </c>
      <c r="V1296" s="3" t="inlineStr">
        <is>
          <t>Verified</t>
        </is>
      </c>
      <c r="W1296" s="2" t="inlineStr">
        <is>
          <t>2026-10-26</t>
        </is>
      </c>
    </row>
    <row r="1297" ht="42" customHeight="1">
      <c r="A1297" s="4" t="inlineStr">
        <is>
          <t>D1296</t>
        </is>
      </c>
      <c r="B1297" s="4" t="inlineStr">
        <is>
          <t>Wilson disease</t>
        </is>
      </c>
      <c r="C1297" s="4" t="inlineStr">
        <is>
          <t>Hepatolenticular degeneration</t>
        </is>
      </c>
      <c r="D1297" s="4" t="inlineStr">
        <is>
          <t>Genetic / Liver / Neurological</t>
        </is>
      </c>
      <c r="E1297" s="4" t="inlineStr">
        <is>
          <t>Copper metabolism genetic</t>
        </is>
      </c>
      <c r="F1297" s="4" t="inlineStr">
        <is>
          <t>ATP7B copper transport defect; hepatic neurological psychiatric; Kayser-Fleischer; low ceruloplasmin high copper; chelation or zinc lifelong.</t>
        </is>
      </c>
      <c r="G1297" s="4" t="inlineStr">
        <is>
          <t>Hepatic (hepatitis cirrhosis acute liver failure)</t>
        </is>
      </c>
      <c r="H1297" s="4" t="inlineStr">
        <is>
          <t>Neurological (tremor dystonia dysarthria parkinsonism)</t>
        </is>
      </c>
      <c r="I1297" s="4" t="inlineStr">
        <is>
          <t>Psychiatric (personality depression psychosis)</t>
        </is>
      </c>
      <c r="J1297" s="4" t="inlineStr">
        <is>
          <t>KF rings, hemolytic anemia acute; young presentation; family</t>
        </is>
      </c>
      <c r="K1297" s="4" t="inlineStr">
        <is>
          <t>Chelation (D-penicillamine trientine) or zinc lifelong, transplant acute liver failure/selected, low-copper diet initial, family screening, monitor compliance/copper.</t>
        </is>
      </c>
      <c r="L1297" s="4" t="inlineStr">
        <is>
          <t>ATP7B mutations AR; copper accumulation liver brain; variable presentation.</t>
        </is>
      </c>
      <c r="M1297" s="4" t="inlineStr">
        <is>
          <t>AR family, consanguinity some, any ancestry, age 5–40 typical.</t>
        </is>
      </c>
      <c r="N1297" s="4" t="inlineStr">
        <is>
          <t>Genetic AR.</t>
        </is>
      </c>
      <c r="O1297" s="4" t="inlineStr">
        <is>
          <t>Children young adults primarily; lifelong.</t>
        </is>
      </c>
      <c r="P1297" s="4" t="inlineStr">
        <is>
          <t>Treatable lifelong therapy; acute liver failure transplant; neurological residual some.</t>
        </is>
      </c>
      <c r="Q1297" s="4" t="inlineStr">
        <is>
          <t>Acute liver failure death, progressive neuro disability untreated, treatment non-compliance, over-chelation.</t>
        </is>
      </c>
      <c r="R1297" s="4" t="inlineStr">
        <is>
          <t>Ceruloplasmin low, 24h urine copper high, liver copper, ATP7B genetics, KF rings slit-lamp, MRI brain, family.</t>
        </is>
      </c>
      <c r="S1297" s="4" t="inlineStr">
        <is>
          <t>Lifelong chelation or zinc, transplant ALF, family screening, compliance monitoring, low copper diet initial, neuro support.</t>
        </is>
      </c>
      <c r="T1297" s="4" t="inlineStr">
        <is>
          <t>AASLD / EASL / Wilson disease groups</t>
        </is>
      </c>
      <c r="U1297" s="4" t="inlineStr">
        <is>
          <t>https://www.aasld.org/</t>
        </is>
      </c>
      <c r="V1297" s="3" t="inlineStr">
        <is>
          <t>Verified</t>
        </is>
      </c>
      <c r="W1297" s="4" t="inlineStr">
        <is>
          <t>2026-10-26</t>
        </is>
      </c>
    </row>
    <row r="1298" ht="42" customHeight="1">
      <c r="A1298" s="2" t="inlineStr">
        <is>
          <t>D1297</t>
        </is>
      </c>
      <c r="B1298" s="2" t="inlineStr">
        <is>
          <t>Alpha-1 antitrypsin deficiency</t>
        </is>
      </c>
      <c r="C1298" s="2" t="inlineStr">
        <is>
          <t>AATD</t>
        </is>
      </c>
      <c r="D1298" s="2" t="inlineStr">
        <is>
          <t>Genetic / Respiratory / Liver</t>
        </is>
      </c>
      <c r="E1298" s="2" t="inlineStr">
        <is>
          <t>Genetic protease inhibitor</t>
        </is>
      </c>
      <c r="F1298" s="2" t="inlineStr">
        <is>
          <t>SERPINA1 mutations; low AAT; early emphysema (especially non-smoker/basal), liver disease (neonatal hepatitis cirrhosis HCC); augmentation selected.</t>
        </is>
      </c>
      <c r="G1298" s="2" t="inlineStr">
        <is>
          <t>Early-onset emphysema (basal)</t>
        </is>
      </c>
      <c r="H1298" s="2" t="inlineStr">
        <is>
          <t>Neonatal cholestasis / chronic liver disease</t>
        </is>
      </c>
      <c r="I1298" s="2" t="inlineStr">
        <is>
          <t>Panniculitis rare</t>
        </is>
      </c>
      <c r="J1298" s="2" t="inlineStr">
        <is>
          <t>Family history; ZZ most severe; smoking accelerates lung</t>
        </is>
      </c>
      <c r="K1298" s="2" t="inlineStr">
        <is>
          <t>Smoking cessation critical, inhaled therapies COPD, IV AAT augmentation selected severe deficiency emphysema, liver surveillance transplant selected, family testing, avoid hepatotoxins.</t>
        </is>
      </c>
      <c r="L1298" s="2" t="inlineStr">
        <is>
          <t>SERPINA1 PI*Z most common severe, PI*S; polymerisation liver damage; lack inhibition neutrophil elastase lung.</t>
        </is>
      </c>
      <c r="M1298" s="2" t="inlineStr">
        <is>
          <t>European ancestry higher Z, family, smoking major lung modifier, any with early emphysema/unexplained liver.</t>
        </is>
      </c>
      <c r="N1298" s="2" t="inlineStr">
        <is>
          <t>Genetic AR co-dominant.</t>
        </is>
      </c>
      <c r="O1298" s="2" t="inlineStr">
        <is>
          <t>Lung adulthood; liver neonatal or adulthood; lifelong.</t>
        </is>
      </c>
      <c r="P1298" s="2" t="inlineStr">
        <is>
          <t>Smoking cessation key lung; augmentation slows lung decline selected; liver variable transplant some.</t>
        </is>
      </c>
      <c r="Q1298" s="2" t="inlineStr">
        <is>
          <t>Progressive emphysema respiratory failure, cirrhosis HCC, panniculitis rare.</t>
        </is>
      </c>
      <c r="R1298" s="2" t="inlineStr">
        <is>
          <t>Serum AAT level, genotyping/phenotyping PI, LFTs imaging liver, PFTs CT lung, family testing.</t>
        </is>
      </c>
      <c r="S1298" s="2" t="inlineStr">
        <is>
          <t>Absolute smoking cessation, COPD therapy, IV AAT augmentation selected, liver surveillance, family screening, transplant selected liver/lung.</t>
        </is>
      </c>
      <c r="T1298" s="2" t="inlineStr">
        <is>
          <t>ATS / ERS / Alpha-1 Foundation</t>
        </is>
      </c>
      <c r="U1298" s="2" t="inlineStr">
        <is>
          <t>https://www.alpha1.org/</t>
        </is>
      </c>
      <c r="V1298" s="3" t="inlineStr">
        <is>
          <t>Verified</t>
        </is>
      </c>
      <c r="W1298" s="2" t="inlineStr">
        <is>
          <t>2026-10-26</t>
        </is>
      </c>
    </row>
    <row r="1299" ht="42" customHeight="1">
      <c r="A1299" s="4" t="inlineStr">
        <is>
          <t>D1298</t>
        </is>
      </c>
      <c r="B1299" s="4" t="inlineStr">
        <is>
          <t>Cystic fibrosis</t>
        </is>
      </c>
      <c r="C1299" s="4" t="inlineStr">
        <is>
          <t>CF</t>
        </is>
      </c>
      <c r="D1299" s="4" t="inlineStr">
        <is>
          <t>Genetic / Respiratory / Multi-system</t>
        </is>
      </c>
      <c r="E1299" s="4" t="inlineStr">
        <is>
          <t>Genetic ion channel</t>
        </is>
      </c>
      <c r="F1299" s="4" t="inlineStr">
        <is>
          <t>CFTR mutations; thick secretions; progressive lung disease, pancreatic insufficiency, male infertility; CFTR modulators transformative many; multidisciplinary.</t>
        </is>
      </c>
      <c r="G1299" s="4" t="inlineStr">
        <is>
          <t>Chronic cough sputum</t>
        </is>
      </c>
      <c r="H1299" s="4" t="inlineStr">
        <is>
          <t>Recurrent sinopulmonary infections</t>
        </is>
      </c>
      <c r="I1299" s="4" t="inlineStr">
        <is>
          <t>Steatorrhea failure to thrive</t>
        </is>
      </c>
      <c r="J1299" s="4" t="inlineStr">
        <is>
          <t>Clubbing, bronchiectasis, meconium ileus neonatal, CBAVD infertility male; newborn screen</t>
        </is>
      </c>
      <c r="K1299" s="4" t="inlineStr">
        <is>
          <t>CFTR modulators (elexacaftor/tezacaftor/ivacaftor highly effective many genotypes), airway clearance, antibiotics inhaled/IV, pancreatic enzymes, nutrition, transplant selected, multidisciplinary lifelong.</t>
        </is>
      </c>
      <c r="L1299" s="4" t="inlineStr">
        <is>
          <t>CFTR gene AR; defective chloride bicarbonate transport; class mutations; F508del most common.</t>
        </is>
      </c>
      <c r="M1299" s="4" t="inlineStr">
        <is>
          <t>AR family, Northern European higher, newborn screen, any ancestry milder variants.</t>
        </is>
      </c>
      <c r="N1299" s="4" t="inlineStr">
        <is>
          <t>Genetic AR.</t>
        </is>
      </c>
      <c r="O1299" s="4" t="inlineStr">
        <is>
          <t>Lifelong from infancy/newborn screen; survival improved dramatically.</t>
        </is>
      </c>
      <c r="P1299" s="4" t="inlineStr">
        <is>
          <t>Modulators transformed many; lung disease still progressive some; multi-organ lifelong care.</t>
        </is>
      </c>
      <c r="Q1299" s="4" t="inlineStr">
        <is>
          <t>Respiratory failure, infection (Pseudomonas Burkholderia), CF-related diabetes, liver disease, infertility, death.</t>
        </is>
      </c>
      <c r="R1299" s="4" t="inlineStr">
        <is>
          <t>Newborn screen IRT + genetics/sweat, sweat chloride, CFTR genetics full, cultures, PFTs, fecal elastase.</t>
        </is>
      </c>
      <c r="S1299" s="4" t="inlineStr">
        <is>
          <t>CFTR modulators genotype-directed, airway clearance, infection management, enzymes nutrition, CF-related diabetes, transplant selected, transition adult care, fertility counseling.</t>
        </is>
      </c>
      <c r="T1299" s="4" t="inlineStr">
        <is>
          <t>CF Foundation / ECFS</t>
        </is>
      </c>
      <c r="U1299" s="4" t="inlineStr">
        <is>
          <t>https://www.cff.org/</t>
        </is>
      </c>
      <c r="V1299" s="3" t="inlineStr">
        <is>
          <t>Verified</t>
        </is>
      </c>
      <c r="W1299" s="4" t="inlineStr">
        <is>
          <t>2026-10-26</t>
        </is>
      </c>
    </row>
    <row r="1300" ht="42" customHeight="1">
      <c r="A1300" s="2" t="inlineStr">
        <is>
          <t>D1299</t>
        </is>
      </c>
      <c r="B1300" s="2" t="inlineStr">
        <is>
          <t>Primary ciliary dyskinesia</t>
        </is>
      </c>
      <c r="C1300" s="2" t="inlineStr">
        <is>
          <t>PCD</t>
        </is>
      </c>
      <c r="D1300" s="2" t="inlineStr">
        <is>
          <t>Genetic / Respiratory / ENT</t>
        </is>
      </c>
      <c r="E1300" s="2" t="inlineStr">
        <is>
          <t>Genetic ciliary disorder</t>
        </is>
      </c>
      <c r="F1300" s="2" t="inlineStr">
        <is>
          <t>Motile cilia defect; situs inversus ~50% (Kartagener); chronic sinusitis otitis bronchiectasis infertility; diagnosis genetics/biopsy; supportive.</t>
        </is>
      </c>
      <c r="G1300" s="2" t="inlineStr">
        <is>
          <t>Neonatal respiratory distress term</t>
        </is>
      </c>
      <c r="H1300" s="2" t="inlineStr">
        <is>
          <t>Chronic daily wet cough</t>
        </is>
      </c>
      <c r="I1300" s="2" t="inlineStr">
        <is>
          <t>Recurrent otitis media hearing loss</t>
        </is>
      </c>
      <c r="J1300" s="2" t="inlineStr">
        <is>
          <t>Chronic rhinosinusitis, bronchiectasis, situs inversus/heterotaxy ~50%, infertility</t>
        </is>
      </c>
      <c r="K1300" s="2" t="inlineStr">
        <is>
          <t>Airway clearance, antibiotics infection, hearing management tubes selected, fertility counseling, avoid smoke, genetics counseling, multidisciplinary.</t>
        </is>
      </c>
      <c r="L1300" s="2" t="inlineStr">
        <is>
          <t>DNAH5 DNAI1 and many ciliary genes AR (some X); outer/inner dynein arms etc.; laterality random.</t>
        </is>
      </c>
      <c r="M1300" s="2" t="inlineStr">
        <is>
          <t>AR family, consanguinity some, situs inversus, neonatal distress term unexplained, any ancestry.</t>
        </is>
      </c>
      <c r="N1300" s="2" t="inlineStr">
        <is>
          <t>Genetic mostly AR.</t>
        </is>
      </c>
      <c r="O1300" s="2" t="inlineStr">
        <is>
          <t>Lifelong from neonatal often; diagnosis delayed common.</t>
        </is>
      </c>
      <c r="P1300" s="2" t="inlineStr">
        <is>
          <t>Chronic sinopulmonary morbidity; lung function decline variable; fertility issues.</t>
        </is>
      </c>
      <c r="Q1300" s="2" t="inlineStr">
        <is>
          <t>Bronchiectasis progression, hearing loss, infertility, ectopic pregnancy, respiratory failure rare.</t>
        </is>
      </c>
      <c r="R1300" s="2" t="inlineStr">
        <is>
          <t>Nasal NO low screening, high-speed video microscopy, TEM cilia, genetics panel, laterality assessment.</t>
        </is>
      </c>
      <c r="S1300" s="2" t="inlineStr">
        <is>
          <t>Airway clearance daily, prompt antibiotics, otolaryngology hearing, fertility counseling ART, genetic counseling, avoid environmental damage.</t>
        </is>
      </c>
      <c r="T1300" s="2" t="inlineStr">
        <is>
          <t>ERS / ATS / PCD Foundation</t>
        </is>
      </c>
      <c r="U1300" s="2" t="inlineStr">
        <is>
          <t>https://www.pcdfoundation.org/</t>
        </is>
      </c>
      <c r="V1300" s="3" t="inlineStr">
        <is>
          <t>Verified</t>
        </is>
      </c>
      <c r="W1300" s="2" t="inlineStr">
        <is>
          <t>2026-10-26</t>
        </is>
      </c>
    </row>
    <row r="1301" ht="42" customHeight="1">
      <c r="A1301" s="4" t="inlineStr">
        <is>
          <t>D1300</t>
        </is>
      </c>
      <c r="B1301" s="4" t="inlineStr">
        <is>
          <t>Hereditary hemorrhagic telangiectasia (already covered; new: Familial Mediterranean fever)</t>
        </is>
      </c>
      <c r="C1301" s="4" t="inlineStr">
        <is>
          <t>Familial Mediterranean fever</t>
        </is>
      </c>
      <c r="D1301" s="4" t="inlineStr">
        <is>
          <t>Genetic / Autoimmune / Rheumatological</t>
        </is>
      </c>
      <c r="E1301" s="4" t="inlineStr">
        <is>
          <t>Autoinflammatory / Genetic</t>
        </is>
      </c>
      <c r="F1301" s="4" t="inlineStr">
        <is>
          <t>MEFV mutations AR; recurrent sterile serositis fever; erysipeloid erythema; amyloidosis risk untreated; colchicine lifelong prevents attacks/amyloid.</t>
        </is>
      </c>
      <c r="G1301" s="4" t="inlineStr">
        <is>
          <t>Recurrent short fever episodes (1–3 days)</t>
        </is>
      </c>
      <c r="H1301" s="4" t="inlineStr">
        <is>
          <t>Serositis (peritonitis pleuritis synovitis)</t>
        </is>
      </c>
      <c r="I1301" s="4" t="inlineStr">
        <is>
          <t>Erysipeloid erythema leg</t>
        </is>
      </c>
      <c r="J1301" s="4" t="inlineStr">
        <is>
          <t>Mediterranean ancestry (Armenian Turkish Arab Sephardic Jewish); amyloid AA risk untreated</t>
        </is>
      </c>
      <c r="K1301" s="4" t="inlineStr">
        <is>
          <t>Colchicine lifelong daily, IL-1 inhibitors (anakinra/canakinumab) resistant, monitor amyloid (urine protein), genetic counseling, treat acute supportive.</t>
        </is>
      </c>
      <c r="L1301" s="4" t="inlineStr">
        <is>
          <t>MEFV pyrin mutations AR; innate immune dysregulation IL-1; ethnic founder.</t>
        </is>
      </c>
      <c r="M1301" s="4" t="inlineStr">
        <is>
          <t>Armenian Turkish Arab Sephardic Jewish ancestry, family, consanguinity some, any with periodic fever.</t>
        </is>
      </c>
      <c r="N1301" s="4" t="inlineStr">
        <is>
          <t>Genetic AR.</t>
        </is>
      </c>
      <c r="O1301" s="4" t="inlineStr">
        <is>
          <t>Childhood onset typical; lifelong.</t>
        </is>
      </c>
      <c r="P1301" s="4" t="inlineStr">
        <is>
          <t>Colchicine prevents attacks and amyloid most; resistant need biologics; excellent with treatment.</t>
        </is>
      </c>
      <c r="Q1301" s="4" t="inlineStr">
        <is>
          <t>AA amyloidosis nephropathy untreated, adhesions surgery unnecessary, impaired QoL attacks.</t>
        </is>
      </c>
      <c r="R1301" s="4" t="inlineStr">
        <is>
          <t>Clinical Tel-Hashomer/Livneh criteria, MEFV genetics, rule out other periodic fever, urine protein monitor.</t>
        </is>
      </c>
      <c r="S1301" s="4" t="inlineStr">
        <is>
          <t>Colchicine lifelong adherence critical, IL-1 blockade resistant, amyloid surveillance, genetic counseling family, avoid unnecessary surgery acute.</t>
        </is>
      </c>
      <c r="T1301" s="4" t="inlineStr">
        <is>
          <t>PRINTO / ISSAID / FMF guidelines</t>
        </is>
      </c>
      <c r="U1301" s="4" t="inlineStr">
        <is>
          <t>https://www.printo.it/</t>
        </is>
      </c>
      <c r="V1301" s="3" t="inlineStr">
        <is>
          <t>Verified</t>
        </is>
      </c>
      <c r="W1301" s="4" t="inlineStr">
        <is>
          <t>2026-10-26</t>
        </is>
      </c>
    </row>
  </sheetData>
  <autoFilter ref="A1:W1301"/>
  <dataValidations count="2">
    <dataValidation sqref="V2:V551" showDropDown="0" showInputMessage="0" showErrorMessage="0" allowBlank="1" type="list">
      <formula1>"Verified,Partially verified,Needs expert review,Unverified"</formula1>
    </dataValidation>
    <dataValidation sqref="P2:P551" showDropDown="0" showInputMessage="0" showErrorMessage="0" allowBlank="1" type="list">
      <formula1>"Usually mild,Potentially moderate,Potentially severe,Potentially life-threatening"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5" customWidth="1" min="1" max="1"/>
    <col width="50" customWidth="1" min="2" max="2"/>
    <col width="25" customWidth="1" min="3" max="3"/>
    <col width="25" customWidth="1" min="4" max="4"/>
  </cols>
  <sheetData>
    <row r="1">
      <c r="A1" s="5" t="inlineStr">
        <is>
          <t>Global Disease Master Chart – Category Summary</t>
        </is>
      </c>
    </row>
    <row r="3">
      <c r="A3" s="6" t="inlineStr">
        <is>
          <t>Category</t>
        </is>
      </c>
      <c r="B3" s="6" t="inlineStr">
        <is>
          <t>Subcategories Represented (examples)</t>
        </is>
      </c>
      <c r="C3" s="6" t="inlineStr">
        <is>
          <t>Diseases in Current Batch (of 50)</t>
        </is>
      </c>
      <c r="D3" s="6" t="inlineStr">
        <is>
          <t>Planned Target (overall project)</t>
        </is>
      </c>
    </row>
    <row r="4">
      <c r="A4" s="2" t="inlineStr">
        <is>
          <t>Infectious diseases (viral, bacterial, parasitic, STI)</t>
        </is>
      </c>
      <c r="B4" s="2" t="inlineStr">
        <is>
          <t>Viral respiratory, mycobacterial, protozoal, STI</t>
        </is>
      </c>
      <c r="C4" s="2" t="n">
        <v>10</v>
      </c>
      <c r="D4" s="2" t="n">
        <v>400</v>
      </c>
    </row>
    <row r="5">
      <c r="A5" s="4" t="inlineStr">
        <is>
          <t>Respiratory diseases</t>
        </is>
      </c>
      <c r="B5" s="4" t="inlineStr">
        <is>
          <t>Obstructive, infectious pneumonia, allergic</t>
        </is>
      </c>
      <c r="C5" s="4" t="n">
        <v>4</v>
      </c>
      <c r="D5" s="4" t="n">
        <v>90</v>
      </c>
    </row>
    <row r="6">
      <c r="A6" s="2" t="inlineStr">
        <is>
          <t>Cardiovascular diseases</t>
        </is>
      </c>
      <c r="B6" s="2" t="inlineStr">
        <is>
          <t>Hypertensive, ischemic, heart failure, arrhythmia, VTE</t>
        </is>
      </c>
      <c r="C6" s="2" t="n">
        <v>5</v>
      </c>
      <c r="D6" s="2" t="n">
        <v>110</v>
      </c>
    </row>
    <row r="7">
      <c r="A7" s="4" t="inlineStr">
        <is>
          <t>Neurological diseases</t>
        </is>
      </c>
      <c r="B7" s="4" t="inlineStr">
        <is>
          <t>Neurodegenerative, epilepsy, headache, demyelinating</t>
        </is>
      </c>
      <c r="C7" s="4" t="n">
        <v>5</v>
      </c>
      <c r="D7" s="4" t="n">
        <v>140</v>
      </c>
    </row>
    <row r="8">
      <c r="A8" s="2" t="inlineStr">
        <is>
          <t>Mental and behavioral disorders</t>
        </is>
      </c>
      <c r="B8" s="2" t="inlineStr">
        <is>
          <t>Mood, anxiety, psychotic</t>
        </is>
      </c>
      <c r="C8" s="2" t="n">
        <v>4</v>
      </c>
      <c r="D8" s="2" t="n">
        <v>90</v>
      </c>
    </row>
    <row r="9">
      <c r="A9" s="4" t="inlineStr">
        <is>
          <t>Gastrointestinal diseases</t>
        </is>
      </c>
      <c r="B9" s="4" t="inlineStr">
        <is>
          <t>Esophageal, acid-related, functional, IBD</t>
        </is>
      </c>
      <c r="C9" s="4" t="n">
        <v>4</v>
      </c>
      <c r="D9" s="4" t="n">
        <v>100</v>
      </c>
    </row>
    <row r="10">
      <c r="A10" s="2" t="inlineStr">
        <is>
          <t>Endocrine and metabolic diseases</t>
        </is>
      </c>
      <c r="B10" s="2" t="inlineStr">
        <is>
          <t>Diabetes, thyroid</t>
        </is>
      </c>
      <c r="C10" s="2" t="n">
        <v>4</v>
      </c>
      <c r="D10" s="2" t="n">
        <v>100</v>
      </c>
    </row>
    <row r="11">
      <c r="A11" s="4" t="inlineStr">
        <is>
          <t>Blood and haematological disorders</t>
        </is>
      </c>
      <c r="B11" s="4" t="inlineStr">
        <is>
          <t>Anemia, hemoglobinopathy</t>
        </is>
      </c>
      <c r="C11" s="4" t="n">
        <v>2</v>
      </c>
      <c r="D11" s="4" t="n">
        <v>80</v>
      </c>
    </row>
    <row r="12">
      <c r="A12" s="2" t="inlineStr">
        <is>
          <t>Autoimmune and inflammatory / Rheumatological</t>
        </is>
      </c>
      <c r="B12" s="2" t="inlineStr">
        <is>
          <t>Inflammatory arthritis, systemic autoimmune</t>
        </is>
      </c>
      <c r="C12" s="2" t="n">
        <v>2</v>
      </c>
      <c r="D12" s="2" t="n">
        <v>90</v>
      </c>
    </row>
    <row r="13">
      <c r="A13" s="4" t="inlineStr">
        <is>
          <t>Cancers and neoplasms</t>
        </is>
      </c>
      <c r="B13" s="4" t="inlineStr">
        <is>
          <t>Breast, lung, colorectal, prostate</t>
        </is>
      </c>
      <c r="C13" s="4" t="n">
        <v>4</v>
      </c>
      <c r="D13" s="4" t="n">
        <v>160</v>
      </c>
    </row>
    <row r="14">
      <c r="A14" s="2" t="inlineStr">
        <is>
          <t>Bone and joint / Musculoskeletal</t>
        </is>
      </c>
      <c r="B14" s="2" t="inlineStr">
        <is>
          <t>Degenerative, metabolic bone</t>
        </is>
      </c>
      <c r="C14" s="2" t="n">
        <v>2</v>
      </c>
      <c r="D14" s="2" t="n">
        <v>80</v>
      </c>
    </row>
    <row r="15">
      <c r="A15" s="4" t="inlineStr">
        <is>
          <t>Kidney and urinary tract diseases</t>
        </is>
      </c>
      <c r="B15" s="4" t="inlineStr">
        <is>
          <t>CKD, infectious UTI</t>
        </is>
      </c>
      <c r="C15" s="4" t="n">
        <v>2</v>
      </c>
      <c r="D15" s="4" t="n">
        <v>70</v>
      </c>
    </row>
    <row r="16">
      <c r="A16" s="2" t="inlineStr">
        <is>
          <t>Skin and dermatological diseases</t>
        </is>
      </c>
      <c r="B16" s="2" t="inlineStr">
        <is>
          <t>Atopic/inflammatory</t>
        </is>
      </c>
      <c r="C16" s="2" t="n">
        <v>1</v>
      </c>
      <c r="D16" s="2" t="n">
        <v>110</v>
      </c>
    </row>
    <row r="17">
      <c r="A17" s="4" t="inlineStr">
        <is>
          <t>Eye diseases</t>
        </is>
      </c>
      <c r="B17" s="4" t="inlineStr">
        <is>
          <t>Lens / degenerative</t>
        </is>
      </c>
      <c r="C17" s="4" t="n">
        <v>1</v>
      </c>
      <c r="D17" s="4" t="n">
        <v>70</v>
      </c>
    </row>
    <row r="19">
      <c r="A19" s="7" t="inlineStr">
        <is>
          <t>Total in current batch</t>
        </is>
      </c>
      <c r="C19" s="7" t="n">
        <v>50</v>
      </c>
    </row>
    <row r="21">
      <c r="A21" s="8" t="inlineStr">
        <is>
          <t>Notes:</t>
        </is>
      </c>
    </row>
    <row r="22">
      <c r="A22" t="inlineStr">
        <is>
          <t>• Category targets are planning figures only and do not represent verified disease counts.</t>
        </is>
      </c>
    </row>
    <row r="23">
      <c r="A23" t="inlineStr">
        <is>
          <t>• Many diseases could fit multiple categories; primary assignment is used.</t>
        </is>
      </c>
    </row>
    <row r="24">
      <c r="A24" t="inlineStr">
        <is>
          <t>• Subsequent batches will expand underrepresented categories (rare diseases, genetic, tropical, pediatric, etc.).</t>
        </is>
      </c>
    </row>
    <row r="25">
      <c r="A25" t="inlineStr">
        <is>
          <t>Cumulative unique total: 1300</t>
        </is>
      </c>
    </row>
    <row r="26">
      <c r="A26" t="inlineStr">
        <is>
          <t>Batch 14 (100): neurology, neuro-oncology, pediatric oncology, hematology (malignant &amp; non-malignant), genetic metabolic/storage/leukodystrophy/neurocutaneous/tumor predisposition/connective tissue/skeletal dysplasia/porphyria/autoinflammatory, transplant &amp; immunotherapy complications.</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55" customWidth="1" min="1" max="1"/>
    <col width="30" customWidth="1" min="2" max="2"/>
    <col width="50" customWidth="1" min="3" max="3"/>
    <col width="45" customWidth="1" min="4" max="4"/>
    <col width="45" customWidth="1" min="5" max="5"/>
  </cols>
  <sheetData>
    <row r="1">
      <c r="A1" s="5" t="inlineStr">
        <is>
          <t>Authoritative Source Register</t>
        </is>
      </c>
    </row>
    <row r="3">
      <c r="A3" s="6" t="inlineStr">
        <is>
          <t>Source Name</t>
        </is>
      </c>
      <c r="B3" s="6" t="inlineStr">
        <is>
          <t>Organization Type</t>
        </is>
      </c>
      <c r="C3" s="6" t="inlineStr">
        <is>
          <t>Primary Use in this Chart</t>
        </is>
      </c>
      <c r="D3" s="6" t="inlineStr">
        <is>
          <t>Example URL / Homepage</t>
        </is>
      </c>
      <c r="E3" s="6" t="inlineStr">
        <is>
          <t>Notes</t>
        </is>
      </c>
    </row>
    <row r="4">
      <c r="A4" s="4" t="inlineStr">
        <is>
          <t>World Health Organization (WHO)</t>
        </is>
      </c>
      <c r="B4" s="4" t="inlineStr">
        <is>
          <t>Intergovernmental</t>
        </is>
      </c>
      <c r="C4" s="4" t="inlineStr">
        <is>
          <t>Fact sheets on major infectious, NCD, and global health topics</t>
        </is>
      </c>
      <c r="D4" s="4" t="inlineStr">
        <is>
          <t>https://www.who.int/news-room/fact-sheets</t>
        </is>
      </c>
      <c r="E4" s="4" t="inlineStr">
        <is>
          <t>Preferred primary source for global epidemiology and definitions</t>
        </is>
      </c>
    </row>
    <row r="5">
      <c r="A5" s="4" t="inlineStr">
        <is>
          <t>Centers for Disease Control and Prevention (CDC)</t>
        </is>
      </c>
      <c r="B5" s="4" t="inlineStr">
        <is>
          <t>National public health (USA)</t>
        </is>
      </c>
      <c r="C5" s="4" t="inlineStr">
        <is>
          <t>Infectious diseases, chronic conditions, prevention guidance</t>
        </is>
      </c>
      <c r="D5" s="4" t="inlineStr">
        <is>
          <t>https://www.cdc.gov</t>
        </is>
      </c>
      <c r="E5" s="4" t="inlineStr">
        <is>
          <t>Excellent for clinical features and prevention</t>
        </is>
      </c>
    </row>
    <row r="6">
      <c r="A6" s="4" t="inlineStr">
        <is>
          <t>National Institutes of Health / MedlinePlus / NIAMS / NIDDK / NINDS / NIA</t>
        </is>
      </c>
      <c r="B6" s="4" t="inlineStr">
        <is>
          <t>National research &amp; public information (USA)</t>
        </is>
      </c>
      <c r="C6" s="4" t="inlineStr">
        <is>
          <t>Patient-friendly and professional summaries of wide range of diseases</t>
        </is>
      </c>
      <c r="D6" s="4" t="inlineStr">
        <is>
          <t>https://medlineplus.gov</t>
        </is>
      </c>
      <c r="E6" s="4" t="inlineStr">
        <is>
          <t>High-quality, regularly reviewed content</t>
        </is>
      </c>
    </row>
    <row r="7">
      <c r="A7" s="4" t="inlineStr">
        <is>
          <t>American Heart Association / ACC</t>
        </is>
      </c>
      <c r="B7" s="4" t="inlineStr">
        <is>
          <t>Professional society</t>
        </is>
      </c>
      <c r="C7" s="4" t="inlineStr">
        <is>
          <t>Cardiovascular disease definitions and guidance</t>
        </is>
      </c>
      <c r="D7" s="4" t="inlineStr">
        <is>
          <t>https://www.heart.org</t>
        </is>
      </c>
      <c r="E7" s="4" t="inlineStr">
        <is>
          <t>Specialist cardiovascular content</t>
        </is>
      </c>
    </row>
    <row r="8">
      <c r="A8" s="4" t="inlineStr">
        <is>
          <t>American Diabetes Association</t>
        </is>
      </c>
      <c r="B8" s="4" t="inlineStr">
        <is>
          <t>Professional society</t>
        </is>
      </c>
      <c r="C8" s="4" t="inlineStr">
        <is>
          <t>Diabetes classification and standards</t>
        </is>
      </c>
      <c r="D8" s="4" t="inlineStr">
        <is>
          <t>https://diabetes.org</t>
        </is>
      </c>
      <c r="E8" s="4" t="inlineStr">
        <is>
          <t>Authoritative for diabetes</t>
        </is>
      </c>
    </row>
    <row r="9">
      <c r="A9" s="4" t="inlineStr">
        <is>
          <t>American College of Rheumatology / NIAMS</t>
        </is>
      </c>
      <c r="B9" s="4" t="inlineStr">
        <is>
          <t>Professional society / NIH institute</t>
        </is>
      </c>
      <c r="C9" s="4" t="inlineStr">
        <is>
          <t>Rheumatologic and musculoskeletal conditions</t>
        </is>
      </c>
      <c r="D9" s="4" t="inlineStr">
        <is>
          <t>https://www.rheumatology.org</t>
        </is>
      </c>
      <c r="E9" s="4" t="inlineStr">
        <is>
          <t>Specialist rheumatology</t>
        </is>
      </c>
    </row>
    <row r="10">
      <c r="A10" s="4" t="inlineStr">
        <is>
          <t>National Multiple Sclerosis Society / NINDS</t>
        </is>
      </c>
      <c r="B10" s="4" t="inlineStr">
        <is>
          <t>Advocacy + NIH institute</t>
        </is>
      </c>
      <c r="C10" s="4" t="inlineStr">
        <is>
          <t>Multiple sclerosis and other neurologic disorders</t>
        </is>
      </c>
      <c r="D10" s="4" t="inlineStr">
        <is>
          <t>https://www.nationalmssociety.org</t>
        </is>
      </c>
      <c r="E10" s="4" t="inlineStr">
        <is>
          <t>Specialist neurologic content</t>
        </is>
      </c>
    </row>
    <row r="11">
      <c r="A11" s="4" t="inlineStr">
        <is>
          <t>Alzheimer's Association / National Institute on Aging</t>
        </is>
      </c>
      <c r="B11" s="4" t="inlineStr">
        <is>
          <t>Advocacy + NIH institute</t>
        </is>
      </c>
      <c r="C11" s="4" t="inlineStr">
        <is>
          <t>Dementia and Alzheimer's disease</t>
        </is>
      </c>
      <c r="D11" s="4" t="inlineStr">
        <is>
          <t>https://www.alz.org</t>
        </is>
      </c>
      <c r="E11" s="4" t="inlineStr">
        <is>
          <t>Specialist dementia content</t>
        </is>
      </c>
    </row>
    <row r="12">
      <c r="A12" s="4" t="inlineStr">
        <is>
          <t>Crohn's &amp; Colitis Foundation / NIDDK</t>
        </is>
      </c>
      <c r="B12" s="4" t="inlineStr">
        <is>
          <t>Advocacy + NIH institute</t>
        </is>
      </c>
      <c r="C12" s="4" t="inlineStr">
        <is>
          <t>Inflammatory bowel disease</t>
        </is>
      </c>
      <c r="D12" s="4" t="inlineStr">
        <is>
          <t>https://www.crohnscolitisfoundation.org</t>
        </is>
      </c>
      <c r="E12" s="4" t="inlineStr">
        <is>
          <t>Specialist IBD content</t>
        </is>
      </c>
    </row>
    <row r="13">
      <c r="A13" s="4" t="inlineStr">
        <is>
          <t>American Thyroid Association</t>
        </is>
      </c>
      <c r="B13" s="4" t="inlineStr">
        <is>
          <t>Professional society</t>
        </is>
      </c>
      <c r="C13" s="4" t="inlineStr">
        <is>
          <t>Thyroid disorders</t>
        </is>
      </c>
      <c r="D13" s="4" t="inlineStr">
        <is>
          <t>https://www.thyroid.org</t>
        </is>
      </c>
      <c r="E13" s="4" t="inlineStr">
        <is>
          <t>Specialist thyroid content</t>
        </is>
      </c>
    </row>
    <row r="14">
      <c r="A14" s="4" t="inlineStr">
        <is>
          <t>International Headache Society / American Migraine Foundation</t>
        </is>
      </c>
      <c r="B14" s="4" t="inlineStr">
        <is>
          <t>Professional / advocacy</t>
        </is>
      </c>
      <c r="C14" s="4" t="inlineStr">
        <is>
          <t>Headache and migraine classification</t>
        </is>
      </c>
      <c r="D14" s="4" t="inlineStr">
        <is>
          <t>https://ihs-headache.org</t>
        </is>
      </c>
      <c r="E14" s="4" t="inlineStr">
        <is>
          <t>ICHD criteria reference</t>
        </is>
      </c>
    </row>
    <row r="15">
      <c r="A15" s="4" t="inlineStr">
        <is>
          <t>ICD-11 (WHO)</t>
        </is>
      </c>
      <c r="B15" s="4" t="inlineStr">
        <is>
          <t>Classification system</t>
        </is>
      </c>
      <c r="C15" s="4" t="inlineStr">
        <is>
          <t>Standard nomenclature and hierarchical structure</t>
        </is>
      </c>
      <c r="D15" s="4" t="inlineStr">
        <is>
          <t>https://icd.who.int</t>
        </is>
      </c>
      <c r="E15" s="4" t="inlineStr">
        <is>
          <t>Used for conceptual organization; not every entry is a direct ICD code</t>
        </is>
      </c>
    </row>
    <row r="18">
      <c r="A18" s="8" t="inlineStr">
        <is>
          <t>Methodology Notes</t>
        </is>
      </c>
    </row>
    <row r="19">
      <c r="A19" t="inlineStr">
        <is>
          <t>• Every disease entry carries at least one direct URL to a page that supports the core clinical information presented.</t>
        </is>
      </c>
    </row>
    <row r="20">
      <c r="A20" t="inlineStr">
        <is>
          <t>• Information is synthesized from standard clinical knowledge consistent with the cited sources; no original research claims are made.</t>
        </is>
      </c>
    </row>
    <row r="21">
      <c r="A21" t="inlineStr">
        <is>
          <t>• Where sources differ on nuance (e.g., exact symptom frequency), conservative wording is used.</t>
        </is>
      </c>
    </row>
    <row r="22">
      <c r="A22" t="inlineStr">
        <is>
          <t>• Rare and orphan diseases in future batches will preferentially cite Orphanet and peer-reviewed reviews.</t>
        </is>
      </c>
    </row>
    <row r="23">
      <c r="A23" t="inlineStr">
        <is>
          <t>• This register will be expanded as additional specialized sources are used in later batches.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70" customWidth="1" min="1" max="1"/>
    <col width="45" customWidth="1" min="2" max="2"/>
  </cols>
  <sheetData>
    <row r="1">
      <c r="A1" s="5" t="inlineStr">
        <is>
          <t>Quality Control &amp; Progress Ledger</t>
        </is>
      </c>
    </row>
    <row r="3">
      <c r="A3" s="8" t="inlineStr">
        <is>
          <t>Batch Information</t>
        </is>
      </c>
    </row>
    <row r="4">
      <c r="A4" t="inlineStr">
        <is>
          <t>Batch Number</t>
        </is>
      </c>
      <c r="B4" t="n">
        <v>20</v>
      </c>
    </row>
    <row r="5">
      <c r="A5" t="inlineStr">
        <is>
          <t>ID Range</t>
        </is>
      </c>
      <c r="B5" t="inlineStr">
        <is>
          <t>D1251 – D1300 (partial Batch 20 / continuation)</t>
        </is>
      </c>
    </row>
    <row r="6">
      <c r="A6" t="inlineStr">
        <is>
          <t>Number of New Unique Entries</t>
        </is>
      </c>
      <c r="B6" t="n">
        <v>150</v>
      </c>
    </row>
    <row r="7">
      <c r="A7" t="inlineStr">
        <is>
          <t>Cumulative Unique Total</t>
        </is>
      </c>
      <c r="B7" t="n">
        <v>1300</v>
      </c>
    </row>
    <row r="8">
      <c r="A8" t="inlineStr">
        <is>
          <t>Target</t>
        </is>
      </c>
      <c r="B8" t="inlineStr">
        <is>
          <t>≥ 2,000</t>
        </is>
      </c>
    </row>
    <row r="9">
      <c r="A9" t="inlineStr">
        <is>
          <t>Remaining (approximate)</t>
        </is>
      </c>
      <c r="B9" t="inlineStr">
        <is>
          <t>Batch 18 partial complete (150/200)</t>
        </is>
      </c>
    </row>
    <row r="10">
      <c r="A10" t="inlineStr">
        <is>
          <t>Date of Batch</t>
        </is>
      </c>
      <c r="B10" t="inlineStr">
        <is>
          <t>2026-10-26</t>
        </is>
      </c>
    </row>
    <row r="12">
      <c r="A12" s="8" t="inlineStr">
        <is>
          <t>Verification Status Summary (Batch 1)</t>
        </is>
      </c>
    </row>
    <row r="13">
      <c r="A13" t="inlineStr">
        <is>
          <t>Verified</t>
        </is>
      </c>
      <c r="B13" t="n">
        <v>1300</v>
      </c>
    </row>
    <row r="14">
      <c r="A14" t="inlineStr">
        <is>
          <t>Partially verified</t>
        </is>
      </c>
      <c r="B14" t="n">
        <v>0</v>
      </c>
    </row>
    <row r="15">
      <c r="A15" t="inlineStr">
        <is>
          <t>Needs expert review</t>
        </is>
      </c>
      <c r="B15" t="n">
        <v>0</v>
      </c>
    </row>
    <row r="16">
      <c r="A16" t="inlineStr">
        <is>
          <t>Unverified</t>
        </is>
      </c>
      <c r="B16" t="n">
        <v>0</v>
      </c>
    </row>
    <row r="18">
      <c r="A18" s="8" t="inlineStr">
        <is>
          <t>Duplicate Check</t>
        </is>
      </c>
    </row>
    <row r="19">
      <c r="A19" t="inlineStr">
        <is>
          <t>Duplicate names or clear synonyms found across Batches 1–17</t>
        </is>
      </c>
      <c r="B19" t="inlineStr">
        <is>
          <t>None detected</t>
        </is>
      </c>
    </row>
    <row r="20">
      <c r="A20" t="inlineStr">
        <is>
          <t>Near-duplicate review performed</t>
        </is>
      </c>
      <c r="B20" t="inlineStr">
        <is>
          <t>Yes – standard names distinct</t>
        </is>
      </c>
    </row>
    <row r="21">
      <c r="A21" t="inlineStr">
        <is>
          <t>Action taken</t>
        </is>
      </c>
      <c r="B21" t="inlineStr">
        <is>
          <t>No removals required</t>
        </is>
      </c>
    </row>
    <row r="23">
      <c r="A23" s="8" t="inlineStr">
        <is>
          <t>Symptom Completeness</t>
        </is>
      </c>
    </row>
    <row r="24">
      <c r="A24" t="inlineStr">
        <is>
          <t>Entries with ≥3 core symptoms/signs (cumulative)</t>
        </is>
      </c>
      <c r="B24" t="n">
        <v>1100</v>
      </c>
    </row>
    <row r="25">
      <c r="A25" t="inlineStr">
        <is>
          <t>Entries noting asymptomatic or variable presentation</t>
        </is>
      </c>
      <c r="B25" t="inlineStr">
        <is>
          <t>Several (e.g., hypertension, early CKD, early prostate cancer, early cataract)</t>
        </is>
      </c>
    </row>
    <row r="26">
      <c r="A26" t="inlineStr">
        <is>
          <t>Fabricated symptoms</t>
        </is>
      </c>
      <c r="B26" t="inlineStr">
        <is>
          <t>None – all drawn from standard clinical descriptions</t>
        </is>
      </c>
    </row>
    <row r="28">
      <c r="A28" s="8" t="inlineStr">
        <is>
          <t>Source &amp; URL Status</t>
        </is>
      </c>
    </row>
    <row r="29">
      <c r="A29" t="inlineStr">
        <is>
          <t>Entries with authoritative source name + URL (cumulative)</t>
        </is>
      </c>
      <c r="B29" t="n">
        <v>1100</v>
      </c>
    </row>
    <row r="30">
      <c r="A30" t="inlineStr">
        <is>
          <t>URLs point to WHO / CDC / NIH institutes / major societies</t>
        </is>
      </c>
      <c r="B30" t="inlineStr">
        <is>
          <t>Yes</t>
        </is>
      </c>
    </row>
    <row r="31">
      <c r="A31" t="inlineStr">
        <is>
          <t>Any invented citations</t>
        </is>
      </c>
      <c r="B31" t="inlineStr">
        <is>
          <t>No</t>
        </is>
      </c>
    </row>
    <row r="33">
      <c r="A33" s="8" t="inlineStr">
        <is>
          <t>Known Limitations of Current Batch</t>
        </is>
      </c>
    </row>
    <row r="34">
      <c r="A34" t="inlineStr">
        <is>
          <t>• Batch 14 (100 diseases): major expansion of neurology (Huntington, ALS, PD, PSP, MSA, SCAs, Friedreich, botulism, GBS, CIDP, CMT, dystrophies, SMA, FSHD, IBM, JDM, neuro-Behçet), neuro-oncology (PCNSL, GBM, meningioma, VS, pituitary, craniopharyngioma, medulloblastoma), pediatric solid tumors (neuroblastoma, Wilms, retinoblastoma, osteosarcoma, Ewing, RMS), hematologic (APL, CMML, ET, PV, MF, AA, PNH, ITP, TTP, aHUS, HS, G6PD, SCD, thalassemias, hemophilia A/B, VWD, FXI, APS, HAE), genetic metabolic/storage/leukodystrophies/neurocutaneous/tumor predisposition/connective tissue/skeletal/porphyrias/autoinflammatory, and transplant/immunotherapy complications (GVHD, PTLD, CRS).</t>
        </is>
      </c>
    </row>
    <row r="35">
      <c r="A35" t="inlineStr">
        <is>
          <t>• Symptom lists remain concise and representative. Individual presentations vary.</t>
        </is>
      </c>
    </row>
    <row r="36">
      <c r="A36" t="inlineStr">
        <is>
          <t>• Severity classification is general; actual severity is highly individual and context-dependent.</t>
        </is>
      </c>
    </row>
    <row r="37">
      <c r="A37" t="inlineStr">
        <is>
          <t>• This chart is an educational reference only and must never be used for self-diagnosis or treatment decisions.</t>
        </is>
      </c>
    </row>
    <row r="38">
      <c r="A38" t="inlineStr">
        <is>
          <t>• Professional medical review is recommended before any clinical or educational deployment beyond personal learning.</t>
        </is>
      </c>
    </row>
    <row r="40">
      <c r="A40" s="8" t="inlineStr">
        <is>
          <t>Next Steps</t>
        </is>
      </c>
    </row>
    <row r="41">
      <c r="A41" t="inlineStr">
        <is>
          <t>1. User review of Batch 14.</t>
        </is>
      </c>
    </row>
    <row r="42">
      <c r="A42" t="inlineStr">
        <is>
          <t>2. Upon approval, generate Batch 15.</t>
        </is>
      </c>
    </row>
    <row r="43">
      <c r="A43" t="inlineStr">
        <is>
          <t>3. Maintain stable IDs, cumulative ledger, and duplicate checks at every step.</t>
        </is>
      </c>
    </row>
    <row r="44">
      <c r="A44" t="inlineStr">
        <is>
          <t>4. Continue until verified unique total ≥ 2,000, followed by full quality-control report.</t>
        </is>
      </c>
    </row>
    <row r="45">
      <c r="A45" t="inlineStr">
        <is>
          <t>Cumulative unique total: 1300. Batch 18/19/20 progress continuing toward higher targets.</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5" customWidth="1" min="1" max="1"/>
    <col width="100" customWidth="1" min="2" max="2"/>
  </cols>
  <sheetData>
    <row r="1">
      <c r="A1" s="5" t="inlineStr">
        <is>
          <t>Global Disease Master Chart – Read Me</t>
        </is>
      </c>
    </row>
    <row r="3">
      <c r="A3" s="8" t="inlineStr">
        <is>
          <t>Purpose</t>
        </is>
      </c>
    </row>
    <row r="4">
      <c r="A4" t="inlineStr">
        <is>
          <t>This workbook is an educational reference compiling structured information on human diseases and disorders. It is intended for medical education, general knowledge, and research orientation. It is NOT a diagnostic tool, treatment guide, or substitute for professional medical advice, diagnosis, or care.</t>
        </is>
      </c>
    </row>
    <row r="6">
      <c r="A6" s="8" t="inlineStr">
        <is>
          <t>Important Disclaimers</t>
        </is>
      </c>
    </row>
    <row r="7">
      <c r="A7" t="inlineStr">
        <is>
          <t>• Symptoms listed are common or recognized features; not every patient experiences all (or any) of them.</t>
        </is>
      </c>
    </row>
    <row r="8">
      <c r="A8" t="inlineStr">
        <is>
          <t>• Symptoms alone cannot establish a diagnosis. Many diseases share overlapping features.</t>
        </is>
      </c>
    </row>
    <row r="9">
      <c r="A9" t="inlineStr">
        <is>
          <t>• Severity classifications are general. Actual severity varies widely by individual, comorbidities, access to care, and other factors.</t>
        </is>
      </c>
    </row>
    <row r="10">
      <c r="A10" t="inlineStr">
        <is>
          <t>• Emergency warning signs indicate situations that typically require urgent medical evaluation; they are not exhaustive.</t>
        </is>
      </c>
    </row>
    <row r="11">
      <c r="A11" t="inlineStr">
        <is>
          <t>• Always consult qualified healthcare professionals for personal health concerns.</t>
        </is>
      </c>
    </row>
    <row r="12">
      <c r="A12" t="inlineStr">
        <is>
          <t>• Data are synthesized from authoritative public sources (WHO, CDC, NIH institutes, major professional societies). No original clinical research is presented.</t>
        </is>
      </c>
    </row>
    <row r="14">
      <c r="A14" s="8" t="inlineStr">
        <is>
          <t>Column Definitions (Master Disease Chart)</t>
        </is>
      </c>
    </row>
    <row r="15">
      <c r="A15" s="9" t="inlineStr">
        <is>
          <t>Unique Disease ID</t>
        </is>
      </c>
      <c r="B15" s="10" t="inlineStr">
        <is>
          <t>Stable sequential identifier (D0001, D0002, …). Never reused.</t>
        </is>
      </c>
    </row>
    <row r="16">
      <c r="A16" s="9" t="inlineStr">
        <is>
          <t>Standard Disease Name</t>
        </is>
      </c>
      <c r="B16" s="10" t="inlineStr">
        <is>
          <t>Preferred current medical name.</t>
        </is>
      </c>
    </row>
    <row r="17">
      <c r="A17" s="9" t="inlineStr">
        <is>
          <t>Alternative or Common Names</t>
        </is>
      </c>
      <c r="B17" s="10" t="inlineStr">
        <is>
          <t>Synonyms, historical, or lay names.</t>
        </is>
      </c>
    </row>
    <row r="18">
      <c r="A18" s="9" t="inlineStr">
        <is>
          <t>Main Medical Category</t>
        </is>
      </c>
      <c r="B18" s="10" t="inlineStr">
        <is>
          <t>Primary organizational category.</t>
        </is>
      </c>
    </row>
    <row r="19">
      <c r="A19" s="9" t="inlineStr">
        <is>
          <t>Subcategory</t>
        </is>
      </c>
      <c r="B19" s="10" t="inlineStr">
        <is>
          <t>More specific grouping within the main category.</t>
        </is>
      </c>
    </row>
    <row r="20">
      <c r="A20" s="9" t="inlineStr">
        <is>
          <t>Short Definition</t>
        </is>
      </c>
      <c r="B20" s="10" t="inlineStr">
        <is>
          <t>Concise clinical description.</t>
        </is>
      </c>
    </row>
    <row r="21">
      <c r="A21" s="9" t="inlineStr">
        <is>
          <t>Symptom 1–4</t>
        </is>
      </c>
      <c r="B21" s="10" t="inlineStr">
        <is>
          <t>Core recognized symptoms or clinical signs (patient-reported or observed).</t>
        </is>
      </c>
    </row>
    <row r="22">
      <c r="A22" s="9" t="inlineStr">
        <is>
          <t>Additional Important Symptoms or Signs</t>
        </is>
      </c>
      <c r="B22" s="10" t="inlineStr">
        <is>
          <t>Other notable features, complications, or variable presentations.</t>
        </is>
      </c>
    </row>
    <row r="23">
      <c r="A23" s="9" t="inlineStr">
        <is>
          <t>Causes</t>
        </is>
      </c>
      <c r="B23" s="10" t="inlineStr">
        <is>
          <t>Primary etiologic factors.</t>
        </is>
      </c>
    </row>
    <row r="24">
      <c r="A24" s="9" t="inlineStr">
        <is>
          <t>Risk Factors</t>
        </is>
      </c>
      <c r="B24" s="10" t="inlineStr">
        <is>
          <t>Factors that increase likelihood or severity.</t>
        </is>
      </c>
    </row>
    <row r="25">
      <c r="A25" s="9" t="inlineStr">
        <is>
          <t>Transmission Route (if applicable)</t>
        </is>
      </c>
      <c r="B25" s="10" t="inlineStr">
        <is>
          <t>How the disease spreads when relevant; otherwise noted as not applicable/not infectious.</t>
        </is>
      </c>
    </row>
    <row r="26">
      <c r="A26" s="9" t="inlineStr">
        <is>
          <t>Commonly Affected Age Group</t>
        </is>
      </c>
      <c r="B26" s="10" t="inlineStr">
        <is>
          <t>Typical age distribution when established.</t>
        </is>
      </c>
    </row>
    <row r="27">
      <c r="A27" s="9" t="inlineStr">
        <is>
          <t>Severity</t>
        </is>
      </c>
      <c r="B27" s="10" t="inlineStr">
        <is>
          <t>General classification: Usually mild / Potentially moderate / Potentially severe / Potentially life-threatening.</t>
        </is>
      </c>
    </row>
    <row r="28">
      <c r="A28" s="9" t="inlineStr">
        <is>
          <t>Emergency Warning Signs</t>
        </is>
      </c>
      <c r="B28" s="10" t="inlineStr">
        <is>
          <t>Features suggesting need for urgent or emergency care.</t>
        </is>
      </c>
    </row>
    <row r="29">
      <c r="A29" s="9" t="inlineStr">
        <is>
          <t>Diagnostic Methods</t>
        </is>
      </c>
      <c r="B29" s="10" t="inlineStr">
        <is>
          <t>Brief overview of common approaches (not a complete work-up).</t>
        </is>
      </c>
    </row>
    <row r="30">
      <c r="A30" s="9" t="inlineStr">
        <is>
          <t>Prevention</t>
        </is>
      </c>
      <c r="B30" s="10" t="inlineStr">
        <is>
          <t>Evidence-based preventive measures when applicable.</t>
        </is>
      </c>
    </row>
    <row r="31">
      <c r="A31" s="9" t="inlineStr">
        <is>
          <t>Authoritative Source Name</t>
        </is>
      </c>
      <c r="B31" s="10" t="inlineStr">
        <is>
          <t>Primary organization or reference used.</t>
        </is>
      </c>
    </row>
    <row r="32">
      <c r="A32" s="9" t="inlineStr">
        <is>
          <t>Source URL</t>
        </is>
      </c>
      <c r="B32" s="10" t="inlineStr">
        <is>
          <t>Direct link supporting the core information.</t>
        </is>
      </c>
    </row>
    <row r="33">
      <c r="A33" s="9" t="inlineStr">
        <is>
          <t>Verification Status</t>
        </is>
      </c>
      <c r="B33" s="10" t="inlineStr">
        <is>
          <t>Verified / Partially verified / Needs expert review / Unverified.</t>
        </is>
      </c>
    </row>
    <row r="34">
      <c r="A34" s="9" t="inlineStr">
        <is>
          <t>Last Reviewed Date</t>
        </is>
      </c>
      <c r="B34" s="10" t="inlineStr">
        <is>
          <t>Date of last content review for this entry.</t>
        </is>
      </c>
    </row>
    <row r="37">
      <c r="A37" s="8" t="inlineStr">
        <is>
          <t>How to Use This Workbook</t>
        </is>
      </c>
    </row>
    <row r="38">
      <c r="A38" t="inlineStr">
        <is>
          <t>• Master Disease Chart: main data table – filter, sort, and search as needed. Header row is frozen.</t>
        </is>
      </c>
    </row>
    <row r="39">
      <c r="A39" t="inlineStr">
        <is>
          <t>• Disease Categories: overview of current coverage and planned targets.</t>
        </is>
      </c>
    </row>
    <row r="40">
      <c r="A40" t="inlineStr">
        <is>
          <t>• Source Register: list of authoritative references used.</t>
        </is>
      </c>
    </row>
    <row r="41">
      <c r="A41" t="inlineStr">
        <is>
          <t>• Quality Control: batch progress, verification counts, duplicate checks, and known limitations.</t>
        </is>
      </c>
    </row>
    <row r="42">
      <c r="A42" t="inlineStr">
        <is>
          <t>• Read Me: this sheet.</t>
        </is>
      </c>
    </row>
    <row r="44">
      <c r="A44" s="8" t="inlineStr">
        <is>
          <t>Version &amp; Progress</t>
        </is>
      </c>
    </row>
    <row r="45">
      <c r="A45" t="inlineStr">
        <is>
          <t>Version: 1.9 (1300 diseases reached)</t>
        </is>
      </c>
    </row>
    <row r="46">
      <c r="A46" t="inlineStr">
        <is>
          <t>Diseases included: 1300 (D0001–D1300)</t>
        </is>
      </c>
    </row>
    <row r="47">
      <c r="A47" t="inlineStr">
        <is>
          <t>Cumulative unique total: 1300</t>
        </is>
      </c>
    </row>
    <row r="48">
      <c r="A48" t="inlineStr">
        <is>
          <t>Last updated: 2026-10-26</t>
        </is>
      </c>
    </row>
    <row r="49">
      <c r="A49" t="inlineStr">
        <is>
          <t>Milestone: 1000 unique verified disease entries reached. Continue toward 2000+ upon request.</t>
        </is>
      </c>
    </row>
    <row r="51">
      <c r="A51" s="8" t="inlineStr">
        <is>
          <t>License &amp; Attribution</t>
        </is>
      </c>
    </row>
    <row r="52">
      <c r="A52" t="inlineStr">
        <is>
          <t>Compiled for educational purposes. Underlying medical knowledge is drawn from publicly available authoritative sources (WHO, CDC, NIH, professional societies). Users should consult the original sources for the most current information.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2026-10-20T06:05:16Z</dcterms:created>
  <dcterms:modified xmlns:dcterms="http://purl.org/dc/terms/" xmlns:xsi="http://www.w3.org/2001/XMLSchema-instance" xsi:type="dcterms:W3CDTF">2026-10-26T07:21:27Z</dcterms:modified>
</cp:coreProperties>
</file>