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Chart'!$A$1:$W$1326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26"/>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row r="702" ht="48" customHeight="1">
      <c r="A702" s="2" t="inlineStr">
        <is>
          <t>D0701</t>
        </is>
      </c>
      <c r="B702" s="2" t="inlineStr">
        <is>
          <t>Huntington disease</t>
        </is>
      </c>
      <c r="C702" s="2" t="inlineStr">
        <is>
          <t>Huntington's chorea</t>
        </is>
      </c>
      <c r="D702" s="2" t="inlineStr">
        <is>
          <t>Neurological diseases / Genetic</t>
        </is>
      </c>
      <c r="E702" s="2" t="inlineStr">
        <is>
          <t>Neurodegenerative / Genetic</t>
        </is>
      </c>
      <c r="F702" s="2" t="inlineStr">
        <is>
          <t>Autosomal dominant progressive neurodegenerative disorder caused by CAG repeat expansion in HTT gene; characterized by chorea, psychiatric symptoms, and dementia.</t>
        </is>
      </c>
      <c r="G702" s="2" t="inlineStr">
        <is>
          <t>Chorea (involuntary jerky movements)</t>
        </is>
      </c>
      <c r="H702" s="2" t="inlineStr">
        <is>
          <t>Psychiatric changes (depression, irritability, psychosis)</t>
        </is>
      </c>
      <c r="I702" s="2" t="inlineStr">
        <is>
          <t>Cognitive decline / dementia</t>
        </is>
      </c>
      <c r="J702" s="2" t="inlineStr">
        <is>
          <t>Impaired coordination, speech, swallowing</t>
        </is>
      </c>
      <c r="K702" s="2" t="inlineStr">
        <is>
          <t>Anticipation with paternal transmission; no disease-modifying therapy yet; supportive and symptomatic care; genetic counseling essential.</t>
        </is>
      </c>
      <c r="L702" s="2" t="inlineStr">
        <is>
          <t>CAG trinucleotide repeat expansion in huntingtin (HTT) gene on chromosome 4; toxic gain-of-function.</t>
        </is>
      </c>
      <c r="M702" s="2" t="inlineStr">
        <is>
          <t>Family history (autosomal dominant), CAG repeat length correlates with onset age.</t>
        </is>
      </c>
      <c r="N702" s="2" t="inlineStr">
        <is>
          <t>Genetic (autosomal dominant); not infectious.</t>
        </is>
      </c>
      <c r="O702" s="2" t="inlineStr">
        <is>
          <t>Typically adult onset 30–50 years; juvenile form exists.</t>
        </is>
      </c>
      <c r="P702" s="2" t="inlineStr">
        <is>
          <t>Progressive and ultimately fatal; major disability and caregiver burden.</t>
        </is>
      </c>
      <c r="Q702" s="2" t="inlineStr">
        <is>
          <t>Aspiration, falls, severe dementia, suicide risk, death usually 15–20 years after onset.</t>
        </is>
      </c>
      <c r="R702" s="2" t="inlineStr">
        <is>
          <t>Clinical + family history, genetic testing (CAG repeats), MRI (caudate atrophy), rule out mimics.</t>
        </is>
      </c>
      <c r="S702" s="2" t="inlineStr">
        <is>
          <t>Multidisciplinary supportive care, tetrabenazine/deutetrabenazine for chorea, treat psychiatric symptoms, speech/PT/OT, genetic counseling, advanced care planning, clinical trials.</t>
        </is>
      </c>
      <c r="T702" s="2" t="inlineStr">
        <is>
          <t>HDSA / NINDS / GeneReviews</t>
        </is>
      </c>
      <c r="U702" s="2" t="inlineStr">
        <is>
          <t>https://www.ninds.nih.gov/health-information/disorders/huntington-disease</t>
        </is>
      </c>
      <c r="V702" s="3" t="inlineStr">
        <is>
          <t>Verified</t>
        </is>
      </c>
      <c r="W702" s="2" t="inlineStr">
        <is>
          <t>2026-10-21</t>
        </is>
      </c>
    </row>
    <row r="703" ht="48" customHeight="1">
      <c r="A703" s="4" t="inlineStr">
        <is>
          <t>D0702</t>
        </is>
      </c>
      <c r="B703" s="4" t="inlineStr">
        <is>
          <t>Amyotrophic lateral sclerosis</t>
        </is>
      </c>
      <c r="C703" s="4" t="inlineStr">
        <is>
          <t>ALS, Lou Gehrig's disease</t>
        </is>
      </c>
      <c r="D703" s="4" t="inlineStr">
        <is>
          <t>Neurological diseases</t>
        </is>
      </c>
      <c r="E703" s="4" t="inlineStr">
        <is>
          <t>Motor neuron disease</t>
        </is>
      </c>
      <c r="F703" s="4" t="inlineStr">
        <is>
          <t>Progressive neurodegenerative disease of upper and lower motor neurons leading to muscle weakness, atrophy, and eventual respiratory failure.</t>
        </is>
      </c>
      <c r="G703" s="4" t="inlineStr">
        <is>
          <t>Progressive muscle weakness</t>
        </is>
      </c>
      <c r="H703" s="4" t="inlineStr">
        <is>
          <t>Fasciculations, cramps</t>
        </is>
      </c>
      <c r="I703" s="4" t="inlineStr">
        <is>
          <t>Dysarthria, dysphagia</t>
        </is>
      </c>
      <c r="J703" s="4" t="inlineStr">
        <is>
          <t>Upper motor signs (spasticity, hyperreflexia) + lower motor signs (atrophy, fasciculations)</t>
        </is>
      </c>
      <c r="K703" s="4" t="inlineStr">
        <is>
          <t>Most sporadic; ~10% familial (C9orf72, SOD1, TARDBP, FUS etc.); riluzole and edaravone modest benefit; multidisciplinary care extends survival/quality.</t>
        </is>
      </c>
      <c r="L703" s="4" t="inlineStr">
        <is>
          <t>Mostly unknown sporadic; genetic in familial; possible environmental contributors.</t>
        </is>
      </c>
      <c r="M703" s="4" t="inlineStr">
        <is>
          <t>Age, male sex slight, family history (familial), possible smoking, military service, some occupational.</t>
        </is>
      </c>
      <c r="N703" s="4" t="inlineStr">
        <is>
          <t>Not infectious.</t>
        </is>
      </c>
      <c r="O703" s="4" t="inlineStr">
        <is>
          <t>Typically 40–70 years; juvenile rare.</t>
        </is>
      </c>
      <c r="P703" s="4" t="inlineStr">
        <is>
          <t>Progressive; median survival 2–5 years from onset; respiratory failure usual cause of death.</t>
        </is>
      </c>
      <c r="Q703" s="4" t="inlineStr">
        <is>
          <t>Respiratory failure, aspiration, severe disability, frontotemporal dementia overlap some.</t>
        </is>
      </c>
      <c r="R703" s="4" t="inlineStr">
        <is>
          <t>Clinical (El Escorial/Awaji), EMG/NCS, MRI rule out mimics, genetic testing selected, LP selected.</t>
        </is>
      </c>
      <c r="S703" s="4" t="inlineStr">
        <is>
          <t>Riluzole, edaravone, sodium phenylbutyrate-taurursodiol selected, multidisciplinary clinic, NIV, PEG, symptom management, palliative care, clinical trials.</t>
        </is>
      </c>
      <c r="T703" s="4" t="inlineStr">
        <is>
          <t>ALS Association / NINDS / AAN</t>
        </is>
      </c>
      <c r="U703" s="4" t="inlineStr">
        <is>
          <t>https://www.ninds.nih.gov/health-information/disorders/amyotrophic-lateral-sclerosis-als</t>
        </is>
      </c>
      <c r="V703" s="3" t="inlineStr">
        <is>
          <t>Verified</t>
        </is>
      </c>
      <c r="W703" s="4" t="inlineStr">
        <is>
          <t>2026-10-21</t>
        </is>
      </c>
    </row>
    <row r="704" ht="48" customHeight="1">
      <c r="A704" s="2" t="inlineStr">
        <is>
          <t>D0703</t>
        </is>
      </c>
      <c r="B704" s="2" t="inlineStr">
        <is>
          <t>Parkinson disease</t>
        </is>
      </c>
      <c r="C704" s="2" t="inlineStr">
        <is>
          <t>PD, Idiopathic Parkinson's</t>
        </is>
      </c>
      <c r="D704" s="2" t="inlineStr">
        <is>
          <t>Neurological diseases</t>
        </is>
      </c>
      <c r="E704" s="2" t="inlineStr">
        <is>
          <t>Neurodegenerative / Movement</t>
        </is>
      </c>
      <c r="F704" s="2" t="inlineStr">
        <is>
          <t>Progressive neurodegenerative movement disorder with bradykinesia, rest tremor, rigidity, and postural instability; Lewy body pathology.</t>
        </is>
      </c>
      <c r="G704" s="2" t="inlineStr">
        <is>
          <t>Bradykinesia</t>
        </is>
      </c>
      <c r="H704" s="2" t="inlineStr">
        <is>
          <t>Resting tremor (pill-rolling)</t>
        </is>
      </c>
      <c r="I704" s="2" t="inlineStr">
        <is>
          <t>Rigidity</t>
        </is>
      </c>
      <c r="J704" s="2" t="inlineStr">
        <is>
          <t>Postural instability, freezing, non-motor (anosmia, RBD, constipation, depression)</t>
        </is>
      </c>
      <c r="K704" s="2" t="inlineStr">
        <is>
          <t>Levodopa mainstay; deep brain stimulation selected advanced; multidisciplinary; disease-modifying trials ongoing.</t>
        </is>
      </c>
      <c r="L704" s="2" t="inlineStr">
        <is>
          <t>Alpha-synuclein aggregation, loss of substantia nigra dopaminergic neurons; mostly sporadic; genetic forms (LRRK2, GBA, SNCA etc.).</t>
        </is>
      </c>
      <c r="M704" s="2" t="inlineStr">
        <is>
          <t>Age (strongest), family history, male sex, pesticide exposure, GBA/LRRK2 carriers; smoking/caffeine inverse association.</t>
        </is>
      </c>
      <c r="N704" s="2" t="inlineStr">
        <is>
          <t>Not infectious.</t>
        </is>
      </c>
      <c r="O704" s="2" t="inlineStr">
        <is>
          <t>Typically &gt;60 years; young-onset exists.</t>
        </is>
      </c>
      <c r="P704" s="2" t="inlineStr">
        <is>
          <t>Progressive; major disability; reduced life expectancy especially with dementia.</t>
        </is>
      </c>
      <c r="Q704" s="2" t="inlineStr">
        <is>
          <t>Falls, aspiration, dementia, psychosis, autonomic failure, death from complications.</t>
        </is>
      </c>
      <c r="R704" s="2" t="inlineStr">
        <is>
          <t>Clinical diagnosis, response to levodopa, DaTscan selected, exclude secondary parkinsonism, genetic testing selected.</t>
        </is>
      </c>
      <c r="S704" s="2" t="inlineStr">
        <is>
          <t>Levodopa/carbidopa, dopamine agonists, MAO-B/COMT inhibitors, amantadine, DBS selected, PT/OT/speech, treat non-motor, exercise, advanced care.</t>
        </is>
      </c>
      <c r="T704" s="2" t="inlineStr">
        <is>
          <t>Parkinson's Foundation / NINDS / MDS</t>
        </is>
      </c>
      <c r="U704" s="2" t="inlineStr">
        <is>
          <t>https://www.ninds.nih.gov/health-information/disorders/parkinsons-disease</t>
        </is>
      </c>
      <c r="V704" s="3" t="inlineStr">
        <is>
          <t>Verified</t>
        </is>
      </c>
      <c r="W704" s="2" t="inlineStr">
        <is>
          <t>2026-10-21</t>
        </is>
      </c>
    </row>
    <row r="705" ht="48" customHeight="1">
      <c r="A705" s="4" t="inlineStr">
        <is>
          <t>D0704</t>
        </is>
      </c>
      <c r="B705" s="4" t="inlineStr">
        <is>
          <t>Alzheimer disease (already covered – expanded late-onset focus confirmed; new: Frontotemporal dementia already covered; new: Progressive supranuclear palsy)</t>
        </is>
      </c>
      <c r="C705" s="4" t="inlineStr">
        <is>
          <t>PSP, Steele-Richardson-Olszewski syndrome</t>
        </is>
      </c>
      <c r="D705" s="4" t="inlineStr">
        <is>
          <t>Neurological diseases</t>
        </is>
      </c>
      <c r="E705" s="4" t="inlineStr">
        <is>
          <t>Neurodegenerative / Tauopathy</t>
        </is>
      </c>
      <c r="F705" s="4" t="inlineStr">
        <is>
          <t>Progressive atypical parkinsonian disorder with early postural instability/falls, vertical gaze palsy, and frontal dysfunction; tau pathology.</t>
        </is>
      </c>
      <c r="G705" s="4" t="inlineStr">
        <is>
          <t>Early postural instability and falls (usually backward)</t>
        </is>
      </c>
      <c r="H705" s="4" t="inlineStr">
        <is>
          <t>Vertical supranuclear gaze palsy (especially downgaze)</t>
        </is>
      </c>
      <c r="I705" s="4" t="inlineStr">
        <is>
          <t>Axial rigidity, retrocollis</t>
        </is>
      </c>
      <c r="J705" s="4" t="inlineStr">
        <is>
          <t>Frontal cognitive/behavioral changes, dysarthria, dysphagia</t>
        </is>
      </c>
      <c r="K705" s="4" t="inlineStr">
        <is>
          <t>Poor levodopa response; supportive care; average survival ~6–10 years; clinical trials ongoing.</t>
        </is>
      </c>
      <c r="L705" s="4" t="inlineStr">
        <is>
          <t>Tau (4R) accumulation; mostly sporadic; rare MAPT mutations.</t>
        </is>
      </c>
      <c r="M705" s="4" t="inlineStr">
        <is>
          <t>Age, possible genetic risk variants; mostly idiopathic.</t>
        </is>
      </c>
      <c r="N705" s="4" t="inlineStr">
        <is>
          <t>Not infectious.</t>
        </is>
      </c>
      <c r="O705" s="4" t="inlineStr">
        <is>
          <t>Typically 50–70 years onset.</t>
        </is>
      </c>
      <c r="P705" s="4" t="inlineStr">
        <is>
          <t>Progressive; major disability; shortened survival.</t>
        </is>
      </c>
      <c r="Q705" s="4" t="inlineStr">
        <is>
          <t>Falls/injury, aspiration, severe immobility, death from complications.</t>
        </is>
      </c>
      <c r="R705" s="4" t="inlineStr">
        <is>
          <t>Clinical criteria (MDS-PSP), MRI (midbrain atrophy hummingbird sign), exclude other, DaTscan/ tau PET research.</t>
        </is>
      </c>
      <c r="S705" s="4" t="inlineStr">
        <is>
          <t>Supportive multidisciplinary, limited levodopa trial, PT/OT/speech, fall prevention, manage secretions/nutrition, palliative, clinical trials.</t>
        </is>
      </c>
      <c r="T705" s="4" t="inlineStr">
        <is>
          <t>CurePSP / NINDS / MDS</t>
        </is>
      </c>
      <c r="U705" s="4" t="inlineStr">
        <is>
          <t>https://www.ninds.nih.gov/health-information/disorders/progressive-supranuclear-palsy</t>
        </is>
      </c>
      <c r="V705" s="3" t="inlineStr">
        <is>
          <t>Verified</t>
        </is>
      </c>
      <c r="W705" s="4" t="inlineStr">
        <is>
          <t>2026-10-21</t>
        </is>
      </c>
    </row>
    <row r="706" ht="48" customHeight="1">
      <c r="A706" s="2" t="inlineStr">
        <is>
          <t>D0705</t>
        </is>
      </c>
      <c r="B706" s="2" t="inlineStr">
        <is>
          <t>Multiple system atrophy</t>
        </is>
      </c>
      <c r="C706" s="2" t="inlineStr">
        <is>
          <t>MSA</t>
        </is>
      </c>
      <c r="D706" s="2" t="inlineStr">
        <is>
          <t>Neurological diseases</t>
        </is>
      </c>
      <c r="E706" s="2" t="inlineStr">
        <is>
          <t>Neurodegenerative / Synucleinopathy</t>
        </is>
      </c>
      <c r="F706" s="2" t="inlineStr">
        <is>
          <t>Progressive atypical parkinsonian or cerebellar disorder with severe autonomic failure; synuclein pathology (glial cytoplasmic inclusions).</t>
        </is>
      </c>
      <c r="G706" s="2" t="inlineStr">
        <is>
          <t>Autonomic failure (orthostatic hypotension, urinary incontinence, erectile dysfunction)</t>
        </is>
      </c>
      <c r="H706" s="2" t="inlineStr">
        <is>
          <t>Parkinsonism (MSA-P) or cerebellar ataxia (MSA-C)</t>
        </is>
      </c>
      <c r="I706" s="2" t="inlineStr">
        <is>
          <t>Early postural instability</t>
        </is>
      </c>
      <c r="J706" s="2" t="inlineStr">
        <is>
          <t>Stridor, rapid progression, poor levodopa response</t>
        </is>
      </c>
      <c r="K706" s="2" t="inlineStr">
        <is>
          <t>No disease-modifying therapy; supportive; mean survival 6–10 years; clinical trials ongoing.</t>
        </is>
      </c>
      <c r="L706" s="2" t="inlineStr">
        <is>
          <t>Alpha-synuclein (GCIs); mostly sporadic; rare genetic.</t>
        </is>
      </c>
      <c r="M706" s="2" t="inlineStr">
        <is>
          <t>Age 50–60 typical onset; mostly idiopathic.</t>
        </is>
      </c>
      <c r="N706" s="2" t="inlineStr">
        <is>
          <t>Not infectious.</t>
        </is>
      </c>
      <c r="O706" s="2" t="inlineStr">
        <is>
          <t>Middle-aged adults.</t>
        </is>
      </c>
      <c r="P706" s="2" t="inlineStr">
        <is>
          <t>Progressive; severe disability; shortened survival.</t>
        </is>
      </c>
      <c r="Q706" s="2" t="inlineStr">
        <is>
          <t>Severe autonomic failure, aspiration, stridor/respiratory, immobility, death.</t>
        </is>
      </c>
      <c r="R706" s="2" t="inlineStr">
        <is>
          <t>Clinical criteria, MRI (hot-cross-bun, putaminal changes), autonomic testing, exclude other, research imaging.</t>
        </is>
      </c>
      <c r="S706" s="2" t="inlineStr">
        <is>
          <t>Supportive (fludrocortisone/midodrine/droxidopa for OH, manage bladder, PT), limited levodopa, treat stridor, nutrition, palliative, trials.</t>
        </is>
      </c>
      <c r="T706" s="2" t="inlineStr">
        <is>
          <t>MSA Coalition / NINDS / MDS</t>
        </is>
      </c>
      <c r="U706" s="2" t="inlineStr">
        <is>
          <t>https://www.ninds.nih.gov/health-information/disorders/multiple-system-atrophy</t>
        </is>
      </c>
      <c r="V706" s="3" t="inlineStr">
        <is>
          <t>Verified</t>
        </is>
      </c>
      <c r="W706" s="2" t="inlineStr">
        <is>
          <t>2026-10-21</t>
        </is>
      </c>
    </row>
    <row r="707" ht="48" customHeight="1">
      <c r="A707" s="4" t="inlineStr">
        <is>
          <t>D0706</t>
        </is>
      </c>
      <c r="B707" s="4" t="inlineStr">
        <is>
          <t>Spinocerebellar ataxia (SCA overview / SCA3 focus)</t>
        </is>
      </c>
      <c r="C707" s="4" t="inlineStr">
        <is>
          <t>SCA, Machado-Joseph disease (SCA3)</t>
        </is>
      </c>
      <c r="D707" s="4" t="inlineStr">
        <is>
          <t>Neurological diseases / Genetic</t>
        </is>
      </c>
      <c r="E707" s="4" t="inlineStr">
        <is>
          <t>Neurodegenerative / Genetic / Ataxia</t>
        </is>
      </c>
      <c r="F707" s="4" t="inlineStr">
        <is>
          <t>Group of autosomal dominant progressive cerebellar ataxias; SCA3 (Machado-Joseph) most common worldwide; CAG or other expansions.</t>
        </is>
      </c>
      <c r="G707" s="4" t="inlineStr">
        <is>
          <t>Progressive gait and limb ataxia</t>
        </is>
      </c>
      <c r="H707" s="4" t="inlineStr">
        <is>
          <t>Dysarthria</t>
        </is>
      </c>
      <c r="I707" s="4" t="inlineStr">
        <is>
          <t>Nystagmus, oculomotor abnormalities</t>
        </is>
      </c>
      <c r="J707" s="4" t="inlineStr">
        <is>
          <t>Pyramidal/extrapyramidal signs, neuropathy, or other variable by subtype</t>
        </is>
      </c>
      <c r="K707" s="4" t="inlineStr">
        <is>
          <t>Many subtypes (SCA1–40+); genetic testing diagnostic; supportive care; no disease-modifying yet.</t>
        </is>
      </c>
      <c r="L707" s="4" t="inlineStr">
        <is>
          <t>Trinucleotide (or other) repeat expansions or point mutations in various genes (ATXN3 for SCA3 etc.).</t>
        </is>
      </c>
      <c r="M707" s="4" t="inlineStr">
        <is>
          <t>Family history autosomal dominant; specific ancestry higher for some SCAs.</t>
        </is>
      </c>
      <c r="N707" s="4" t="inlineStr">
        <is>
          <t>Genetic (usually AD); not infectious.</t>
        </is>
      </c>
      <c r="O707" s="4" t="inlineStr">
        <is>
          <t>Adult onset most; some childhood.</t>
        </is>
      </c>
      <c r="P707" s="4" t="inlineStr">
        <is>
          <t>Progressive disability; variable survival by type.</t>
        </is>
      </c>
      <c r="Q707" s="4" t="inlineStr">
        <is>
          <t>Severe ataxia, aspiration, immobility, complications.</t>
        </is>
      </c>
      <c r="R707" s="4" t="inlineStr">
        <is>
          <t>Clinical + family history, genetic testing panel, MRI (cerebellar atrophy), rule out acquired.</t>
        </is>
      </c>
      <c r="S707" s="4" t="inlineStr">
        <is>
          <t>Supportive (PT/OT/speech), treat spasticity/tremor/dystonia, genetic counseling, fall prevention, clinical trials.</t>
        </is>
      </c>
      <c r="T707" s="4" t="inlineStr">
        <is>
          <t>NAF / NINDS / GeneReviews</t>
        </is>
      </c>
      <c r="U707" s="4" t="inlineStr">
        <is>
          <t>https://www.ninds.nih.gov/health-information/disorders/spinocerebellar-ataxias</t>
        </is>
      </c>
      <c r="V707" s="3" t="inlineStr">
        <is>
          <t>Verified</t>
        </is>
      </c>
      <c r="W707" s="4" t="inlineStr">
        <is>
          <t>2026-10-21</t>
        </is>
      </c>
    </row>
    <row r="708" ht="48" customHeight="1">
      <c r="A708" s="2" t="inlineStr">
        <is>
          <t>D0707</t>
        </is>
      </c>
      <c r="B708" s="2" t="inlineStr">
        <is>
          <t>Friedreich ataxia</t>
        </is>
      </c>
      <c r="C708" s="2" t="inlineStr">
        <is>
          <t>FRDA</t>
        </is>
      </c>
      <c r="D708" s="2" t="inlineStr">
        <is>
          <t>Neurological diseases / Genetic</t>
        </is>
      </c>
      <c r="E708" s="2" t="inlineStr">
        <is>
          <t>Neurodegenerative / Genetic / Ataxia</t>
        </is>
      </c>
      <c r="F708" s="2" t="inlineStr">
        <is>
          <t>Autosomal recessive progressive ataxia from GAA expansion in FXN gene; cardiomyopathy and diabetes common.</t>
        </is>
      </c>
      <c r="G708" s="2" t="inlineStr">
        <is>
          <t>Progressive gait/limb ataxia</t>
        </is>
      </c>
      <c r="H708" s="2" t="inlineStr">
        <is>
          <t>Dysarthria</t>
        </is>
      </c>
      <c r="I708" s="2" t="inlineStr">
        <is>
          <t>Areflexia, sensory loss (proprioception/vibration)</t>
        </is>
      </c>
      <c r="J708" s="2" t="inlineStr">
        <is>
          <t>Extensor plantars, scoliosis, pes cavus, cardiomyopathy, diabetes</t>
        </is>
      </c>
      <c r="K708" s="2" t="inlineStr">
        <is>
          <t>Most common inherited ataxia some populations; omaveloxolone approved some regions; supportive + cardiac surveillance.</t>
        </is>
      </c>
      <c r="L708" s="2" t="inlineStr">
        <is>
          <t>GAA repeat expansion in frataxin (FXN) gene → mitochondrial iron dysregulation.</t>
        </is>
      </c>
      <c r="M708" s="2" t="inlineStr">
        <is>
          <t>Autosomal recessive; carrier frequency higher some European ancestries; family history.</t>
        </is>
      </c>
      <c r="N708" s="2" t="inlineStr">
        <is>
          <t>Genetic (AR); not infectious.</t>
        </is>
      </c>
      <c r="O708" s="2" t="inlineStr">
        <is>
          <t>Usually childhood/adolescence onset; variable.</t>
        </is>
      </c>
      <c r="P708" s="2" t="inlineStr">
        <is>
          <t>Progressive; wheelchair often by adulthood; cardiac cause of death many.</t>
        </is>
      </c>
      <c r="Q708" s="2" t="inlineStr">
        <is>
          <t>Cardiomyopathy/arrhythmia, severe disability, diabetes, aspiration.</t>
        </is>
      </c>
      <c r="R708" s="2" t="inlineStr">
        <is>
          <t>Clinical, genetic testing (GAA repeats), MRI, ECG/echo, glucose, nerve conduction.</t>
        </is>
      </c>
      <c r="S708" s="2" t="inlineStr">
        <is>
          <t>Omaveloxolone (selected), supportive PT/OT/speech, cardiac care, diabetes management, scoliosis monitoring, genetic counseling, trials.</t>
        </is>
      </c>
      <c r="T708" s="2" t="inlineStr">
        <is>
          <t>FARA / NINDS / GeneReviews</t>
        </is>
      </c>
      <c r="U708" s="2" t="inlineStr">
        <is>
          <t>https://www.ninds.nih.gov/health-information/disorders/friedreich-ataxia</t>
        </is>
      </c>
      <c r="V708" s="3" t="inlineStr">
        <is>
          <t>Verified</t>
        </is>
      </c>
      <c r="W708" s="2" t="inlineStr">
        <is>
          <t>2026-10-21</t>
        </is>
      </c>
    </row>
    <row r="709" ht="48" customHeight="1">
      <c r="A709" s="4" t="inlineStr">
        <is>
          <t>D0708</t>
        </is>
      </c>
      <c r="B709" s="4" t="inlineStr">
        <is>
          <t>Myasthenia gravis (already covered – expanded ocular/generalized confirmed; new: Botulism)</t>
        </is>
      </c>
      <c r="C709" s="4" t="inlineStr">
        <is>
          <t>Botulism</t>
        </is>
      </c>
      <c r="D709" s="4" t="inlineStr">
        <is>
          <t>Infectious diseases / Neurological / Toxicology</t>
        </is>
      </c>
      <c r="E709" s="4" t="inlineStr">
        <is>
          <t>Toxin-mediated / Paralytic</t>
        </is>
      </c>
      <c r="F709" s="4" t="inlineStr">
        <is>
          <t>Acute flaccid paralysis from botulinum neurotoxin; foodborne, wound, infant, or iatrogenic; medical emergency.</t>
        </is>
      </c>
      <c r="G709" s="4" t="inlineStr">
        <is>
          <t>Descending symmetric flaccid paralysis</t>
        </is>
      </c>
      <c r="H709" s="4" t="inlineStr">
        <is>
          <t>Cranial nerve palsies (diplopia, dysarthria, dysphagia, dry mouth)</t>
        </is>
      </c>
      <c r="I709" s="4" t="inlineStr">
        <is>
          <t>Autonomic features</t>
        </is>
      </c>
      <c r="J709" s="4" t="inlineStr">
        <is>
          <t>Respiratory failure risk; alert sensorium</t>
        </is>
      </c>
      <c r="K709" s="4" t="inlineStr">
        <is>
          <t>Antitoxin early; supportive ventilation; identify source; notify public health.</t>
        </is>
      </c>
      <c r="L709" s="4" t="inlineStr">
        <is>
          <t>Clostridium botulinum toxin (types A–G); blocks acetylcholine release at neuromuscular junction.</t>
        </is>
      </c>
      <c r="M709" s="4" t="inlineStr">
        <is>
          <t>Improperly preserved food, wound contamination (including injection drug use), infant honey/spore ingestion, iatrogenic.</t>
        </is>
      </c>
      <c r="N709" s="4" t="inlineStr">
        <is>
          <t>Toxin-mediated; not person-to-person usually.</t>
        </is>
      </c>
      <c r="O709" s="4" t="inlineStr">
        <is>
          <t>Any age; infant botulism distinct.</t>
        </is>
      </c>
      <c r="P709" s="4" t="inlineStr">
        <is>
          <t>Respiratory failure can be fatal without support; prolonged recovery.</t>
        </is>
      </c>
      <c r="Q709" s="4" t="inlineStr">
        <is>
          <t>Respiratory arrest, prolonged ventilation, autonomic instability, death.</t>
        </is>
      </c>
      <c r="R709" s="4" t="inlineStr">
        <is>
          <t>Clinical, toxin detection (serum/stool/food), mouse bioassay/PCR, EMG facilitation, exclude other.</t>
        </is>
      </c>
      <c r="S709" s="4" t="inlineStr">
        <is>
          <t>Botulinum antitoxin (HBAT or BabyBIG for infant), supportive ICU/ventilation, wound care, public health notification, source investigation.</t>
        </is>
      </c>
      <c r="T709" s="4" t="inlineStr">
        <is>
          <t>CDC / WHO / AAP</t>
        </is>
      </c>
      <c r="U709" s="4" t="inlineStr">
        <is>
          <t>https://www.cdc.gov/botulism/</t>
        </is>
      </c>
      <c r="V709" s="3" t="inlineStr">
        <is>
          <t>Verified</t>
        </is>
      </c>
      <c r="W709" s="4" t="inlineStr">
        <is>
          <t>2026-10-21</t>
        </is>
      </c>
    </row>
    <row r="710" ht="48" customHeight="1">
      <c r="A710" s="2" t="inlineStr">
        <is>
          <t>D0709</t>
        </is>
      </c>
      <c r="B710" s="2" t="inlineStr">
        <is>
          <t>Guillain-Barré syndrome</t>
        </is>
      </c>
      <c r="C710" s="2" t="inlineStr">
        <is>
          <t>GBS</t>
        </is>
      </c>
      <c r="D710" s="2" t="inlineStr">
        <is>
          <t>Neurological diseases / Autoimmune</t>
        </is>
      </c>
      <c r="E710" s="2" t="inlineStr">
        <is>
          <t>Acute inflammatory neuropathy</t>
        </is>
      </c>
      <c r="F710" s="2" t="inlineStr">
        <is>
          <t>Acute immune-mediated polyradiculoneuropathy; often post-infectious; ascending weakness and areflexia; AIDP most common form.</t>
        </is>
      </c>
      <c r="G710" s="2" t="inlineStr">
        <is>
          <t>Progressive bilateral weakness (usually legs then arms)</t>
        </is>
      </c>
      <c r="H710" s="2" t="inlineStr">
        <is>
          <t>Areflexia or hyporeflexia</t>
        </is>
      </c>
      <c r="I710" s="2" t="inlineStr">
        <is>
          <t>Paresthesias, back/leg pain</t>
        </is>
      </c>
      <c r="J710" s="2" t="inlineStr">
        <is>
          <t>Autonomic instability, respiratory failure risk</t>
        </is>
      </c>
      <c r="K710" s="2" t="inlineStr">
        <is>
          <t>IVIG or plasma exchange; supportive care; most recover but residual disability possible; Miller Fisher and other variants.</t>
        </is>
      </c>
      <c r="L710" s="2" t="inlineStr">
        <is>
          <t>Molecular mimicry after infection (Campylobacter, CMV, EBV, Zika, etc.); immune attack on myelin or axon.</t>
        </is>
      </c>
      <c r="M710" s="2" t="inlineStr">
        <is>
          <t>Recent infection, rarely vaccination, male slight, any age.</t>
        </is>
      </c>
      <c r="N710" s="2" t="inlineStr">
        <is>
          <t>Post-infectious immune; not directly contagious.</t>
        </is>
      </c>
      <c r="O710" s="2" t="inlineStr">
        <is>
          <t>Any age; peaks young adults and elderly.</t>
        </is>
      </c>
      <c r="P710" s="2" t="inlineStr">
        <is>
          <t>Most survive with care; ~5% mortality; residual disability common.</t>
        </is>
      </c>
      <c r="Q710" s="2" t="inlineStr">
        <is>
          <t>Respiratory failure, autonomic instability, thrombosis, residual weakness/pain.</t>
        </is>
      </c>
      <c r="R710" s="2" t="inlineStr">
        <is>
          <t>Clinical, CSF (albuminocytologic dissociation), NCS/EMG, rule out mimics, antibodies selected (GQ1b MFS).</t>
        </is>
      </c>
      <c r="S710" s="2" t="inlineStr">
        <is>
          <t>IVIG or plasma exchange, supportive ICU/ventilation if needed, DVT prophylaxis, pain control, rehab, monitor progression.</t>
        </is>
      </c>
      <c r="T710" s="2" t="inlineStr">
        <is>
          <t>GBS/CIDP Foundation / NINDS / AAN</t>
        </is>
      </c>
      <c r="U710" s="2" t="inlineStr">
        <is>
          <t>https://www.ninds.nih.gov/health-information/disorders/guillain-barre-syndrome</t>
        </is>
      </c>
      <c r="V710" s="3" t="inlineStr">
        <is>
          <t>Verified</t>
        </is>
      </c>
      <c r="W710" s="2" t="inlineStr">
        <is>
          <t>2026-10-21</t>
        </is>
      </c>
    </row>
    <row r="711" ht="48" customHeight="1">
      <c r="A711" s="4" t="inlineStr">
        <is>
          <t>D0710</t>
        </is>
      </c>
      <c r="B711" s="4" t="inlineStr">
        <is>
          <t>Chronic inflammatory demyelinating polyneuropathy</t>
        </is>
      </c>
      <c r="C711" s="4" t="inlineStr">
        <is>
          <t>CIDP</t>
        </is>
      </c>
      <c r="D711" s="4" t="inlineStr">
        <is>
          <t>Neurological diseases / Autoimmune</t>
        </is>
      </c>
      <c r="E711" s="4" t="inlineStr">
        <is>
          <t>Chronic inflammatory neuropathy</t>
        </is>
      </c>
      <c r="F711" s="4" t="inlineStr">
        <is>
          <t>Chronic acquired demyelinating polyneuropathy; progressive or relapsing weakness and sensory loss; treatable with immunotherapy.</t>
        </is>
      </c>
      <c r="G711" s="4" t="inlineStr">
        <is>
          <t>Progressive or relapsing symmetric weakness</t>
        </is>
      </c>
      <c r="H711" s="4" t="inlineStr">
        <is>
          <t>Sensory loss, paresthesias</t>
        </is>
      </c>
      <c r="I711" s="4" t="inlineStr">
        <is>
          <t>Areflexia</t>
        </is>
      </c>
      <c r="J711" s="4" t="inlineStr">
        <is>
          <t>Elevated CSF protein, demyelinating NCS</t>
        </is>
      </c>
      <c r="K711" s="4" t="inlineStr">
        <is>
          <t>IVIG, corticosteroids, or plasma exchange first-line; maintenance often needed; variants exist.</t>
        </is>
      </c>
      <c r="L711" s="4" t="inlineStr">
        <is>
          <t>Autoimmune attack on peripheral nerve myelin; associated with other autoimmune occasionally.</t>
        </is>
      </c>
      <c r="M711" s="4" t="inlineStr">
        <is>
          <t>Any age (peak middle-aged), male slight, other autoimmune.</t>
        </is>
      </c>
      <c r="N711" s="4" t="inlineStr">
        <is>
          <t>Not infectious.</t>
        </is>
      </c>
      <c r="O711" s="4" t="inlineStr">
        <is>
          <t>Any age; chronic.</t>
        </is>
      </c>
      <c r="P711" s="4" t="inlineStr">
        <is>
          <t>Treatable; untreated progressive disability; good response many.</t>
        </is>
      </c>
      <c r="Q711" s="4" t="inlineStr">
        <is>
          <t>Progressive disability if untreated, treatment side effects, residual deficits.</t>
        </is>
      </c>
      <c r="R711" s="4" t="inlineStr">
        <is>
          <t>Clinical, NCS/EMG demyelination, CSF protein, rule out mimics (including paraprotein), nerve biopsy rare.</t>
        </is>
      </c>
      <c r="S711" s="4" t="inlineStr">
        <is>
          <t>IVIG, corticosteroids, plasma exchange, immunosuppressants/rituximab selected refractory, rehab, monitor.</t>
        </is>
      </c>
      <c r="T711" s="4" t="inlineStr">
        <is>
          <t>GBS/CIDP Foundation / NINDS / AAN</t>
        </is>
      </c>
      <c r="U711" s="4" t="inlineStr">
        <is>
          <t>https://www.ninds.nih.gov/health-information/disorders/chronic-inflammatory-demyelinating-polyneuropathy-cidp</t>
        </is>
      </c>
      <c r="V711" s="3" t="inlineStr">
        <is>
          <t>Verified</t>
        </is>
      </c>
      <c r="W711" s="4" t="inlineStr">
        <is>
          <t>2026-10-21</t>
        </is>
      </c>
    </row>
    <row r="712" ht="48" customHeight="1">
      <c r="A712" s="2" t="inlineStr">
        <is>
          <t>D0711</t>
        </is>
      </c>
      <c r="B712" s="2" t="inlineStr">
        <is>
          <t>Charcot-Marie-Tooth disease</t>
        </is>
      </c>
      <c r="C712" s="2" t="inlineStr">
        <is>
          <t>CMT, Hereditary motor and sensory neuropathy</t>
        </is>
      </c>
      <c r="D712" s="2" t="inlineStr">
        <is>
          <t>Neurological diseases / Genetic</t>
        </is>
      </c>
      <c r="E712" s="2" t="inlineStr">
        <is>
          <t>Genetic neuropathy</t>
        </is>
      </c>
      <c r="F712" s="2" t="inlineStr">
        <is>
          <t>Most common inherited neuropathy; progressive distal weakness, atrophy, sensory loss, foot deformities; many genetic subtypes.</t>
        </is>
      </c>
      <c r="G712" s="2" t="inlineStr">
        <is>
          <t>Distal leg weakness and atrophy (inverted champagne bottle)</t>
        </is>
      </c>
      <c r="H712" s="2" t="inlineStr">
        <is>
          <t>Foot drop, high arches, hammer toes</t>
        </is>
      </c>
      <c r="I712" s="2" t="inlineStr">
        <is>
          <t>Sensory loss</t>
        </is>
      </c>
      <c r="J712" s="2" t="inlineStr">
        <is>
          <t>Hand involvement later; balance problems</t>
        </is>
      </c>
      <c r="K712" s="2" t="inlineStr">
        <is>
          <t>Supportive care (AFOs, surgery selected, pain); genetic diagnosis; no disease-modifying yet most types.</t>
        </is>
      </c>
      <c r="L712" s="2" t="inlineStr">
        <is>
          <t>Mutations in many genes (PMP22 duplication CMT1A most common); demyelinating or axonal.</t>
        </is>
      </c>
      <c r="M712" s="2" t="inlineStr">
        <is>
          <t>Family history (AD, AR, or X-linked), specific gene.</t>
        </is>
      </c>
      <c r="N712" s="2" t="inlineStr">
        <is>
          <t>Genetic; not infectious.</t>
        </is>
      </c>
      <c r="O712" s="2" t="inlineStr">
        <is>
          <t>Onset often childhood/adolescence; variable severity.</t>
        </is>
      </c>
      <c r="P712" s="2" t="inlineStr">
        <is>
          <t>Slowly progressive disability; normal lifespan most.</t>
        </is>
      </c>
      <c r="Q712" s="2" t="inlineStr">
        <is>
          <t>Severe disability some, foot ulcers, pain, limited mobility.</t>
        </is>
      </c>
      <c r="R712" s="2" t="inlineStr">
        <is>
          <t>Clinical, NCS/EMG, genetic testing panel, family history, rule out acquired.</t>
        </is>
      </c>
      <c r="S712" s="2" t="inlineStr">
        <is>
          <t>Ankle-foot orthoses, PT/OT, orthopedic surgery selected, pain management, genetic counseling, avoid neurotoxins, trials.</t>
        </is>
      </c>
      <c r="T712" s="2" t="inlineStr">
        <is>
          <t>CMTA / NINDS / GeneReviews</t>
        </is>
      </c>
      <c r="U712" s="2" t="inlineStr">
        <is>
          <t>https://www.ninds.nih.gov/health-information/disorders/charcot-marie-tooth-disease</t>
        </is>
      </c>
      <c r="V712" s="3" t="inlineStr">
        <is>
          <t>Verified</t>
        </is>
      </c>
      <c r="W712" s="2" t="inlineStr">
        <is>
          <t>2026-10-21</t>
        </is>
      </c>
    </row>
    <row r="713" ht="48" customHeight="1">
      <c r="A713" s="4" t="inlineStr">
        <is>
          <t>D0712</t>
        </is>
      </c>
      <c r="B713" s="4" t="inlineStr">
        <is>
          <t>Duchenne muscular dystrophy</t>
        </is>
      </c>
      <c r="C713" s="4" t="inlineStr">
        <is>
          <t>DMD</t>
        </is>
      </c>
      <c r="D713" s="4" t="inlineStr">
        <is>
          <t>Neurological diseases / Genetic / Pediatric</t>
        </is>
      </c>
      <c r="E713" s="4" t="inlineStr">
        <is>
          <t>Genetic myopathy</t>
        </is>
      </c>
      <c r="F713" s="4" t="inlineStr">
        <is>
          <t>X-linked progressive muscle disease from dystrophin absence; proximal weakness, calf hypertrophy, loss of ambulation, cardiomyopathy, respiratory failure.</t>
        </is>
      </c>
      <c r="G713" s="4" t="inlineStr">
        <is>
          <t>Proximal weakness (Gowers’ sign)</t>
        </is>
      </c>
      <c r="H713" s="4" t="inlineStr">
        <is>
          <t>Calf pseudohypertrophy</t>
        </is>
      </c>
      <c r="I713" s="4" t="inlineStr">
        <is>
          <t>Waddling gait, frequent falls</t>
        </is>
      </c>
      <c r="J713" s="4" t="inlineStr">
        <is>
          <t>Elevated CK (very high), progressive loss of ambulation, cardiac/respiratory involvement</t>
        </is>
      </c>
      <c r="K713" s="4" t="inlineStr">
        <is>
          <t>Corticosteroids prolong ambulation; exon-skipping/gene therapy selected mutations; cardiac/respiratory surveillance critical.</t>
        </is>
      </c>
      <c r="L713" s="4" t="inlineStr">
        <is>
          <t>Pathogenic variants in DMD gene (dystrophin); out-of-frame most DMD.</t>
        </is>
      </c>
      <c r="M713" s="4" t="inlineStr">
        <is>
          <t>X-linked; family history; new mutations common; male predominantly.</t>
        </is>
      </c>
      <c r="N713" s="4" t="inlineStr">
        <is>
          <t>Genetic (X-linked); not infectious.</t>
        </is>
      </c>
      <c r="O713" s="4" t="inlineStr">
        <is>
          <t>Onset early childhood (2–5 years); males.</t>
        </is>
      </c>
      <c r="P713" s="4" t="inlineStr">
        <is>
          <t>Progressive; loss of ambulation teens; respiratory/cardiac limit survival (improving with care).</t>
        </is>
      </c>
      <c r="Q713" s="4" t="inlineStr">
        <is>
          <t>Respiratory failure, cardiomyopathy, scoliosis, loss of function.</t>
        </is>
      </c>
      <c r="R713" s="4" t="inlineStr">
        <is>
          <t>Clinical, CK, genetic testing (DMD), muscle biopsy rare now, cardiac/respiratory assessment.</t>
        </is>
      </c>
      <c r="S713" s="4" t="inlineStr">
        <is>
          <t>Corticosteroids, exon-skipping/gene therapy selected, ACEI/ARB/beta-blocker cardiac, NIV, scoliosis management, PT, genetic counseling, multidisciplinary.</t>
        </is>
      </c>
      <c r="T713" s="4" t="inlineStr">
        <is>
          <t>PPMD / MDA / GeneReviews</t>
        </is>
      </c>
      <c r="U713" s="4" t="inlineStr">
        <is>
          <t>https://www.ninds.nih.gov/health-information/disorders/duchenne-muscular-dystrophy</t>
        </is>
      </c>
      <c r="V713" s="3" t="inlineStr">
        <is>
          <t>Verified</t>
        </is>
      </c>
      <c r="W713" s="4" t="inlineStr">
        <is>
          <t>2026-10-21</t>
        </is>
      </c>
    </row>
    <row r="714" ht="48" customHeight="1">
      <c r="A714" s="2" t="inlineStr">
        <is>
          <t>D0713</t>
        </is>
      </c>
      <c r="B714" s="2" t="inlineStr">
        <is>
          <t>Becker muscular dystrophy</t>
        </is>
      </c>
      <c r="C714" s="2" t="inlineStr">
        <is>
          <t>BMD</t>
        </is>
      </c>
      <c r="D714" s="2" t="inlineStr">
        <is>
          <t>Neurological diseases / Genetic</t>
        </is>
      </c>
      <c r="E714" s="2" t="inlineStr">
        <is>
          <t>Genetic myopathy</t>
        </is>
      </c>
      <c r="F714" s="2" t="inlineStr">
        <is>
          <t>X-linked dystrophinopathy milder than DMD; partially functional dystrophin; later onset, slower progression; cardiomyopathy important.</t>
        </is>
      </c>
      <c r="G714" s="2" t="inlineStr">
        <is>
          <t>Proximal weakness (later than DMD)</t>
        </is>
      </c>
      <c r="H714" s="2" t="inlineStr">
        <is>
          <t>Calf hypertrophy</t>
        </is>
      </c>
      <c r="I714" s="2" t="inlineStr">
        <is>
          <t>Activity-induced cramps/myalgia</t>
        </is>
      </c>
      <c r="J714" s="2" t="inlineStr">
        <is>
          <t>Cardiac involvement (can be out of proportion to skeletal)</t>
        </is>
      </c>
      <c r="K714" s="2" t="inlineStr">
        <is>
          <t>Cardiac surveillance essential; corticosteroids selected; exon-skipping some; supportive.</t>
        </is>
      </c>
      <c r="L714" s="2" t="inlineStr">
        <is>
          <t>In-frame DMD gene variants → partially functional dystrophin.</t>
        </is>
      </c>
      <c r="M714" s="2" t="inlineStr">
        <is>
          <t>X-linked; family history; males predominantly.</t>
        </is>
      </c>
      <c r="N714" s="2" t="inlineStr">
        <is>
          <t>Genetic (X-linked); not infectious.</t>
        </is>
      </c>
      <c r="O714" s="2" t="inlineStr">
        <is>
          <t>Adolescence or adulthood onset typically.</t>
        </is>
      </c>
      <c r="P714" s="2" t="inlineStr">
        <is>
          <t>Slower than DMD; ambulation often preserved decades; cardiac risk significant.</t>
        </is>
      </c>
      <c r="Q714" s="2" t="inlineStr">
        <is>
          <t>Cardiomyopathy/arrhythmia, progressive weakness, respiratory later.</t>
        </is>
      </c>
      <c r="R714" s="2" t="inlineStr">
        <is>
          <t>Clinical, CK, genetic testing, cardiac imaging, distinguish from DMD/other.</t>
        </is>
      </c>
      <c r="S714" s="2" t="inlineStr">
        <is>
          <t>Cardiac care (ACEI/ARB etc.), corticosteroids selected, supportive PT, respiratory monitoring, genetic counseling, trials.</t>
        </is>
      </c>
      <c r="T714" s="2" t="inlineStr">
        <is>
          <t>MDA / GeneReviews / NINDS</t>
        </is>
      </c>
      <c r="U714" s="2" t="inlineStr">
        <is>
          <t>https://www.ninds.nih.gov/health-information/disorders/becker-muscular-dystrophy</t>
        </is>
      </c>
      <c r="V714" s="3" t="inlineStr">
        <is>
          <t>Verified</t>
        </is>
      </c>
      <c r="W714" s="2" t="inlineStr">
        <is>
          <t>2026-10-21</t>
        </is>
      </c>
    </row>
    <row r="715" ht="48" customHeight="1">
      <c r="A715" s="4" t="inlineStr">
        <is>
          <t>D0714</t>
        </is>
      </c>
      <c r="B715" s="4" t="inlineStr">
        <is>
          <t>Myotonic dystrophy type 1</t>
        </is>
      </c>
      <c r="C715" s="4" t="inlineStr">
        <is>
          <t>DM1, Steinert disease</t>
        </is>
      </c>
      <c r="D715" s="4" t="inlineStr">
        <is>
          <t>Neurological diseases / Genetic</t>
        </is>
      </c>
      <c r="E715" s="4" t="inlineStr">
        <is>
          <t>Genetic myopathy / Multisystem</t>
        </is>
      </c>
      <c r="F715" s="4" t="inlineStr">
        <is>
          <t>Autosomal dominant CTG expansion in DMPK; myotonia, progressive weakness, cataracts, cardiac conduction, endocrine, cognitive.</t>
        </is>
      </c>
      <c r="G715" s="4" t="inlineStr">
        <is>
          <t>Myotonia (delayed relaxation)</t>
        </is>
      </c>
      <c r="H715" s="4" t="inlineStr">
        <is>
          <t>Distal weakness (face, neck, distal limbs)</t>
        </is>
      </c>
      <c r="I715" s="4" t="inlineStr">
        <is>
          <t>Cataracts</t>
        </is>
      </c>
      <c r="J715" s="4" t="inlineStr">
        <is>
          <t>Cardiac conduction disease, daytime sleepiness, endocrine (hypogonadism, insulin resistance), cognitive/behavioral</t>
        </is>
      </c>
      <c r="K715" s="4" t="inlineStr">
        <is>
          <t>Anticipation; multidisciplinary surveillance (cardiac, respiratory, anesthesia risk); mexiletine for myotonia selected.</t>
        </is>
      </c>
      <c r="L715" s="4" t="inlineStr">
        <is>
          <t>CTG repeat expansion in DMPK gene; RNA toxicity.</t>
        </is>
      </c>
      <c r="M715" s="4" t="inlineStr">
        <is>
          <t>Autosomal dominant; anticipation (maternal congenital form); family history.</t>
        </is>
      </c>
      <c r="N715" s="4" t="inlineStr">
        <is>
          <t>Genetic (AD); not infectious.</t>
        </is>
      </c>
      <c r="O715" s="4" t="inlineStr">
        <is>
          <t>Adult classic; congenital severe (maternal); childhood form.</t>
        </is>
      </c>
      <c r="P715" s="4" t="inlineStr">
        <is>
          <t>Progressive; cardiac/respiratory complications limit survival; congenital severe.</t>
        </is>
      </c>
      <c r="Q715" s="4" t="inlineStr">
        <is>
          <t>Sudden cardiac death, respiratory failure, anesthesia complications, severe disability congenital.</t>
        </is>
      </c>
      <c r="R715" s="4" t="inlineStr">
        <is>
          <t>Clinical, EMG (myotonia), genetic testing (CTG), ECG/Holter, sleep study, slit-lamp, family.</t>
        </is>
      </c>
      <c r="S715" s="4" t="inlineStr">
        <is>
          <t>Mexiletine/other for myotonia, cardiac pacing/ICD selected, NIV, avoid certain anesthetics, multidisciplinary, genetic counseling, prenatal options.</t>
        </is>
      </c>
      <c r="T715" s="4" t="inlineStr">
        <is>
          <t>MDF / GeneReviews / NINDS</t>
        </is>
      </c>
      <c r="U715" s="4" t="inlineStr">
        <is>
          <t>https://www.ninds.nih.gov/health-information/disorders/myotonic-dystrophy</t>
        </is>
      </c>
      <c r="V715" s="3" t="inlineStr">
        <is>
          <t>Verified</t>
        </is>
      </c>
      <c r="W715" s="4" t="inlineStr">
        <is>
          <t>2026-10-21</t>
        </is>
      </c>
    </row>
    <row r="716" ht="48" customHeight="1">
      <c r="A716" s="2" t="inlineStr">
        <is>
          <t>D0715</t>
        </is>
      </c>
      <c r="B716" s="2" t="inlineStr">
        <is>
          <t>Spinal muscular atrophy</t>
        </is>
      </c>
      <c r="C716" s="2" t="inlineStr">
        <is>
          <t>SMA</t>
        </is>
      </c>
      <c r="D716" s="2" t="inlineStr">
        <is>
          <t>Neurological diseases / Genetic / Pediatric</t>
        </is>
      </c>
      <c r="E716" s="2" t="inlineStr">
        <is>
          <t>Genetic motor neuron</t>
        </is>
      </c>
      <c r="F716" s="2" t="inlineStr">
        <is>
          <t>Autosomal recessive degeneration of anterior horn cells from SMN1 loss; spectrum severe infantile to later-onset; SMN2 copy number modifies.</t>
        </is>
      </c>
      <c r="G716" s="2" t="inlineStr">
        <is>
          <t>Progressive muscle weakness and atrophy (proximal)</t>
        </is>
      </c>
      <c r="H716" s="2" t="inlineStr">
        <is>
          <t>Hypotonia, areflexia</t>
        </is>
      </c>
      <c r="I716" s="2" t="inlineStr">
        <is>
          <t>Tongue fasciculations</t>
        </is>
      </c>
      <c r="J716" s="2" t="inlineStr">
        <is>
          <t>Respiratory insufficiency (severe forms)</t>
        </is>
      </c>
      <c r="K716" s="2" t="inlineStr">
        <is>
          <t>Nusinersen, onasemnogene abeparvovec, risdiplam disease-modifying; newborn screening many regions; early treatment best outcomes.</t>
        </is>
      </c>
      <c r="L716" s="2" t="inlineStr">
        <is>
          <t>Biallelic SMN1 pathogenic variants; SMN2 copy number influences severity.</t>
        </is>
      </c>
      <c r="M716" s="2" t="inlineStr">
        <is>
          <t>Autosomal recessive; carrier frequency ~1/40–50 many populations; family history.</t>
        </is>
      </c>
      <c r="N716" s="2" t="inlineStr">
        <is>
          <t>Genetic (AR); not infectious.</t>
        </is>
      </c>
      <c r="O716" s="2" t="inlineStr">
        <is>
          <t>Type 1 infancy; Type 2/3 later childhood; Type 4 adult.</t>
        </is>
      </c>
      <c r="P716" s="2" t="inlineStr">
        <is>
          <t>Type 1 historically fatal early; treatment transforming natural history.</t>
        </is>
      </c>
      <c r="Q716" s="2" t="inlineStr">
        <is>
          <t>Respiratory failure, severe disability, scoliosis, bulbar dysfunction.</t>
        </is>
      </c>
      <c r="R716" s="2" t="inlineStr">
        <is>
          <t>Clinical, genetic testing (SMN1/SMN2), EMG, CK normal/near, newborn screen.</t>
        </is>
      </c>
      <c r="S716" s="2" t="inlineStr">
        <is>
          <t>Disease-modifying (nusinersen, gene therapy, risdiplam), supportive respiratory/nutrition/PT/orthopedic, multidisciplinary, genetic counseling.</t>
        </is>
      </c>
      <c r="T716" s="2" t="inlineStr">
        <is>
          <t>Cure SMA / MDA / GeneReviews</t>
        </is>
      </c>
      <c r="U716" s="2" t="inlineStr">
        <is>
          <t>https://www.ninds.nih.gov/health-information/disorders/spinal-muscular-atrophy</t>
        </is>
      </c>
      <c r="V716" s="3" t="inlineStr">
        <is>
          <t>Verified</t>
        </is>
      </c>
      <c r="W716" s="2" t="inlineStr">
        <is>
          <t>2026-10-21</t>
        </is>
      </c>
    </row>
    <row r="717" ht="48" customHeight="1">
      <c r="A717" s="4" t="inlineStr">
        <is>
          <t>D0716</t>
        </is>
      </c>
      <c r="B717" s="4" t="inlineStr">
        <is>
          <t>Facioscapulohumeral muscular dystrophy</t>
        </is>
      </c>
      <c r="C717" s="4" t="inlineStr">
        <is>
          <t>FSHD</t>
        </is>
      </c>
      <c r="D717" s="4" t="inlineStr">
        <is>
          <t>Neurological diseases / Genetic</t>
        </is>
      </c>
      <c r="E717" s="4" t="inlineStr">
        <is>
          <t>Genetic myopathy</t>
        </is>
      </c>
      <c r="F717" s="4" t="inlineStr">
        <is>
          <t>Autosomal dominant (usually) muscular dystrophy with facial, shoulder-girdle, and arm weakness; asymmetric often; FSHD1/FSHD2.</t>
        </is>
      </c>
      <c r="G717" s="4" t="inlineStr">
        <is>
          <t>Facial weakness (cannot whistle, close eyes tightly)</t>
        </is>
      </c>
      <c r="H717" s="4" t="inlineStr">
        <is>
          <t>Shoulder-girdle weakness (scapular winging)</t>
        </is>
      </c>
      <c r="I717" s="4" t="inlineStr">
        <is>
          <t>Upper arm weakness</t>
        </is>
      </c>
      <c r="J717" s="4" t="inlineStr">
        <is>
          <t>Hearing loss, retinal vascular changes some; lower limb later</t>
        </is>
      </c>
      <c r="K717" s="4" t="inlineStr">
        <is>
          <t>Supportive care; clinical trials (including DUX4-targeted); genetic confirmation.</t>
        </is>
      </c>
      <c r="L717" s="4" t="inlineStr">
        <is>
          <t>FSHD1: D4Z4 contraction + permissive haplotype; FSHD2: SMCHD1 etc. + permissive; DUX4 toxic expression.</t>
        </is>
      </c>
      <c r="M717" s="4" t="inlineStr">
        <is>
          <t>AD most; family history; variable penetrance/expressivity.</t>
        </is>
      </c>
      <c r="N717" s="4" t="inlineStr">
        <is>
          <t>Genetic; not infectious.</t>
        </is>
      </c>
      <c r="O717" s="4" t="inlineStr">
        <is>
          <t>Adolescence/young adult typical; wide range.</t>
        </is>
      </c>
      <c r="P717" s="4" t="inlineStr">
        <is>
          <t>Slowly progressive; normal lifespan most; significant disability some.</t>
        </is>
      </c>
      <c r="Q717" s="4" t="inlineStr">
        <is>
          <t>Severe weakness, pain, respiratory rare, retinal/hearing.</t>
        </is>
      </c>
      <c r="R717" s="4" t="inlineStr">
        <is>
          <t>Clinical, genetic testing (D4Z4/SMCHD1), MRI muscle, exclude other, retinal/hearing eval.</t>
        </is>
      </c>
      <c r="S717" s="4" t="inlineStr">
        <is>
          <t>Supportive PT/OT, scapular surgery selected, pain management, clinical trials, genetic counseling, avoid overuse.</t>
        </is>
      </c>
      <c r="T717" s="4" t="inlineStr">
        <is>
          <t>FSHD Society / MDA / GeneReviews</t>
        </is>
      </c>
      <c r="U717" s="4" t="inlineStr">
        <is>
          <t>https://www.ninds.nih.gov/health-information/disorders/facioscapulohumeral-muscular-dystrophy</t>
        </is>
      </c>
      <c r="V717" s="3" t="inlineStr">
        <is>
          <t>Verified</t>
        </is>
      </c>
      <c r="W717" s="4" t="inlineStr">
        <is>
          <t>2026-10-21</t>
        </is>
      </c>
    </row>
    <row r="718" ht="48" customHeight="1">
      <c r="A718" s="2" t="inlineStr">
        <is>
          <t>D0717</t>
        </is>
      </c>
      <c r="B718" s="2" t="inlineStr">
        <is>
          <t>Inclusion body myositis</t>
        </is>
      </c>
      <c r="C718" s="2" t="inlineStr">
        <is>
          <t>IBM</t>
        </is>
      </c>
      <c r="D718" s="2" t="inlineStr">
        <is>
          <t>Neurological diseases</t>
        </is>
      </c>
      <c r="E718" s="2" t="inlineStr">
        <is>
          <t>Inflammatory myopathy / Degenerative</t>
        </is>
      </c>
      <c r="F718" s="2" t="inlineStr">
        <is>
          <t>Most common acquired myopathy in older adults; progressive asymmetric weakness (finger flexors, quadriceps); inclusion bodies; refractory to immunosuppression.</t>
        </is>
      </c>
      <c r="G718" s="2" t="inlineStr">
        <is>
          <t>Finger flexor weakness (deep)</t>
        </is>
      </c>
      <c r="H718" s="2" t="inlineStr">
        <is>
          <t>Quadriceps weakness (falls, trouble rising)</t>
        </is>
      </c>
      <c r="I718" s="2" t="inlineStr">
        <is>
          <t>Asymmetric, slowly progressive</t>
        </is>
      </c>
      <c r="J718" s="2" t="inlineStr">
        <is>
          <t>Dysphagia common; mild CK elevation</t>
        </is>
      </c>
      <c r="K718" s="2" t="inlineStr">
        <is>
          <t>Diagnosis clinical + biopsy/EMG; supportive care; no proven disease-modifying; clinical trials ongoing.</t>
        </is>
      </c>
      <c r="L718" s="2" t="inlineStr">
        <is>
          <t>Unknown; degenerative + inflammatory features; aging, possible protein handling defects.</t>
        </is>
      </c>
      <c r="M718" s="2" t="inlineStr">
        <is>
          <t>Age &gt;50, male predominance, associated some autoimmune.</t>
        </is>
      </c>
      <c r="N718" s="2" t="inlineStr">
        <is>
          <t>Not infectious.</t>
        </is>
      </c>
      <c r="O718" s="2" t="inlineStr">
        <is>
          <t>Typically &gt;50 years.</t>
        </is>
      </c>
      <c r="P718" s="2" t="inlineStr">
        <is>
          <t>Slowly progressive disability; dysphagia risk; normal lifespan often limited by complications.</t>
        </is>
      </c>
      <c r="Q718" s="2" t="inlineStr">
        <is>
          <t>Falls, dysphagia/aspiration, severe disability, loss of ambulation.</t>
        </is>
      </c>
      <c r="R718" s="2" t="inlineStr">
        <is>
          <t>Clinical pattern, CK, EMG, muscle biopsy (rimmed vacuoles, inclusions), rule out other, genetic selected.</t>
        </is>
      </c>
      <c r="S718" s="2" t="inlineStr">
        <is>
          <t>Supportive (PT, braces, swallow therapy), avoid harmful immunosuppression, fall prevention, clinical trials, manage dysphagia.</t>
        </is>
      </c>
      <c r="T718" s="2" t="inlineStr">
        <is>
          <t>MDA / NINDS / ENMC</t>
        </is>
      </c>
      <c r="U718" s="2" t="inlineStr">
        <is>
          <t>https://www.ninds.nih.gov/health-information/disorders/inclusion-body-myositis</t>
        </is>
      </c>
      <c r="V718" s="3" t="inlineStr">
        <is>
          <t>Verified</t>
        </is>
      </c>
      <c r="W718" s="2" t="inlineStr">
        <is>
          <t>2026-10-21</t>
        </is>
      </c>
    </row>
    <row r="719" ht="48" customHeight="1">
      <c r="A719" s="4" t="inlineStr">
        <is>
          <t>D0718</t>
        </is>
      </c>
      <c r="B719" s="4" t="inlineStr">
        <is>
          <t>Polymyositis / Dermatomyositis (already covered – expanded juvenile dermatomyositis)</t>
        </is>
      </c>
      <c r="C719" s="4" t="inlineStr">
        <is>
          <t>Juvenile dermatomyositis</t>
        </is>
      </c>
      <c r="D719" s="4" t="inlineStr">
        <is>
          <t>Rheumatological / Pediatric / Autoimmune</t>
        </is>
      </c>
      <c r="E719" s="4" t="inlineStr">
        <is>
          <t>Inflammatory myopathy / Pediatric</t>
        </is>
      </c>
      <c r="F719" s="4" t="inlineStr">
        <is>
          <t>Most common inflammatory myopathy of childhood; proximal weakness + characteristic skin (heliotrope, Gottron); vasculopathy.</t>
        </is>
      </c>
      <c r="G719" s="4" t="inlineStr">
        <is>
          <t>Proximal muscle weakness</t>
        </is>
      </c>
      <c r="H719" s="4" t="inlineStr">
        <is>
          <t>Heliotrope rash, Gottron papules</t>
        </is>
      </c>
      <c r="I719" s="4" t="inlineStr">
        <is>
          <t>Periungual erythema, nailfold capillary changes</t>
        </is>
      </c>
      <c r="J719" s="4" t="inlineStr">
        <is>
          <t>Calcinosis, lipodystrophy possible; fever, malaise</t>
        </is>
      </c>
      <c r="K719" s="4" t="inlineStr">
        <is>
          <t>Corticosteroids + MTX/other; IVIG selected; screen for interstitial lung disease rare; long-term outcomes improved.</t>
        </is>
      </c>
      <c r="L719" s="4" t="inlineStr">
        <is>
          <t>Autoimmune; complement-mediated vasculopathy; possible environmental triggers.</t>
        </is>
      </c>
      <c r="M719" s="4" t="inlineStr">
        <is>
          <t>Childhood onset, female slight, possible infectious triggers.</t>
        </is>
      </c>
      <c r="N719" s="4" t="inlineStr">
        <is>
          <t>Not infectious.</t>
        </is>
      </c>
      <c r="O719" s="4" t="inlineStr">
        <is>
          <t>Peak 5–10 years; any childhood age.</t>
        </is>
      </c>
      <c r="P719" s="4" t="inlineStr">
        <is>
          <t>With treatment most do well; calcinosis/lipodystrophy morbidity; rare severe.</t>
        </is>
      </c>
      <c r="Q719" s="4" t="inlineStr">
        <is>
          <t>Calcinosis, lipodystrophy, residual weakness, rare ILD/GI vasculopathy, treatment side effects.</t>
        </is>
      </c>
      <c r="R719" s="4" t="inlineStr">
        <is>
          <t>Clinical (Bohan/Peter or PRINTO), CK/LDH/AST/ALT, MRI, EMG, biopsy selected, MSA/MAA antibodies, rule out infection/other.</t>
        </is>
      </c>
      <c r="S719" s="4" t="inlineStr">
        <is>
          <t>Corticosteroids + methotrexate/other DMARD, IVIG selected, PT, sun protection, screen complications, multidisciplinary pediatric rheumatology.</t>
        </is>
      </c>
      <c r="T719" s="4" t="inlineStr">
        <is>
          <t>CARRA / PRINTO / Cure JM</t>
        </is>
      </c>
      <c r="U719" s="4" t="inlineStr">
        <is>
          <t>https://www.ninds.nih.gov/health-information/disorders/dermatomyositis</t>
        </is>
      </c>
      <c r="V719" s="3" t="inlineStr">
        <is>
          <t>Verified</t>
        </is>
      </c>
      <c r="W719" s="4" t="inlineStr">
        <is>
          <t>2026-10-21</t>
        </is>
      </c>
    </row>
    <row r="720" ht="48" customHeight="1">
      <c r="A720" s="2" t="inlineStr">
        <is>
          <t>D0719</t>
        </is>
      </c>
      <c r="B720" s="2" t="inlineStr">
        <is>
          <t>Idiopathic inflammatory myopathies (antisynthetase already covered; new: Immune-mediated necrotizing myopathy already covered; new: Overlap myositis)</t>
        </is>
      </c>
      <c r="C720" s="2" t="inlineStr">
        <is>
          <t>Overlap myositis / MCTD-associated</t>
        </is>
      </c>
      <c r="D720" s="2" t="inlineStr">
        <is>
          <t>Rheumatological / Autoimmune</t>
        </is>
      </c>
      <c r="E720" s="2" t="inlineStr">
        <is>
          <t>Inflammatory myopathy / Overlap</t>
        </is>
      </c>
      <c r="F720" s="2" t="inlineStr">
        <is>
          <t>Myositis occurring with features of other CTDs (SSc, SLE, MCTD, Sjögren); often MSA/MAA positive; ILD important.</t>
        </is>
      </c>
      <c r="G720" s="2" t="inlineStr">
        <is>
          <t>Proximal weakness</t>
        </is>
      </c>
      <c r="H720" s="2" t="inlineStr">
        <is>
          <t>Arthritis, Raynaud, rash, sclerodactyly features</t>
        </is>
      </c>
      <c r="I720" s="2" t="inlineStr">
        <is>
          <t>ILD symptoms (dyspnea, cough)</t>
        </is>
      </c>
      <c r="J720" s="2" t="inlineStr">
        <is>
          <t>Mechanic’s hands, fever</t>
        </is>
      </c>
      <c r="K720" s="2" t="inlineStr">
        <is>
          <t>Treat myositis + underlying CTD; screen/manage ILD aggressively; tailored immunosuppression.</t>
        </is>
      </c>
      <c r="L720" s="2" t="inlineStr">
        <is>
          <t>Autoimmune overlap; specific antibodies (PM-Scl, U1-RNP, Ku, etc.).</t>
        </is>
      </c>
      <c r="M720" s="2" t="inlineStr">
        <is>
          <t>Female, other CTD features, specific autoantibodies.</t>
        </is>
      </c>
      <c r="N720" s="2" t="inlineStr">
        <is>
          <t>Not infectious.</t>
        </is>
      </c>
      <c r="O720" s="2" t="inlineStr">
        <is>
          <t>Adults primarily; variable age.</t>
        </is>
      </c>
      <c r="P720" s="2" t="inlineStr">
        <is>
          <t>Variable; ILD can dominate prognosis.</t>
        </is>
      </c>
      <c r="Q720" s="2" t="inlineStr">
        <is>
          <t>Progressive ILD, residual weakness, treatment toxicity, underlying CTD complications.</t>
        </is>
      </c>
      <c r="R720" s="2" t="inlineStr">
        <is>
          <t>Clinical overlap features, CK, MSA/MAA panel, MRI, PFTs/HRCT, echo, biopsy selected.</t>
        </is>
      </c>
      <c r="S720" s="2" t="inlineStr">
        <is>
          <t>Corticosteroids + MTX/AZA/MMF/rituximab etc., treat ILD specifically, manage CTD features, rehab, multidisciplinary.</t>
        </is>
      </c>
      <c r="T720" s="2" t="inlineStr">
        <is>
          <t>ACR / EULAR / myositis literature</t>
        </is>
      </c>
      <c r="U720" s="2" t="inlineStr">
        <is>
          <t>https://www.ninds.nih.gov/health-information/disorders/polymyositis</t>
        </is>
      </c>
      <c r="V720" s="3" t="inlineStr">
        <is>
          <t>Verified</t>
        </is>
      </c>
      <c r="W720" s="2" t="inlineStr">
        <is>
          <t>2026-10-21</t>
        </is>
      </c>
    </row>
    <row r="721" ht="48" customHeight="1">
      <c r="A721" s="4" t="inlineStr">
        <is>
          <t>D0720</t>
        </is>
      </c>
      <c r="B721" s="4" t="inlineStr">
        <is>
          <t>Behçet disease (already covered – expanded neurologic focus)</t>
        </is>
      </c>
      <c r="C721" s="4" t="inlineStr">
        <is>
          <t>Neuro-Behçet</t>
        </is>
      </c>
      <c r="D721" s="4" t="inlineStr">
        <is>
          <t>Neurological / Autoimmune / Rare</t>
        </is>
      </c>
      <c r="E721" s="4" t="inlineStr">
        <is>
          <t>CNS inflammatory / Vasculitis</t>
        </is>
      </c>
      <c r="F721" s="4" t="inlineStr">
        <is>
          <t>Neurologic involvement of Behçet disease; parenchymal (brainstem/diencephalic) or non-parenchymal (vascular thrombosis); serious.</t>
        </is>
      </c>
      <c r="G721" s="4" t="inlineStr">
        <is>
          <t>Headache</t>
        </is>
      </c>
      <c r="H721" s="4" t="inlineStr">
        <is>
          <t>Brainstem signs (ophthalmoplegia, dysarthria, ataxia)</t>
        </is>
      </c>
      <c r="I721" s="4" t="inlineStr">
        <is>
          <t>Hemiparesis, cognitive/behavioral</t>
        </is>
      </c>
      <c r="J721" s="4" t="inlineStr">
        <is>
          <t>Intracranial hypertension (venous thrombosis), aseptic meningitis</t>
        </is>
      </c>
      <c r="K721" s="4" t="inlineStr">
        <is>
          <t>High-dose steroids + immunosuppression; anticoagulation selected vascular; treat systemic Behçet.</t>
        </is>
      </c>
      <c r="L721" s="4" t="inlineStr">
        <is>
          <t>Behçet systemic (HLA-B51 association); inflammatory and thrombotic mechanisms.</t>
        </is>
      </c>
      <c r="M721" s="4" t="inlineStr">
        <is>
          <t>Behçet disease (oral/genital ulcers, uveitis, pathergy), male more severe neuro, Silk Road ancestry.</t>
        </is>
      </c>
      <c r="N721" s="4" t="inlineStr">
        <is>
          <t>Not infectious.</t>
        </is>
      </c>
      <c r="O721" s="4" t="inlineStr">
        <is>
          <t>Young adults with Behçet.</t>
        </is>
      </c>
      <c r="P721" s="4" t="inlineStr">
        <is>
          <t>Parenchymal can be severe/relapsing; vascular thrombosis risks.</t>
        </is>
      </c>
      <c r="Q721" s="4" t="inlineStr">
        <is>
          <t>Permanent neurologic deficit, vision loss (uveitis), thrombosis complications, death rare.</t>
        </is>
      </c>
      <c r="R721" s="4" t="inlineStr">
        <is>
          <t>Clinical Behçet + MRI (characteristic lesions), CSF, vascular imaging, exclude infection/other, pathergy/HLA-B51 supportive.</t>
        </is>
      </c>
      <c r="S721" s="4" t="inlineStr">
        <is>
          <t>High-dose corticosteroids, cyclophosphamide/azathioprine/anti-TNF selected, anticoagulation vascular, treat systemic, multidisciplinary.</t>
        </is>
      </c>
      <c r="T721" s="4" t="inlineStr">
        <is>
          <t>ISBD / ACR / neurology literature</t>
        </is>
      </c>
      <c r="U721" s="4" t="inlineStr">
        <is>
          <t>https://www.ninds.nih.gov/health-information/disorders/behcets-disease</t>
        </is>
      </c>
      <c r="V721" s="3" t="inlineStr">
        <is>
          <t>Verified</t>
        </is>
      </c>
      <c r="W721" s="4" t="inlineStr">
        <is>
          <t>2026-10-21</t>
        </is>
      </c>
    </row>
    <row r="722" ht="48" customHeight="1">
      <c r="A722" s="2" t="inlineStr">
        <is>
          <t>D0721</t>
        </is>
      </c>
      <c r="B722" s="2" t="inlineStr">
        <is>
          <t>Primary CNS lymphoma</t>
        </is>
      </c>
      <c r="C722" s="2" t="inlineStr">
        <is>
          <t>PCNSL</t>
        </is>
      </c>
      <c r="D722" s="2" t="inlineStr">
        <is>
          <t>Neoplastic diseases / Neurological / Oncology</t>
        </is>
      </c>
      <c r="E722" s="2" t="inlineStr">
        <is>
          <t>CNS lymphoma</t>
        </is>
      </c>
      <c r="F722" s="2" t="inlineStr">
        <is>
          <t>Extranodal non-Hodgkin lymphoma confined to CNS (brain, eye, leptomeninges, cord); usually diffuse large B-cell; immunocompetent or HIV-related.</t>
        </is>
      </c>
      <c r="G722" s="2" t="inlineStr">
        <is>
          <t>Cognitive/behavioral changes</t>
        </is>
      </c>
      <c r="H722" s="2" t="inlineStr">
        <is>
          <t>Focal neurologic deficits</t>
        </is>
      </c>
      <c r="I722" s="2" t="inlineStr">
        <is>
          <t>Headache, seizures</t>
        </is>
      </c>
      <c r="J722" s="2" t="inlineStr">
        <is>
          <t>Ocular involvement (vitreitis, subretinal infiltrates)</t>
        </is>
      </c>
      <c r="K722" s="2" t="inlineStr">
        <is>
          <t>High-dose methotrexate-based induction; consolidation (auto-SCT or radiation selected); HIV therapy if applicable; avoid steroids before biopsy if possible.</t>
        </is>
      </c>
      <c r="L722" s="2" t="inlineStr">
        <is>
          <t>Unknown immunocompetent; EBV-driven in immunocompromised; older age, immunodeficiency.</t>
        </is>
      </c>
      <c r="M722" s="2" t="inlineStr">
        <is>
          <t>Older age, HIV/AIDS, iatrogenic immunosuppression, congenital immunodeficiency.</t>
        </is>
      </c>
      <c r="N722" s="2" t="inlineStr">
        <is>
          <t>Not infectious (EBV associated some).</t>
        </is>
      </c>
      <c r="O722" s="2" t="inlineStr">
        <is>
          <t>Primarily older adults immunocompetent; any age HIV.</t>
        </is>
      </c>
      <c r="P722" s="2" t="inlineStr">
        <is>
          <t>Aggressive; improved outcomes with HD-MTX regimens; ocular/neurocognitive morbidity.</t>
        </is>
      </c>
      <c r="Q722" s="2" t="inlineStr">
        <is>
          <t>Progression, treatment toxicity (neurotoxicity), relapse, death.</t>
        </is>
      </c>
      <c r="R722" s="2" t="inlineStr">
        <is>
          <t>MRI, stereotactic biopsy, slit-lamp/ocular, CSF cytology/flow, body staging exclude systemic, HIV test, LDH.</t>
        </is>
      </c>
      <c r="S722" s="2" t="inlineStr">
        <is>
          <t>HD-MTX-based chemo ± rituximab, consolidation (ASCT or WBRT selected), HIV therapy, ocular therapy, supportive, clinical trials.</t>
        </is>
      </c>
      <c r="T722" s="2" t="inlineStr">
        <is>
          <t>NCCN / NCI / PCNSL consortia</t>
        </is>
      </c>
      <c r="U722" s="2" t="inlineStr">
        <is>
          <t>https://www.cancer.gov/types/lymphoma/patient/primary-cns-lymphoma-treatment-pdq</t>
        </is>
      </c>
      <c r="V722" s="3" t="inlineStr">
        <is>
          <t>Verified</t>
        </is>
      </c>
      <c r="W722" s="2" t="inlineStr">
        <is>
          <t>2026-10-21</t>
        </is>
      </c>
    </row>
    <row r="723" ht="48" customHeight="1">
      <c r="A723" s="4" t="inlineStr">
        <is>
          <t>D0722</t>
        </is>
      </c>
      <c r="B723" s="4" t="inlineStr">
        <is>
          <t>Glioblastoma</t>
        </is>
      </c>
      <c r="C723" s="4" t="inlineStr">
        <is>
          <t>GBM, Glioblastoma multiforme</t>
        </is>
      </c>
      <c r="D723" s="4" t="inlineStr">
        <is>
          <t>Neoplastic diseases / Neurological / Oncology</t>
        </is>
      </c>
      <c r="E723" s="4" t="inlineStr">
        <is>
          <t>Primary brain tumor</t>
        </is>
      </c>
      <c r="F723" s="4" t="inlineStr">
        <is>
          <t>Most common and aggressive primary malignant brain tumor in adults; IDH-wildtype; poor prognosis despite multimodal therapy.</t>
        </is>
      </c>
      <c r="G723" s="4" t="inlineStr">
        <is>
          <t>Progressive headache</t>
        </is>
      </c>
      <c r="H723" s="4" t="inlineStr">
        <is>
          <t>Focal neurologic deficits</t>
        </is>
      </c>
      <c r="I723" s="4" t="inlineStr">
        <is>
          <t>Cognitive/personality changes</t>
        </is>
      </c>
      <c r="J723" s="4" t="inlineStr">
        <is>
          <t>Seizures</t>
        </is>
      </c>
      <c r="K723" s="4" t="inlineStr">
        <is>
          <t>Maximal safe resection + concurrent chemoradiation (temozolomide) + adjuvant TMZ; tumor-treating fields selected; clinical trials; molecular (MGMT, TERT, EGFR).</t>
        </is>
      </c>
      <c r="L723" s="4" t="inlineStr">
        <is>
          <t>Mostly sporadic; prior radiation; rare genetic syndromes (Li-Fraumeni etc.).</t>
        </is>
      </c>
      <c r="M723" s="4" t="inlineStr">
        <is>
          <t>Age (peak older adults), prior radiation, male slight, rare genetic.</t>
        </is>
      </c>
      <c r="N723" s="4" t="inlineStr">
        <is>
          <t>Not infectious.</t>
        </is>
      </c>
      <c r="O723" s="4" t="inlineStr">
        <is>
          <t>Primarily older adults; can occur younger.</t>
        </is>
      </c>
      <c r="P723" s="4" t="inlineStr">
        <is>
          <t>Median survival ~15 months standard therapy; long-term survivors uncommon.</t>
        </is>
      </c>
      <c r="Q723" s="4" t="inlineStr">
        <is>
          <t>Progression, neurologic decline, treatment toxicity, death.</t>
        </is>
      </c>
      <c r="R723" s="4" t="inlineStr">
        <is>
          <t>MRI, maximal safe resection/biopsy, molecular profiling (IDH, MGMT, etc.), staging.</t>
        </is>
      </c>
      <c r="S723" s="4" t="inlineStr">
        <is>
          <t>Maximal safe resection, concurrent RT + TMZ, adjuvant TMZ, TTF selected, bevacizumab selected recurrent, supportive/palliative, trials.</t>
        </is>
      </c>
      <c r="T723" s="4" t="inlineStr">
        <is>
          <t>NCCN / NCI / Society for Neuro-Oncology</t>
        </is>
      </c>
      <c r="U723" s="4" t="inlineStr">
        <is>
          <t>https://www.cancer.gov/types/brain/patient/adult-brain-treatment-pdq</t>
        </is>
      </c>
      <c r="V723" s="3" t="inlineStr">
        <is>
          <t>Verified</t>
        </is>
      </c>
      <c r="W723" s="4" t="inlineStr">
        <is>
          <t>2026-10-21</t>
        </is>
      </c>
    </row>
    <row r="724" ht="48" customHeight="1">
      <c r="A724" s="2" t="inlineStr">
        <is>
          <t>D0723</t>
        </is>
      </c>
      <c r="B724" s="2" t="inlineStr">
        <is>
          <t>Meningioma</t>
        </is>
      </c>
      <c r="C724" s="2" t="inlineStr">
        <is>
          <t>Meningioma</t>
        </is>
      </c>
      <c r="D724" s="2" t="inlineStr">
        <is>
          <t>Neoplastic diseases / Neurological</t>
        </is>
      </c>
      <c r="E724" s="2" t="inlineStr">
        <is>
          <t>Primary CNS tumor (usually benign)</t>
        </is>
      </c>
      <c r="F724" s="2" t="inlineStr">
        <is>
          <t>Most common primary intracranial tumor; arises from arachnoid cap cells; usually benign (WHO 1); can be atypical/malignant.</t>
        </is>
      </c>
      <c r="G724" s="2" t="inlineStr">
        <is>
          <t>Often asymptomatic (incidental)</t>
        </is>
      </c>
      <c r="H724" s="2" t="inlineStr">
        <is>
          <t>Headache</t>
        </is>
      </c>
      <c r="I724" s="2" t="inlineStr">
        <is>
          <t>Seizures</t>
        </is>
      </c>
      <c r="J724" s="2" t="inlineStr">
        <is>
          <t>Focal deficits from compression; cranial nerve palsies skull-base</t>
        </is>
      </c>
      <c r="K724" s="2" t="inlineStr">
        <is>
          <t>Observation small asymptomatic; surgery and/or radiation if growing/symptomatic; grade guides aggressiveness.</t>
        </is>
      </c>
      <c r="L724" s="2" t="inlineStr">
        <is>
          <t>Mostly sporadic; radiation, NF2, hormones (female predominance), obesity some data.</t>
        </is>
      </c>
      <c r="M724" s="2" t="inlineStr">
        <is>
          <t>Female sex, age, prior radiation, NF2, hormone exposure.</t>
        </is>
      </c>
      <c r="N724" s="2" t="inlineStr">
        <is>
          <t>Not infectious.</t>
        </is>
      </c>
      <c r="O724" s="2" t="inlineStr">
        <is>
          <t>Primarily middle-aged/older adults; female predominance.</t>
        </is>
      </c>
      <c r="P724" s="2" t="inlineStr">
        <is>
          <t>Usually benign and curable by resection; higher grade recur/progress.</t>
        </is>
      </c>
      <c r="Q724" s="2" t="inlineStr">
        <is>
          <t>Neurologic deficit, seizures, recurrence (higher grade), treatment morbidity.</t>
        </is>
      </c>
      <c r="R724" s="2" t="inlineStr">
        <is>
          <t>MRI (dural tail classic), CT (hyperostosis), pathology grade, NF2 testing selected.</t>
        </is>
      </c>
      <c r="S724" s="2" t="inlineStr">
        <is>
          <t>Observation selected, gross total resection when safe, radiation (SRS or fractionated) residual/recurrent/inoperable, rare systemic higher grade, follow-up imaging.</t>
        </is>
      </c>
      <c r="T724" s="2" t="inlineStr">
        <is>
          <t>NCCN / NCI / CNS tumor guidelines</t>
        </is>
      </c>
      <c r="U724" s="2" t="inlineStr">
        <is>
          <t>https://www.cancer.gov/types/brain/patient/adult-brain-treatment-pdq</t>
        </is>
      </c>
      <c r="V724" s="3" t="inlineStr">
        <is>
          <t>Verified</t>
        </is>
      </c>
      <c r="W724" s="2" t="inlineStr">
        <is>
          <t>2026-10-21</t>
        </is>
      </c>
    </row>
    <row r="725" ht="48" customHeight="1">
      <c r="A725" s="4" t="inlineStr">
        <is>
          <t>D0724</t>
        </is>
      </c>
      <c r="B725" s="4" t="inlineStr">
        <is>
          <t>Vestibular schwannoma</t>
        </is>
      </c>
      <c r="C725" s="4" t="inlineStr">
        <is>
          <t>Acoustic neuroma</t>
        </is>
      </c>
      <c r="D725" s="4" t="inlineStr">
        <is>
          <t>Neoplastic diseases / Neurological / ENT</t>
        </is>
      </c>
      <c r="E725" s="4" t="inlineStr">
        <is>
          <t>Nerve sheath tumor</t>
        </is>
      </c>
      <c r="F725" s="4" t="inlineStr">
        <is>
          <t>Benign tumor of vestibular nerve Schwann cells; unilateral hearing loss/tinnitus/imbalance; bilateral in NF2.</t>
        </is>
      </c>
      <c r="G725" s="4" t="inlineStr">
        <is>
          <t>Unilateral sensorineural hearing loss</t>
        </is>
      </c>
      <c r="H725" s="4" t="inlineStr">
        <is>
          <t>Tinnitus</t>
        </is>
      </c>
      <c r="I725" s="4" t="inlineStr">
        <is>
          <t>Imbalance or vertigo</t>
        </is>
      </c>
      <c r="J725" s="4" t="inlineStr">
        <is>
          <t>Facial numbness/weakness if large; hydrocephalus rare large</t>
        </is>
      </c>
      <c r="K725" s="4" t="inlineStr">
        <is>
          <t>Observation small; stereotactic radiosurgery or microsurgery if growing/symptomatic; hearing preservation attempts; NF2 distinct management.</t>
        </is>
      </c>
      <c r="L725" s="4" t="inlineStr">
        <is>
          <t>Mostly sporadic; bilateral hallmark NF2 (merlin/NF2 gene).</t>
        </is>
      </c>
      <c r="M725" s="4" t="inlineStr">
        <is>
          <t>Sporadic age, NF2, possible noise/radiation weak data.</t>
        </is>
      </c>
      <c r="N725" s="4" t="inlineStr">
        <is>
          <t>Not infectious.</t>
        </is>
      </c>
      <c r="O725" s="4" t="inlineStr">
        <is>
          <t>Middle-aged adults sporadic; younger NF2.</t>
        </is>
      </c>
      <c r="P725" s="4" t="inlineStr">
        <is>
          <t>Benign; morbidity from hearing/facial nerve/brainstem compression.</t>
        </is>
      </c>
      <c r="Q725" s="4" t="inlineStr">
        <is>
          <t>Hearing loss, facial weakness, brainstem compression, hydrocephalus, treatment morbidity.</t>
        </is>
      </c>
      <c r="R725" s="4" t="inlineStr">
        <is>
          <t>Audiometry, MRI internal auditory canal, vestibular testing, NF2 evaluation if bilateral/young.</t>
        </is>
      </c>
      <c r="S725" s="4" t="inlineStr">
        <is>
          <t>Observation, SRS, microsurgery (middle fossa/retrosigmoid/translabyrinthine), hearing rehabilitation, NF2 multidisciplinary.</t>
        </is>
      </c>
      <c r="T725" s="4" t="inlineStr">
        <is>
          <t>Acoustic Neuroma Association / AAO-HNS / CNS guidelines</t>
        </is>
      </c>
      <c r="U725" s="4" t="inlineStr">
        <is>
          <t>https://www.ninds.nih.gov/health-information/disorders/vestibular-schwannoma</t>
        </is>
      </c>
      <c r="V725" s="3" t="inlineStr">
        <is>
          <t>Verified</t>
        </is>
      </c>
      <c r="W725" s="4" t="inlineStr">
        <is>
          <t>2026-10-21</t>
        </is>
      </c>
    </row>
    <row r="726" ht="48" customHeight="1">
      <c r="A726" s="2" t="inlineStr">
        <is>
          <t>D0725</t>
        </is>
      </c>
      <c r="B726" s="2" t="inlineStr">
        <is>
          <t>Pituitary adenoma (non-functioning / general)</t>
        </is>
      </c>
      <c r="C726" s="2" t="inlineStr">
        <is>
          <t>Pituitary neuroendocrine tumor</t>
        </is>
      </c>
      <c r="D726" s="2" t="inlineStr">
        <is>
          <t>Neoplastic diseases / Endocrine / Neurological</t>
        </is>
      </c>
      <c r="E726" s="2" t="inlineStr">
        <is>
          <t>Pituitary tumor</t>
        </is>
      </c>
      <c r="F726" s="2" t="inlineStr">
        <is>
          <t>Common intracranial tumor; non-functioning or hormone-secreting (prolactin, GH, ACTH, TSH); mass effects or endocrine syndromes.</t>
        </is>
      </c>
      <c r="G726" s="2" t="inlineStr">
        <is>
          <t>Headache</t>
        </is>
      </c>
      <c r="H726" s="2" t="inlineStr">
        <is>
          <t>Visual field defects (bitemporal hemianopia)</t>
        </is>
      </c>
      <c r="I726" s="2" t="inlineStr">
        <is>
          <t>Hypopituitarism symptoms</t>
        </is>
      </c>
      <c r="J726" s="2" t="inlineStr">
        <is>
          <t>Hormone excess syndromes (Cushing, acromegaly, prolactinoma etc.)</t>
        </is>
      </c>
      <c r="K726" s="2" t="inlineStr">
        <is>
          <t>Surgery (TSS) for mass effect/most secreting (except prolactinoma first-line DA); medical for prolactinoma/selected; radiation residual.</t>
        </is>
      </c>
      <c r="L726" s="2" t="inlineStr">
        <is>
          <t>Mostly sporadic; MEN1, AIP, other genetic some; unknown drivers many.</t>
        </is>
      </c>
      <c r="M726" s="2" t="inlineStr">
        <is>
          <t>Age, female some subtypes, MEN1/AIP family history, radiation rare.</t>
        </is>
      </c>
      <c r="N726" s="2" t="inlineStr">
        <is>
          <t>Not infectious.</t>
        </is>
      </c>
      <c r="O726" s="2" t="inlineStr">
        <is>
          <t>Adults primarily; any age.</t>
        </is>
      </c>
      <c r="P726" s="2" t="inlineStr">
        <is>
          <t>Usually benign; morbidity from mass/endocrine/treatment; rare aggressive.</t>
        </is>
      </c>
      <c r="Q726" s="2" t="inlineStr">
        <is>
          <t>Vision loss, hypopituitarism, hormone excess complications, apoplexy, recurrence.</t>
        </is>
      </c>
      <c r="R726" s="2" t="inlineStr">
        <is>
          <t>MRI pituitary, hormone panel (PRL, IGF-1, cortisol, ACTH, TSH/FT4, FSH/LH, testosterone/estradiol), visual fields, genetic selected.</t>
        </is>
      </c>
      <c r="S726" s="2" t="inlineStr">
        <is>
          <t>TSS most, dopamine agonists prolactinoma, medical for residual acromegaly/Cushing, radiation selected, hormone replacement, long-term follow-up.</t>
        </is>
      </c>
      <c r="T726" s="2" t="inlineStr">
        <is>
          <t>Endocrine Society / Pituitary Society / CNS guidelines</t>
        </is>
      </c>
      <c r="U726" s="2" t="inlineStr">
        <is>
          <t>https://www.ninds.nih.gov/health-information/disorders/pituitary-tumors</t>
        </is>
      </c>
      <c r="V726" s="3" t="inlineStr">
        <is>
          <t>Verified</t>
        </is>
      </c>
      <c r="W726" s="2" t="inlineStr">
        <is>
          <t>2026-10-21</t>
        </is>
      </c>
    </row>
    <row r="727" ht="48" customHeight="1">
      <c r="A727" s="4" t="inlineStr">
        <is>
          <t>D0726</t>
        </is>
      </c>
      <c r="B727" s="4" t="inlineStr">
        <is>
          <t>Craniopharyngioma</t>
        </is>
      </c>
      <c r="C727" s="4" t="inlineStr">
        <is>
          <t>Craniopharyngioma</t>
        </is>
      </c>
      <c r="D727" s="4" t="inlineStr">
        <is>
          <t>Neoplastic diseases / Neurological / Pediatric</t>
        </is>
      </c>
      <c r="E727" s="4" t="inlineStr">
        <is>
          <t>CNS tumor (embryonal origin)</t>
        </is>
      </c>
      <c r="F727" s="4" t="inlineStr">
        <is>
          <t>Rare sellar/suprasellar epithelial tumor (adamantinomatous or papillary); bimodal (children + older adults); high morbidity from location/treatment.</t>
        </is>
      </c>
      <c r="G727" s="4" t="inlineStr">
        <is>
          <t>Headache</t>
        </is>
      </c>
      <c r="H727" s="4" t="inlineStr">
        <is>
          <t>Visual impairment</t>
        </is>
      </c>
      <c r="I727" s="4" t="inlineStr">
        <is>
          <t>Growth failure / delayed puberty (children)</t>
        </is>
      </c>
      <c r="J727" s="4" t="inlineStr">
        <is>
          <t>Diabetes insipidus, other hypopituitarism; cognitive/behavioral</t>
        </is>
      </c>
      <c r="K727" s="4" t="inlineStr">
        <is>
          <t>Surgery ± radiation; high rates of endocrine/visual/hypothalamic morbidity; proton therapy selected; multidisciplinary lifelong.</t>
        </is>
      </c>
      <c r="L727" s="4" t="inlineStr">
        <is>
          <t>Adamantinomatous (CTNNB1/beta-catenin) children; papillary (BRAF V600E) adults; developmental rests.</t>
        </is>
      </c>
      <c r="M727" s="4" t="inlineStr">
        <is>
          <t>Bimodal age (children 5–15 + adults 50–70), no strong sex.</t>
        </is>
      </c>
      <c r="N727" s="4" t="inlineStr">
        <is>
          <t>Not infectious.</t>
        </is>
      </c>
      <c r="O727" s="4" t="inlineStr">
        <is>
          <t>Children and older adults.</t>
        </is>
      </c>
      <c r="P727" s="4" t="inlineStr">
        <is>
          <t>Benign histology but high morbidity; hypothalamic injury major.</t>
        </is>
      </c>
      <c r="Q727" s="4" t="inlineStr">
        <is>
          <t>Hypothalamic obesity, DI, panhypopituitarism, vision loss, cognitive, recurrence.</t>
        </is>
      </c>
      <c r="R727" s="4" t="inlineStr">
        <is>
          <t>MRI, hormone evaluation, visual fields, pathology subtype, molecular (BRAF, CTNNB1).</t>
        </is>
      </c>
      <c r="S727" s="4" t="inlineStr">
        <is>
          <t>Surgery (attempt GTR or safe reduction), radiation (including proton), BRAF/MEK selected papillary, hormone replacement, manage hypothalamic obesity, lifelong multidisciplinary.</t>
        </is>
      </c>
      <c r="T727" s="4" t="inlineStr">
        <is>
          <t>NCI / ISPN / endocrine/neuro-oncology guidelines</t>
        </is>
      </c>
      <c r="U727" s="4" t="inlineStr">
        <is>
          <t>https://www.cancer.gov/types/brain/patient/child-cranio-treatment-pdq</t>
        </is>
      </c>
      <c r="V727" s="3" t="inlineStr">
        <is>
          <t>Verified</t>
        </is>
      </c>
      <c r="W727" s="4" t="inlineStr">
        <is>
          <t>2026-10-21</t>
        </is>
      </c>
    </row>
    <row r="728" ht="48" customHeight="1">
      <c r="A728" s="2" t="inlineStr">
        <is>
          <t>D0727</t>
        </is>
      </c>
      <c r="B728" s="2" t="inlineStr">
        <is>
          <t>Medulloblastoma</t>
        </is>
      </c>
      <c r="C728" s="2" t="inlineStr">
        <is>
          <t>Medulloblastoma</t>
        </is>
      </c>
      <c r="D728" s="2" t="inlineStr">
        <is>
          <t>Neoplastic diseases / Neurological / Pediatric</t>
        </is>
      </c>
      <c r="E728" s="2" t="inlineStr">
        <is>
          <t>Embryonal CNS tumor</t>
        </is>
      </c>
      <c r="F728" s="2" t="inlineStr">
        <is>
          <t>Most common malignant pediatric brain tumor; cerebellar/fourth ventricle; molecular subgroups (WNT, SHH, Group 3, Group 4) guide risk/therapy.</t>
        </is>
      </c>
      <c r="G728" s="2" t="inlineStr">
        <is>
          <t>Headache, vomiting (raised ICP)</t>
        </is>
      </c>
      <c r="H728" s="2" t="inlineStr">
        <is>
          <t>Ataxia, gait disturbance</t>
        </is>
      </c>
      <c r="I728" s="2" t="inlineStr">
        <is>
          <t>Cranial nerve palsies</t>
        </is>
      </c>
      <c r="J728" s="2" t="inlineStr">
        <is>
          <t>Altered consciousness if hydrocephalus severe</t>
        </is>
      </c>
      <c r="K728" s="2" t="inlineStr">
        <is>
          <t>Maximal safe resection + risk-adapted craniospinal radiation + chemo; molecular subgrouping essential; infant strategies avoid/delay radiation.</t>
        </is>
      </c>
      <c r="L728" s="2" t="inlineStr">
        <is>
          <t>Molecular drivers by subgroup (CTNNB1 WNT, SHH pathway, MYC Group 3 etc.); mostly sporadic; rare genetic syndromes (Gorlin, Turcot, Li-Fraumeni).</t>
        </is>
      </c>
      <c r="M728" s="2" t="inlineStr">
        <is>
          <t>Childhood peak, male slight some subgroups, genetic syndromes rare.</t>
        </is>
      </c>
      <c r="N728" s="2" t="inlineStr">
        <is>
          <t>Not infectious.</t>
        </is>
      </c>
      <c r="O728" s="2" t="inlineStr">
        <is>
          <t>Primarily children (peak 5–7 years); adult rare.</t>
        </is>
      </c>
      <c r="P728" s="2" t="inlineStr">
        <is>
          <t>Improved survival with multimodal; survivors significant neurocognitive/endocrine/ototoxic morbidity.</t>
        </is>
      </c>
      <c r="Q728" s="2" t="inlineStr">
        <is>
          <t>Recurrence (including metastasis), treatment neurotoxicity, secondary cancers, endocrine deficits, death.</t>
        </is>
      </c>
      <c r="R728" s="2" t="inlineStr">
        <is>
          <t>MRI brain/spine, CSF cytology, maximal safe resection, molecular subgrouping/histology, staging.</t>
        </is>
      </c>
      <c r="S728" s="2" t="inlineStr">
        <is>
          <t>Surgery, risk-adapted CSI + boost, chemotherapy, infant protocols, supportive, long-term survivorship care, trials.</t>
        </is>
      </c>
      <c r="T728" s="2" t="inlineStr">
        <is>
          <t>COG / NCI / ISPNO</t>
        </is>
      </c>
      <c r="U728" s="2" t="inlineStr">
        <is>
          <t>https://www.cancer.gov/types/brain/patient/child-cns-embryonal-treatment-pdq</t>
        </is>
      </c>
      <c r="V728" s="3" t="inlineStr">
        <is>
          <t>Verified</t>
        </is>
      </c>
      <c r="W728" s="2" t="inlineStr">
        <is>
          <t>2026-10-21</t>
        </is>
      </c>
    </row>
    <row r="729" ht="48" customHeight="1">
      <c r="A729" s="4" t="inlineStr">
        <is>
          <t>D0728</t>
        </is>
      </c>
      <c r="B729" s="4" t="inlineStr">
        <is>
          <t>Neuroblastoma</t>
        </is>
      </c>
      <c r="C729" s="4" t="inlineStr">
        <is>
          <t>Neuroblastoma</t>
        </is>
      </c>
      <c r="D729" s="4" t="inlineStr">
        <is>
          <t>Neoplastic diseases / Pediatric / Oncology</t>
        </is>
      </c>
      <c r="E729" s="4" t="inlineStr">
        <is>
          <t>Embryonal solid tumor</t>
        </is>
      </c>
      <c r="F729" s="4" t="inlineStr">
        <is>
          <t>Most common extracranial solid tumor of childhood; neural crest origin; spectrum spontaneous regression to aggressive metastatic.</t>
        </is>
      </c>
      <c r="G729" s="4" t="inlineStr">
        <is>
          <t>Abdominal mass / distension</t>
        </is>
      </c>
      <c r="H729" s="4" t="inlineStr">
        <is>
          <t>Bone pain (metastatic)</t>
        </is>
      </c>
      <c r="I729" s="4" t="inlineStr">
        <is>
          <t>Periorbital ecchymosis (raccoon eyes)</t>
        </is>
      </c>
      <c r="J729" s="4" t="inlineStr">
        <is>
          <t>Opsoclonus-myoclonus, Horner syndrome, spinal cord compression selected</t>
        </is>
      </c>
      <c r="K729" s="4" t="inlineStr">
        <is>
          <t>Risk-stratified (INRG); surgery ± chemo ± radiation ± immunotherapy (anti-GD2) ± autologous SCT high-risk; MYCN critical.</t>
        </is>
      </c>
      <c r="L729" s="4" t="inlineStr">
        <is>
          <t>Neural crest progenitors; ALK, MYCN amplification high-risk; segmental chromosomal changes.</t>
        </is>
      </c>
      <c r="M729" s="4" t="inlineStr">
        <is>
          <t>Early childhood (peak &lt;5 years), rare genetic predisposition (ALK, PHOX2B).</t>
        </is>
      </c>
      <c r="N729" s="4" t="inlineStr">
        <is>
          <t>Not infectious.</t>
        </is>
      </c>
      <c r="O729" s="4" t="inlineStr">
        <is>
          <t>Infants and young children primarily.</t>
        </is>
      </c>
      <c r="P729" s="4" t="inlineStr">
        <is>
          <t>Low/intermediate risk excellent; high-risk still challenging despite intensive therapy.</t>
        </is>
      </c>
      <c r="Q729" s="4" t="inlineStr">
        <is>
          <t>Metastatic progression, treatment toxicity, late effects, death high-risk.</t>
        </is>
      </c>
      <c r="R729" s="4" t="inlineStr">
        <is>
          <t>Imaging, urine catecholamines, biopsy/molecular (MYCN, ALK, chromosomal), staging (MIBG, bone marrow), INRG risk.</t>
        </is>
      </c>
      <c r="S729" s="4" t="inlineStr">
        <is>
          <t>Risk-adapted surgery/chemo/radiation/immunotherapy/ASCT, supportive, survivorship, trials.</t>
        </is>
      </c>
      <c r="T729" s="4" t="inlineStr">
        <is>
          <t>COG / NCI / SIOPEN</t>
        </is>
      </c>
      <c r="U729" s="4" t="inlineStr">
        <is>
          <t>https://www.cancer.gov/types/neuroblastoma/patient/neuroblastoma-treatment-pdq</t>
        </is>
      </c>
      <c r="V729" s="3" t="inlineStr">
        <is>
          <t>Verified</t>
        </is>
      </c>
      <c r="W729" s="4" t="inlineStr">
        <is>
          <t>2026-10-21</t>
        </is>
      </c>
    </row>
    <row r="730" ht="48" customHeight="1">
      <c r="A730" s="2" t="inlineStr">
        <is>
          <t>D0729</t>
        </is>
      </c>
      <c r="B730" s="2" t="inlineStr">
        <is>
          <t>Wilms tumor</t>
        </is>
      </c>
      <c r="C730" s="2" t="inlineStr">
        <is>
          <t>Nephroblastoma</t>
        </is>
      </c>
      <c r="D730" s="2" t="inlineStr">
        <is>
          <t>Neoplastic diseases / Pediatric / Oncology</t>
        </is>
      </c>
      <c r="E730" s="2" t="inlineStr">
        <is>
          <t>Pediatric renal tumor</t>
        </is>
      </c>
      <c r="F730" s="2" t="inlineStr">
        <is>
          <t>Most common pediatric kidney cancer; usually sporadic unilateral; excellent survival with multimodal therapy most stages.</t>
        </is>
      </c>
      <c r="G730" s="2" t="inlineStr">
        <is>
          <t>Abdominal mass / swelling</t>
        </is>
      </c>
      <c r="H730" s="2" t="inlineStr">
        <is>
          <t>Abdominal pain</t>
        </is>
      </c>
      <c r="I730" s="2" t="inlineStr">
        <is>
          <t>Hematuria</t>
        </is>
      </c>
      <c r="J730" s="2" t="inlineStr">
        <is>
          <t>Hypertension, fever some</t>
        </is>
      </c>
      <c r="K730" s="2" t="inlineStr">
        <is>
          <t>Nephrectomy + stage/histology/biology-adapted chemo ± radiation; bilateral nephron-sparing approaches; COG/SIOP differences.</t>
        </is>
      </c>
      <c r="L730" s="2" t="inlineStr">
        <is>
          <t>WT1, WTX, CTNNB1, other; associated syndromes (WAGR, Denys-Drash, Beckwith-Wiedemann).</t>
        </is>
      </c>
      <c r="M730" s="2" t="inlineStr">
        <is>
          <t>Young children (peak 3–4 years), congenital anomalies/syndromes, family rare.</t>
        </is>
      </c>
      <c r="N730" s="2" t="inlineStr">
        <is>
          <t>Not infectious.</t>
        </is>
      </c>
      <c r="O730" s="2" t="inlineStr">
        <is>
          <t>Primarily young children.</t>
        </is>
      </c>
      <c r="P730" s="2" t="inlineStr">
        <is>
          <t>Excellent OS most; anaplastic/high-risk biology worse; late effects important.</t>
        </is>
      </c>
      <c r="Q730" s="2" t="inlineStr">
        <is>
          <t>Relapse, treatment late effects (cardiac, renal, second cancer), death high-risk.</t>
        </is>
      </c>
      <c r="R730" s="2" t="inlineStr">
        <is>
          <t>US/CT/MRI, CXR/CT chest, surgery/pathology (histology, LOH), staging, syndrome evaluation.</t>
        </is>
      </c>
      <c r="S730" s="2" t="inlineStr">
        <is>
          <t>Nephrectomy, risk-adapted chemo ± radiation, bilateral approaches, supportive, long-term surveillance, genetic counseling syndromes.</t>
        </is>
      </c>
      <c r="T730" s="2" t="inlineStr">
        <is>
          <t>COG / SIOP / NCI</t>
        </is>
      </c>
      <c r="U730" s="2" t="inlineStr">
        <is>
          <t>https://www.cancer.gov/types/kidney/patient/wilms-treatment-pdq</t>
        </is>
      </c>
      <c r="V730" s="3" t="inlineStr">
        <is>
          <t>Verified</t>
        </is>
      </c>
      <c r="W730" s="2" t="inlineStr">
        <is>
          <t>2026-10-21</t>
        </is>
      </c>
    </row>
    <row r="731" ht="48" customHeight="1">
      <c r="A731" s="4" t="inlineStr">
        <is>
          <t>D0730</t>
        </is>
      </c>
      <c r="B731" s="4" t="inlineStr">
        <is>
          <t>Retinoblastoma</t>
        </is>
      </c>
      <c r="C731" s="4" t="inlineStr">
        <is>
          <t>Retinoblastoma</t>
        </is>
      </c>
      <c r="D731" s="4" t="inlineStr">
        <is>
          <t>Neoplastic diseases / Pediatric / Ophthalmology / Oncology</t>
        </is>
      </c>
      <c r="E731" s="4" t="inlineStr">
        <is>
          <t>Pediatric ocular tumor</t>
        </is>
      </c>
      <c r="F731" s="4" t="inlineStr">
        <is>
          <t>Most common pediatric intraocular malignancy; RB1 inactivation; unilateral or bilateral (heritable); leukocoria classic.</t>
        </is>
      </c>
      <c r="G731" s="4" t="inlineStr">
        <is>
          <t>Leukocoria (white pupil)</t>
        </is>
      </c>
      <c r="H731" s="4" t="inlineStr">
        <is>
          <t>Strabismus</t>
        </is>
      </c>
      <c r="I731" s="4" t="inlineStr">
        <is>
          <t>Red/painful eye late</t>
        </is>
      </c>
      <c r="J731" s="4" t="inlineStr">
        <is>
          <t>Vision loss; pineoblastoma risk heritable (trilateral)</t>
        </is>
      </c>
      <c r="K731" s="4" t="inlineStr">
        <is>
          <t>Globe-salvage therapies (chemo, focal, radiation selected); enucleation advanced; genetic testing critical families.</t>
        </is>
      </c>
      <c r="L731" s="4" t="inlineStr">
        <is>
          <t>Biallelic RB1 inactivation; heritable (germline) or non-heritable; MYCN amplified rare subset.</t>
        </is>
      </c>
      <c r="M731" s="4" t="inlineStr">
        <is>
          <t>Young children (peak &lt;2 years), family history heritable, parental germline.</t>
        </is>
      </c>
      <c r="N731" s="4" t="inlineStr">
        <is>
          <t>Genetic (RB1); not infectious.</t>
        </is>
      </c>
      <c r="O731" s="4" t="inlineStr">
        <is>
          <t>Infants and young children.</t>
        </is>
      </c>
      <c r="P731" s="4" t="inlineStr">
        <is>
          <t>Excellent survival most; vision preservation variable; secondary cancers heritable survivors.</t>
        </is>
      </c>
      <c r="Q731" s="4" t="inlineStr">
        <is>
          <t>Metastasis rare with modern care, secondary malignancies (heritable), vision loss, treatment morbidity.</t>
        </is>
      </c>
      <c r="R731" s="4" t="inlineStr">
        <is>
          <t>Exam under anesthesia, imaging, genetic testing RB1, staging, family screening.</t>
        </is>
      </c>
      <c r="S731" s="4" t="inlineStr">
        <is>
          <t>Systemic/intra-arterial/intra-vitreal chemo, focal (laser/cryo), radiation selected, enucleation, genetic counseling, lifelong surveillance heritable.</t>
        </is>
      </c>
      <c r="T731" s="4" t="inlineStr">
        <is>
          <t>COG / AAPOS / NCI</t>
        </is>
      </c>
      <c r="U731" s="4" t="inlineStr">
        <is>
          <t>https://www.cancer.gov/types/retinoblastoma/patient/retinoblastoma-treatment-pdq</t>
        </is>
      </c>
      <c r="V731" s="3" t="inlineStr">
        <is>
          <t>Verified</t>
        </is>
      </c>
      <c r="W731" s="4" t="inlineStr">
        <is>
          <t>2026-10-21</t>
        </is>
      </c>
    </row>
    <row r="732" ht="48" customHeight="1">
      <c r="A732" s="2" t="inlineStr">
        <is>
          <t>D0731</t>
        </is>
      </c>
      <c r="B732" s="2" t="inlineStr">
        <is>
          <t>Osteosarcoma</t>
        </is>
      </c>
      <c r="C732" s="2" t="inlineStr">
        <is>
          <t>Osteosarcoma</t>
        </is>
      </c>
      <c r="D732" s="2" t="inlineStr">
        <is>
          <t>Neoplastic diseases / Pediatric / Oncology / Bone</t>
        </is>
      </c>
      <c r="E732" s="2" t="inlineStr">
        <is>
          <t>Primary bone sarcoma</t>
        </is>
      </c>
      <c r="F732" s="2" t="inlineStr">
        <is>
          <t>Most common primary bone malignancy adolescents/young adults; metaphyseal long bones; neoadjuvant chemo + surgery standard.</t>
        </is>
      </c>
      <c r="G732" s="2" t="inlineStr">
        <is>
          <t>Localized bone pain (often after minor trauma)</t>
        </is>
      </c>
      <c r="H732" s="2" t="inlineStr">
        <is>
          <t>Soft-tissue mass</t>
        </is>
      </c>
      <c r="I732" s="2" t="inlineStr">
        <is>
          <t>Swelling</t>
        </is>
      </c>
      <c r="J732" s="2" t="inlineStr">
        <is>
          <t>Pathologic fracture some; systemic symptoms rare</t>
        </is>
      </c>
      <c r="K732" s="2" t="inlineStr">
        <is>
          <t>MAP (methotrexate, doxorubicin, cisplatin) neoadjuvant/adjuvant; wide surgical resection/reconstruction; lung mets common relapse site.</t>
        </is>
      </c>
      <c r="L732" s="2" t="inlineStr">
        <is>
          <t>Mostly sporadic; RB1, TP53 (Li-Fraumeni), prior radiation, Paget (older).</t>
        </is>
      </c>
      <c r="M732" s="2" t="inlineStr">
        <is>
          <t>Adolescence/young adult peak, prior radiation, hereditary cancer syndromes, Paget older.</t>
        </is>
      </c>
      <c r="N732" s="2" t="inlineStr">
        <is>
          <t>Not infectious.</t>
        </is>
      </c>
      <c r="O732" s="2" t="inlineStr">
        <is>
          <t>Peak adolescence; second peak older adults.</t>
        </is>
      </c>
      <c r="P732" s="2" t="inlineStr">
        <is>
          <t>~60–70% long-term survival localized with modern therapy; metastatic worse.</t>
        </is>
      </c>
      <c r="Q732" s="2" t="inlineStr">
        <is>
          <t>Metastasis (lung), local recurrence, treatment toxicity (cardiac, ototoxic, secondary), amputation selected, death.</t>
        </is>
      </c>
      <c r="R732" s="2" t="inlineStr">
        <is>
          <t>X-ray, MRI primary, CT chest, bone scan/PET, biopsy, staging.</t>
        </is>
      </c>
      <c r="S732" s="2" t="inlineStr">
        <is>
          <t>Neoadjuvant chemo, wide resection/limb salvage or amputation, adjuvant chemo, metastasectomy selected, supportive, trials.</t>
        </is>
      </c>
      <c r="T732" s="2" t="inlineStr">
        <is>
          <t>COG / NCCN / CTOS</t>
        </is>
      </c>
      <c r="U732" s="2" t="inlineStr">
        <is>
          <t>https://www.cancer.gov/types/bone/patient/osteosarcoma-treatment-pdq</t>
        </is>
      </c>
      <c r="V732" s="3" t="inlineStr">
        <is>
          <t>Verified</t>
        </is>
      </c>
      <c r="W732" s="2" t="inlineStr">
        <is>
          <t>2026-10-21</t>
        </is>
      </c>
    </row>
    <row r="733" ht="48" customHeight="1">
      <c r="A733" s="4" t="inlineStr">
        <is>
          <t>D0732</t>
        </is>
      </c>
      <c r="B733" s="4" t="inlineStr">
        <is>
          <t>Ewing sarcoma</t>
        </is>
      </c>
      <c r="C733" s="4" t="inlineStr">
        <is>
          <t>Ewing sarcoma family</t>
        </is>
      </c>
      <c r="D733" s="4" t="inlineStr">
        <is>
          <t>Neoplastic diseases / Pediatric / Oncology / Bone</t>
        </is>
      </c>
      <c r="E733" s="4" t="inlineStr">
        <is>
          <t>Primary bone/soft tissue sarcoma</t>
        </is>
      </c>
      <c r="F733" s="4" t="inlineStr">
        <is>
          <t>Aggressive small-round-blue-cell sarcoma of bone or soft tissue; EWSR1-FLI1 (or variant) fusion; adolescents/young adults.</t>
        </is>
      </c>
      <c r="G733" s="4" t="inlineStr">
        <is>
          <t>Localized pain and swelling</t>
        </is>
      </c>
      <c r="H733" s="4" t="inlineStr">
        <is>
          <t>Mass</t>
        </is>
      </c>
      <c r="I733" s="4" t="inlineStr">
        <is>
          <t>Systemic symptoms (fever, weight loss) some</t>
        </is>
      </c>
      <c r="J733" s="4" t="inlineStr">
        <is>
          <t>Pathologic fracture; metastatic (lung, bone, marrow)</t>
        </is>
      </c>
      <c r="K733" s="4" t="inlineStr">
        <is>
          <t>Interval-compressed chemo + local control (surgery and/or radiation); high-dose chemo + ASCT selected high-risk; fusion confirmation.</t>
        </is>
      </c>
      <c r="L733" s="4" t="inlineStr">
        <is>
          <t>EWSR1-ETS fusions (FLI1 most); mostly sporadic.</t>
        </is>
      </c>
      <c r="M733" s="4" t="inlineStr">
        <is>
          <t>Adolescence/young adult, White ancestry higher, rare genetic.</t>
        </is>
      </c>
      <c r="N733" s="4" t="inlineStr">
        <is>
          <t>Not infectious.</t>
        </is>
      </c>
      <c r="O733" s="4" t="inlineStr">
        <is>
          <t>Peak adolescence; any age possible.</t>
        </is>
      </c>
      <c r="P733" s="4" t="inlineStr">
        <is>
          <t>~70%+ localized survival modern therapy; metastatic/high-risk lower.</t>
        </is>
      </c>
      <c r="Q733" s="4" t="inlineStr">
        <is>
          <t>Metastasis, local recurrence, treatment toxicity, secondary cancers, death.</t>
        </is>
      </c>
      <c r="R733" s="4" t="inlineStr">
        <is>
          <t>X-ray/MRI, CT chest, bone marrow, PET/bone scan, biopsy + molecular (EWSR1), staging.</t>
        </is>
      </c>
      <c r="S733" s="4" t="inlineStr">
        <is>
          <t>Interval-compressed VDC/IE or similar, local control surgery ± RT, high-dose selected, supportive, trials.</t>
        </is>
      </c>
      <c r="T733" s="4" t="inlineStr">
        <is>
          <t>COG / NCCN / Euro-Ewing</t>
        </is>
      </c>
      <c r="U733" s="4" t="inlineStr">
        <is>
          <t>https://www.cancer.gov/types/bone/patient/ewing-treatment-pdq</t>
        </is>
      </c>
      <c r="V733" s="3" t="inlineStr">
        <is>
          <t>Verified</t>
        </is>
      </c>
      <c r="W733" s="4" t="inlineStr">
        <is>
          <t>2026-10-21</t>
        </is>
      </c>
    </row>
    <row r="734" ht="48" customHeight="1">
      <c r="A734" s="2" t="inlineStr">
        <is>
          <t>D0733</t>
        </is>
      </c>
      <c r="B734" s="2" t="inlineStr">
        <is>
          <t>Rhabdomyosarcoma</t>
        </is>
      </c>
      <c r="C734" s="2" t="inlineStr">
        <is>
          <t>RMS</t>
        </is>
      </c>
      <c r="D734" s="2" t="inlineStr">
        <is>
          <t>Neoplastic diseases / Pediatric / Oncology</t>
        </is>
      </c>
      <c r="E734" s="2" t="inlineStr">
        <is>
          <t>Soft tissue sarcoma</t>
        </is>
      </c>
      <c r="F734" s="2" t="inlineStr">
        <is>
          <t>Most common soft-tissue sarcoma children; embryonal or alveolar (FOXO1 fusion); site and molecular risk-stratify.</t>
        </is>
      </c>
      <c r="G734" s="2" t="inlineStr">
        <is>
          <t>Mass (head/neck, GU, extremity, trunk)</t>
        </is>
      </c>
      <c r="H734" s="2" t="inlineStr">
        <is>
          <t>Pain or obstruction by site</t>
        </is>
      </c>
      <c r="I734" s="2" t="inlineStr">
        <is>
          <t>Cranial nerve palsies (parameningeal)</t>
        </is>
      </c>
      <c r="J734" s="2" t="inlineStr">
        <is>
          <t>Hematuria/urinary obstruction (GU)</t>
        </is>
      </c>
      <c r="K734" s="2" t="inlineStr">
        <is>
          <t>Multimodal risk-adapted chemo + local control (surgery/RT); FOXO1 fusion important risk; immunotherapy trials.</t>
        </is>
      </c>
      <c r="L734" s="2" t="inlineStr">
        <is>
          <t>Embryonal (most) or alveolar (PAX3/7-FOXO1); sporadic mostly; rare genetic syndromes (Li-Fraumeni, NF1, Costello, etc.).</t>
        </is>
      </c>
      <c r="M734" s="2" t="inlineStr">
        <is>
          <t>Young children (embryonal), adolescents (alveolar extremity), genetic syndromes rare.</t>
        </is>
      </c>
      <c r="N734" s="2" t="inlineStr">
        <is>
          <t>Not infectious.</t>
        </is>
      </c>
      <c r="O734" s="2" t="inlineStr">
        <is>
          <t>Primarily children/adolescents.</t>
        </is>
      </c>
      <c r="P734" s="2" t="inlineStr">
        <is>
          <t>Good outcomes low/intermediate risk; high-risk/metastatic challenging.</t>
        </is>
      </c>
      <c r="Q734" s="2" t="inlineStr">
        <is>
          <t>Local recurrence, metastasis, treatment late effects, death high-risk.</t>
        </is>
      </c>
      <c r="R734" s="2" t="inlineStr">
        <is>
          <t>Imaging primary/metastatic, biopsy + molecular (FOXO1), staging, risk group assignment.</t>
        </is>
      </c>
      <c r="S734" s="2" t="inlineStr">
        <is>
          <t>Risk-adapted multiagent chemo, local control surgery/RT, supportive, survivorship, trials.</t>
        </is>
      </c>
      <c r="T734" s="2" t="inlineStr">
        <is>
          <t>COG / EpSSG / NCI</t>
        </is>
      </c>
      <c r="U734" s="2" t="inlineStr">
        <is>
          <t>https://www.cancer.gov/types/soft-tissue-sarcoma/patient/rhabdomyosarcoma-treatment-pdq</t>
        </is>
      </c>
      <c r="V734" s="3" t="inlineStr">
        <is>
          <t>Verified</t>
        </is>
      </c>
      <c r="W734" s="2" t="inlineStr">
        <is>
          <t>2026-10-21</t>
        </is>
      </c>
    </row>
    <row r="735" ht="48" customHeight="1">
      <c r="A735" s="4" t="inlineStr">
        <is>
          <t>D0734</t>
        </is>
      </c>
      <c r="B735" s="4" t="inlineStr">
        <is>
          <t>Acute promyelocytic leukemia</t>
        </is>
      </c>
      <c r="C735" s="4" t="inlineStr">
        <is>
          <t>APL, APML</t>
        </is>
      </c>
      <c r="D735" s="4" t="inlineStr">
        <is>
          <t>Neoplastic diseases / Hematology / Oncology</t>
        </is>
      </c>
      <c r="E735" s="4" t="inlineStr">
        <is>
          <t>Hematologic / Acute leukemia</t>
        </is>
      </c>
      <c r="F735" s="4" t="inlineStr">
        <is>
          <t>AML subtype with PML-RARA; distinctive coagulopathy (DIC/fibrinolysis); highly curable with ATRA + ATO.</t>
        </is>
      </c>
      <c r="G735" s="4" t="inlineStr">
        <is>
          <t>Bleeding/bruising (coagulopathy)</t>
        </is>
      </c>
      <c r="H735" s="4" t="inlineStr">
        <is>
          <t>Fatigue, pallor</t>
        </is>
      </c>
      <c r="I735" s="4" t="inlineStr">
        <is>
          <t>Infections</t>
        </is>
      </c>
      <c r="J735" s="4" t="inlineStr">
        <is>
          <t>Low/normal WBC often (vs other AML); promyelocytes on smear</t>
        </is>
      </c>
      <c r="K735" s="4" t="inlineStr">
        <is>
          <t>ATRA immediately on suspicion; ATRA + arsenic trioxide standard non-high-risk; cure rates &gt;90% many series.</t>
        </is>
      </c>
      <c r="L735" s="4" t="inlineStr">
        <is>
          <t>PML-RARA fusion t(15;17); other rare RARA partners.</t>
        </is>
      </c>
      <c r="M735" s="4" t="inlineStr">
        <is>
          <t>Any age AML (peak middle-aged), no strong specific risks beyond AML.</t>
        </is>
      </c>
      <c r="N735" s="4" t="inlineStr">
        <is>
          <t>Not infectious.</t>
        </is>
      </c>
      <c r="O735" s="4" t="inlineStr">
        <is>
          <t>Any age; peak middle adulthood.</t>
        </is>
      </c>
      <c r="P735" s="4" t="inlineStr">
        <is>
          <t>Highly curable with modern therapy; early death from hemorrhage historical problem.</t>
        </is>
      </c>
      <c r="Q735" s="4" t="inlineStr">
        <is>
          <t>Early hemorrhagic death, differentiation syndrome, relapse rare modern, treatment toxicity.</t>
        </is>
      </c>
      <c r="R735" s="4" t="inlineStr">
        <is>
          <t>Smear (promyelocytes, Auer rods), rapid genetic/FISH/PCR PML-RARA, coag panel, treat on suspicion.</t>
        </is>
      </c>
      <c r="S735" s="4" t="inlineStr">
        <is>
          <t>ATRA immediately, ATRA+ATO (or +chemo high-risk), manage coag aggressively, differentiation syndrome treatment, supportive, minimal residual disease monitoring.</t>
        </is>
      </c>
      <c r="T735" s="4" t="inlineStr">
        <is>
          <t>NCCN / ELN / APL expert panels</t>
        </is>
      </c>
      <c r="U735" s="4" t="inlineStr">
        <is>
          <t>https://www.cancer.gov/types/leukemia/patient/adult-aml-treatment-pdq</t>
        </is>
      </c>
      <c r="V735" s="3" t="inlineStr">
        <is>
          <t>Verified</t>
        </is>
      </c>
      <c r="W735" s="4" t="inlineStr">
        <is>
          <t>2026-10-21</t>
        </is>
      </c>
    </row>
    <row r="736" ht="48" customHeight="1">
      <c r="A736" s="2" t="inlineStr">
        <is>
          <t>D0735</t>
        </is>
      </c>
      <c r="B736" s="2" t="inlineStr">
        <is>
          <t>Chronic myelomonocytic leukemia</t>
        </is>
      </c>
      <c r="C736" s="2" t="inlineStr">
        <is>
          <t>CMML</t>
        </is>
      </c>
      <c r="D736" s="2" t="inlineStr">
        <is>
          <t>Neoplastic diseases / Hematology</t>
        </is>
      </c>
      <c r="E736" s="2" t="inlineStr">
        <is>
          <t>Myelodysplastic/myeloproliferative</t>
        </is>
      </c>
      <c r="F736" s="2" t="inlineStr">
        <is>
          <t>Clonal hematopoietic disorder with monocytosis, dysplasia, and variable proliferative features; overlaps MDS/MPN; risk of AML transformation.</t>
        </is>
      </c>
      <c r="G736" s="2" t="inlineStr">
        <is>
          <t>Fatigue, infections (cytopenias)</t>
        </is>
      </c>
      <c r="H736" s="2" t="inlineStr">
        <is>
          <t>Splenomegaly</t>
        </is>
      </c>
      <c r="I736" s="2" t="inlineStr">
        <is>
          <t>Monocytosis (absolute)</t>
        </is>
      </c>
      <c r="J736" s="2" t="inlineStr">
        <is>
          <t>Constitutional symptoms; variable cytopenias/proliferation</t>
        </is>
      </c>
      <c r="K736" s="2" t="inlineStr">
        <is>
          <t>Risk-stratified; hydroxyurea cytoreduction; hypomethylating agents; allo transplant only curative selected.</t>
        </is>
      </c>
      <c r="L736" s="2" t="inlineStr">
        <is>
          <t>Clonal mutations (TET2, SRSF2, ASXL1, RAS etc.); overlapping MDS/MPN biology.</t>
        </is>
      </c>
      <c r="M736" s="2" t="inlineStr">
        <is>
          <t>Older age (median ~70), male predominance, prior therapy some.</t>
        </is>
      </c>
      <c r="N736" s="2" t="inlineStr">
        <is>
          <t>Not infectious.</t>
        </is>
      </c>
      <c r="O736" s="2" t="inlineStr">
        <is>
          <t>Primarily older adults.</t>
        </is>
      </c>
      <c r="P736" s="2" t="inlineStr">
        <is>
          <t>Variable; median survival years; AML transformation risk.</t>
        </is>
      </c>
      <c r="Q736" s="2" t="inlineStr">
        <is>
          <t>AML transformation, infection, bleeding, transfusion dependence, death.</t>
        </is>
      </c>
      <c r="R736" s="2" t="inlineStr">
        <is>
          <t>CBC (monocytosis), smear, marrow morphology/cyto/molecular, rule out reactive monocytosis, risk scores.</t>
        </is>
      </c>
      <c r="S736" s="2" t="inlineStr">
        <is>
          <t>Supportive, hydroxyurea, hypomethylating agents (azacitidine/decitabine), hydroxyurea, allo-HCT selected, clinical trials.</t>
        </is>
      </c>
      <c r="T736" s="2" t="inlineStr">
        <is>
          <t>NCCN / ELN / MDS/MPN guidelines</t>
        </is>
      </c>
      <c r="U736" s="2" t="inlineStr">
        <is>
          <t>https://www.cancer.gov/types/myeloproliferative/patient/mds-treatment-pdq</t>
        </is>
      </c>
      <c r="V736" s="3" t="inlineStr">
        <is>
          <t>Verified</t>
        </is>
      </c>
      <c r="W736" s="2" t="inlineStr">
        <is>
          <t>2026-10-21</t>
        </is>
      </c>
    </row>
    <row r="737" ht="48" customHeight="1">
      <c r="A737" s="4" t="inlineStr">
        <is>
          <t>D0736</t>
        </is>
      </c>
      <c r="B737" s="4" t="inlineStr">
        <is>
          <t>Essential thrombocythemia</t>
        </is>
      </c>
      <c r="C737" s="4" t="inlineStr">
        <is>
          <t>ET</t>
        </is>
      </c>
      <c r="D737" s="4" t="inlineStr">
        <is>
          <t>Neoplastic diseases / Hematology</t>
        </is>
      </c>
      <c r="E737" s="4" t="inlineStr">
        <is>
          <t>Myeloproliferative neoplasm</t>
        </is>
      </c>
      <c r="F737" s="4" t="inlineStr">
        <is>
          <t>MPN with sustained thrombocytosis; JAK2/CALR/MPL mutations most; risk of thrombosis and hemorrhage; may progress to myelofibrosis/AML.</t>
        </is>
      </c>
      <c r="G737" s="4" t="inlineStr">
        <is>
          <t>Often asymptomatic (incidental high platelets)</t>
        </is>
      </c>
      <c r="H737" s="4" t="inlineStr">
        <is>
          <t>Thrombosis (arterial or venous)</t>
        </is>
      </c>
      <c r="I737" s="4" t="inlineStr">
        <is>
          <t>Bleeding (especially very high platelets)</t>
        </is>
      </c>
      <c r="J737" s="4" t="inlineStr">
        <is>
          <t>Vasomotor (erythromelalgia, headache)</t>
        </is>
      </c>
      <c r="K737" s="4" t="inlineStr">
        <is>
          <t>Risk-adapted aspirin ± cytoreduction (hydroxyurea, anagrelide, interferon); treat cardiovascular risks; monitor progression.</t>
        </is>
      </c>
      <c r="L737" s="4" t="inlineStr">
        <is>
          <t>JAK2 V617F, CALR, MPL mutations majority; driver + secondary mutations.</t>
        </is>
      </c>
      <c r="M737" s="4" t="inlineStr">
        <is>
          <t>Older age, female slight, JAK2/CALR/MPL, prior thrombosis.</t>
        </is>
      </c>
      <c r="N737" s="4" t="inlineStr">
        <is>
          <t>Not infectious.</t>
        </is>
      </c>
      <c r="O737" s="4" t="inlineStr">
        <is>
          <t>Primarily middle-aged/older adults.</t>
        </is>
      </c>
      <c r="P737" s="4" t="inlineStr">
        <is>
          <t>Usually indolent; thrombosis major risk; progression less common than MF.</t>
        </is>
      </c>
      <c r="Q737" s="4" t="inlineStr">
        <is>
          <t>Major thrombosis, hemorrhage, progression to MF/AML, treatment side effects.</t>
        </is>
      </c>
      <c r="R737" s="4" t="inlineStr">
        <is>
          <t>CBC (sustained platelets), blood smear, JAK2/CALR/MPL, marrow, rule out reactive, risk stratification.</t>
        </is>
      </c>
      <c r="S737" s="4" t="inlineStr">
        <is>
          <t>Low-dose aspirin most, cytoreduction high-risk (HU/anagrelide/IFN), manage CV risks, monitor, trials.</t>
        </is>
      </c>
      <c r="T737" s="4" t="inlineStr">
        <is>
          <t>NCCN / ELN / MPN guidelines</t>
        </is>
      </c>
      <c r="U737" s="4" t="inlineStr">
        <is>
          <t>https://www.cancer.gov/types/myeloproliferative/patient/mds-treatment-pdq</t>
        </is>
      </c>
      <c r="V737" s="3" t="inlineStr">
        <is>
          <t>Verified</t>
        </is>
      </c>
      <c r="W737" s="4" t="inlineStr">
        <is>
          <t>2026-10-21</t>
        </is>
      </c>
    </row>
    <row r="738" ht="48" customHeight="1">
      <c r="A738" s="2" t="inlineStr">
        <is>
          <t>D0737</t>
        </is>
      </c>
      <c r="B738" s="2" t="inlineStr">
        <is>
          <t>Polycythemia vera</t>
        </is>
      </c>
      <c r="C738" s="2" t="inlineStr">
        <is>
          <t>PV</t>
        </is>
      </c>
      <c r="D738" s="2" t="inlineStr">
        <is>
          <t>Neoplastic diseases / Hematology</t>
        </is>
      </c>
      <c r="E738" s="2" t="inlineStr">
        <is>
          <t>Myeloproliferative neoplasm</t>
        </is>
      </c>
      <c r="F738" s="2" t="inlineStr">
        <is>
          <t>MPN with increased red cell mass; nearly all JAK2 mutated; thrombosis risk; pruritus; may progress to MF/AML.</t>
        </is>
      </c>
      <c r="G738" s="2" t="inlineStr">
        <is>
          <t>Often asymptomatic or nonspecific</t>
        </is>
      </c>
      <c r="H738" s="2" t="inlineStr">
        <is>
          <t>Aquagenic pruritus</t>
        </is>
      </c>
      <c r="I738" s="2" t="inlineStr">
        <is>
          <t>Erythromelalgia, headache, visual changes</t>
        </is>
      </c>
      <c r="J738" s="2" t="inlineStr">
        <is>
          <t>Thrombosis (arterial/venous), plethora, splenomegaly</t>
        </is>
      </c>
      <c r="K738" s="2" t="inlineStr">
        <is>
          <t>Phlebotomy + aspirin low-risk; cytoreduction high-risk; ruxolitinib selected; manage CV risks.</t>
        </is>
      </c>
      <c r="L738" s="2" t="inlineStr">
        <is>
          <t>JAK2 V617F (&gt;95%) or exon 12; constitutive JAK-STAT.</t>
        </is>
      </c>
      <c r="M738" s="2" t="inlineStr">
        <is>
          <t>Older age, JAK2, male slight some data, prior thrombosis.</t>
        </is>
      </c>
      <c r="N738" s="2" t="inlineStr">
        <is>
          <t>Not infectious.</t>
        </is>
      </c>
      <c r="O738" s="2" t="inlineStr">
        <is>
          <t>Primarily older adults.</t>
        </is>
      </c>
      <c r="P738" s="2" t="inlineStr">
        <is>
          <t>Thrombosis major morbidity/mortality; progression risk.</t>
        </is>
      </c>
      <c r="Q738" s="2" t="inlineStr">
        <is>
          <t>Major thrombosis (including splanchnic), hemorrhage, progression MF/AML, treatment toxicity.</t>
        </is>
      </c>
      <c r="R738" s="2" t="inlineStr">
        <is>
          <t>CBC (high Hct/Hb), JAK2, low EPO, marrow, rule out secondary polycythemia, risk stratify.</t>
        </is>
      </c>
      <c r="S738" s="2" t="inlineStr">
        <is>
          <t>Phlebotomy target Hct &lt;45%, low-dose aspirin, cytoreduction high-risk (HU/IFN/busulfan), ruxolitinib selected, CV risk management, monitor.</t>
        </is>
      </c>
      <c r="T738" s="2" t="inlineStr">
        <is>
          <t>NCCN / ELN / MPN guidelines</t>
        </is>
      </c>
      <c r="U738" s="2" t="inlineStr">
        <is>
          <t>https://www.cancer.gov/types/myeloproliferative/patient/mds-treatment-pdq</t>
        </is>
      </c>
      <c r="V738" s="3" t="inlineStr">
        <is>
          <t>Verified</t>
        </is>
      </c>
      <c r="W738" s="2" t="inlineStr">
        <is>
          <t>2026-10-21</t>
        </is>
      </c>
    </row>
    <row r="739" ht="48" customHeight="1">
      <c r="A739" s="4" t="inlineStr">
        <is>
          <t>D0738</t>
        </is>
      </c>
      <c r="B739" s="4" t="inlineStr">
        <is>
          <t>Primary myelofibrosis</t>
        </is>
      </c>
      <c r="C739" s="4" t="inlineStr">
        <is>
          <t>PMF, Myelofibrosis</t>
        </is>
      </c>
      <c r="D739" s="4" t="inlineStr">
        <is>
          <t>Neoplastic diseases / Hematology</t>
        </is>
      </c>
      <c r="E739" s="4" t="inlineStr">
        <is>
          <t>Myeloproliferative neoplasm</t>
        </is>
      </c>
      <c r="F739" s="4" t="inlineStr">
        <is>
          <t>MPN with bone marrow fibrosis, extramedullary hematopoiesis, cytopenias or proliferative features, constitutional symptoms; JAK-STAT driven.</t>
        </is>
      </c>
      <c r="G739" s="4" t="inlineStr">
        <is>
          <t>Fatigue, constitutional symptoms (night sweats, weight loss, fever)</t>
        </is>
      </c>
      <c r="H739" s="4" t="inlineStr">
        <is>
          <t>Splenomegaly (pain, early satiety)</t>
        </is>
      </c>
      <c r="I739" s="4" t="inlineStr">
        <is>
          <t>Anemia symptoms</t>
        </is>
      </c>
      <c r="J739" s="4" t="inlineStr">
        <is>
          <t>Bleeding, thrombosis, portal hypertension</t>
        </is>
      </c>
      <c r="K739" s="4" t="inlineStr">
        <is>
          <t>Risk-adapted (DIPSS etc.); ruxolitinib/fedratinib/pacritinib/momelotinib selected; allo transplant only curative.</t>
        </is>
      </c>
      <c r="L739" s="4" t="inlineStr">
        <is>
          <t>JAK2/CALR/MPL drivers + high-molecular-risk mutations (ASXL1, SRSF2 etc.); progressive fibrosis.</t>
        </is>
      </c>
      <c r="M739" s="4" t="inlineStr">
        <is>
          <t>Older age, driver mutations, male slight, prior ET/PV (secondary MF).</t>
        </is>
      </c>
      <c r="N739" s="4" t="inlineStr">
        <is>
          <t>Not infectious.</t>
        </is>
      </c>
      <c r="O739" s="4" t="inlineStr">
        <is>
          <t>Primarily older adults.</t>
        </is>
      </c>
      <c r="P739" s="4" t="inlineStr">
        <is>
          <t>Variable; median survival years by risk; progressive.</t>
        </is>
      </c>
      <c r="Q739" s="4" t="inlineStr">
        <is>
          <t>Progressive cytopenias, massive splenomegaly, leukemic transformation, infection, death.</t>
        </is>
      </c>
      <c r="R739" s="4" t="inlineStr">
        <is>
          <t>CBC, smear (leukoerythroblastosis, teardrops), marrow (fibrosis), driver + HMR mutations, risk scores, imaging spleen.</t>
        </is>
      </c>
      <c r="S739" s="4" t="inlineStr">
        <is>
          <t>JAK inhibitors (symptom/spleen), supportive (transfusion, ESAs selected), allo-HCT selected intermediate/high, clinical trials, palliative.</t>
        </is>
      </c>
      <c r="T739" s="4" t="inlineStr">
        <is>
          <t>NCCN / ELN / MPN guidelines</t>
        </is>
      </c>
      <c r="U739" s="4" t="inlineStr">
        <is>
          <t>https://www.cancer.gov/types/myeloproliferative/patient/mds-treatment-pdq</t>
        </is>
      </c>
      <c r="V739" s="3" t="inlineStr">
        <is>
          <t>Verified</t>
        </is>
      </c>
      <c r="W739" s="4" t="inlineStr">
        <is>
          <t>2026-10-21</t>
        </is>
      </c>
    </row>
    <row r="740" ht="48" customHeight="1">
      <c r="A740" s="2" t="inlineStr">
        <is>
          <t>D0739</t>
        </is>
      </c>
      <c r="B740" s="2" t="inlineStr">
        <is>
          <t>Aplastic anemia</t>
        </is>
      </c>
      <c r="C740" s="2" t="inlineStr">
        <is>
          <t>AA</t>
        </is>
      </c>
      <c r="D740" s="2" t="inlineStr">
        <is>
          <t>Blood and haematological disorders</t>
        </is>
      </c>
      <c r="E740" s="2" t="inlineStr">
        <is>
          <t>Bone marrow failure</t>
        </is>
      </c>
      <c r="F740" s="2" t="inlineStr">
        <is>
          <t>Bone marrow failure with pancytopenia and hypocellular marrow; immune-mediated most acquired; inherited syndromes important differential.</t>
        </is>
      </c>
      <c r="G740" s="2" t="inlineStr">
        <is>
          <t>Fatigue, pallor (anemia)</t>
        </is>
      </c>
      <c r="H740" s="2" t="inlineStr">
        <is>
          <t>Infections (neutropenia)</t>
        </is>
      </c>
      <c r="I740" s="2" t="inlineStr">
        <is>
          <t>Bleeding/bruising (thrombocytopenia)</t>
        </is>
      </c>
      <c r="J740" s="2" t="inlineStr">
        <is>
          <t>No splenomegaly typically; reticulocytopenia</t>
        </is>
      </c>
      <c r="K740" s="2" t="inlineStr">
        <is>
          <t>Immunosuppression (ATG + CSA ± eltrombopag) or allo-HCT; supportive transfusions/antimicrobials; rule out inherited.</t>
        </is>
      </c>
      <c r="L740" s="2" t="inlineStr">
        <is>
          <t>Immune-mediated destruction hematopoietic stem cells most acquired; inherited (Fanconi, dyskeratosis, etc.); toxins, drugs, post-hepatitis, pregnancy.</t>
        </is>
      </c>
      <c r="M740" s="2" t="inlineStr">
        <is>
          <t>Idiopathic most, drugs, toxins, hepatitis, pregnancy, inherited syndromes, autoimmune.</t>
        </is>
      </c>
      <c r="N740" s="2" t="inlineStr">
        <is>
          <t>Not infectious (post-hepatitis association).</t>
        </is>
      </c>
      <c r="O740" s="2" t="inlineStr">
        <is>
          <t>Any age; biphasic (young + older).</t>
        </is>
      </c>
      <c r="P740" s="2" t="inlineStr">
        <is>
          <t>Severe life-threatening without treatment; infection/bleeding major risks.</t>
        </is>
      </c>
      <c r="Q740" s="2" t="inlineStr">
        <is>
          <t>Overwhelming infection, hemorrhage, progression clonal (PNH, MDS, AML), treatment toxicity, death.</t>
        </is>
      </c>
      <c r="R740" s="2" t="inlineStr">
        <is>
          <t>CBC, retic, marrow (hypocellular), PNH clone, inherited workup (chromosome breakage, telomere, genetics), viral studies, rule out other.</t>
        </is>
      </c>
      <c r="S740" s="2" t="inlineStr">
        <is>
          <t>Supportive (transfuse irradiated, antimicrobials), ATG+CSA±eltrombopag, allo-HCT (young/severe/matched), treat underlying, monitor clonal evolution.</t>
        </is>
      </c>
      <c r="T740" s="2" t="inlineStr">
        <is>
          <t>AAMDSIF / BMT guidelines / ASH</t>
        </is>
      </c>
      <c r="U740" s="2" t="inlineStr">
        <is>
          <t>https://www.nhlbi.nih.gov/health-topics/aplastic-anemia</t>
        </is>
      </c>
      <c r="V740" s="3" t="inlineStr">
        <is>
          <t>Verified</t>
        </is>
      </c>
      <c r="W740" s="2" t="inlineStr">
        <is>
          <t>2026-10-21</t>
        </is>
      </c>
    </row>
    <row r="741" ht="48" customHeight="1">
      <c r="A741" s="4" t="inlineStr">
        <is>
          <t>D0740</t>
        </is>
      </c>
      <c r="B741" s="4" t="inlineStr">
        <is>
          <t>Paroxysmal nocturnal hemoglobinuria</t>
        </is>
      </c>
      <c r="C741" s="4" t="inlineStr">
        <is>
          <t>PNH</t>
        </is>
      </c>
      <c r="D741" s="4" t="inlineStr">
        <is>
          <t>Blood and haematological disorders</t>
        </is>
      </c>
      <c r="E741" s="4" t="inlineStr">
        <is>
          <t>Complement / Hemolytic</t>
        </is>
      </c>
      <c r="F741" s="4" t="inlineStr">
        <is>
          <t>Acquired clonal stem-cell disorder with complement-mediated intravascular hemolysis, thrombosis propensity, and bone marrow failure continuum.</t>
        </is>
      </c>
      <c r="G741" s="4" t="inlineStr">
        <is>
          <t>Hemoglobinuria (dark urine, classically morning)</t>
        </is>
      </c>
      <c r="H741" s="4" t="inlineStr">
        <is>
          <t>Fatigue, anemia symptoms</t>
        </is>
      </c>
      <c r="I741" s="4" t="inlineStr">
        <is>
          <t>Abdominal pain, dysphagia, erectile dysfunction (smooth muscle)</t>
        </is>
      </c>
      <c r="J741" s="4" t="inlineStr">
        <is>
          <t>Thrombosis (especially unusual sites – hepatic, cerebral), cytopenias</t>
        </is>
      </c>
      <c r="K741" s="4" t="inlineStr">
        <is>
          <t>Eculizumab/ravulizumab/pegcetacoplan complement inhibition; anticoagulation selected; allo-HCT selected; monitor marrow failure.</t>
        </is>
      </c>
      <c r="L741" s="4" t="inlineStr">
        <is>
          <t>Acquired PIGA mutation → GPI-anchor deficiency → lack of CD55/CD59 → complement sensitivity.</t>
        </is>
      </c>
      <c r="M741" s="4" t="inlineStr">
        <is>
          <t>Association with AA/MDS, any age, thrombosis history.</t>
        </is>
      </c>
      <c r="N741" s="4" t="inlineStr">
        <is>
          <t>Not infectious.</t>
        </is>
      </c>
      <c r="O741" s="4" t="inlineStr">
        <is>
          <t>Any age; often young adults.</t>
        </is>
      </c>
      <c r="P741" s="4" t="inlineStr">
        <is>
          <t>Thrombosis major cause historical mortality; complement inhibitors transformed.</t>
        </is>
      </c>
      <c r="Q741" s="4" t="inlineStr">
        <is>
          <t>Life-threatening thrombosis, severe hemolysis, marrow failure, breakthrough hemolysis, infection (meningococcal with terminal complement inhibitors).</t>
        </is>
      </c>
      <c r="R741" s="4" t="inlineStr">
        <is>
          <t>Flow cytometry (GPI-deficient clones), LDH, haptoglobin, bilirubin, urine, marrow, thrombosis evaluation.</t>
        </is>
      </c>
      <c r="S741" s="4" t="inlineStr">
        <is>
          <t>Complement inhibitors (C5 or proximal), vaccination (meningococcal etc.), anticoagulation selected, supportive, allo-HCT selected, monitor.</t>
        </is>
      </c>
      <c r="T741" s="4" t="inlineStr">
        <is>
          <t>PNH National Registry / ASH / expert guidelines</t>
        </is>
      </c>
      <c r="U741" s="4" t="inlineStr">
        <is>
          <t>https://www.nhlbi.nih.gov/health-topics/paroxysmal-nocturnal-hemoglobinuria</t>
        </is>
      </c>
      <c r="V741" s="3" t="inlineStr">
        <is>
          <t>Verified</t>
        </is>
      </c>
      <c r="W741" s="4" t="inlineStr">
        <is>
          <t>2026-10-21</t>
        </is>
      </c>
    </row>
    <row r="742" ht="48" customHeight="1">
      <c r="A742" s="2" t="inlineStr">
        <is>
          <t>D0741</t>
        </is>
      </c>
      <c r="B742" s="2" t="inlineStr">
        <is>
          <t>Immune thrombocytopenia</t>
        </is>
      </c>
      <c r="C742" s="2" t="inlineStr">
        <is>
          <t>ITP</t>
        </is>
      </c>
      <c r="D742" s="2" t="inlineStr">
        <is>
          <t>Blood and haematological disorders / Autoimmune</t>
        </is>
      </c>
      <c r="E742" s="2" t="inlineStr">
        <is>
          <t>Autoimmune cytopenia</t>
        </is>
      </c>
      <c r="F742" s="2" t="inlineStr">
        <is>
          <t>Acquired isolated thrombocytopenia from immune platelet destruction ± impaired production; bleeding risk variable.</t>
        </is>
      </c>
      <c r="G742" s="2" t="inlineStr">
        <is>
          <t>Petechiae, purpura</t>
        </is>
      </c>
      <c r="H742" s="2" t="inlineStr">
        <is>
          <t>Mucosal bleeding</t>
        </is>
      </c>
      <c r="I742" s="2" t="inlineStr">
        <is>
          <t>Fatigue</t>
        </is>
      </c>
      <c r="J742" s="2" t="inlineStr">
        <is>
          <t>Rare severe bleeding (ICH); many asymptomatic mild</t>
        </is>
      </c>
      <c r="K742" s="2" t="inlineStr">
        <is>
          <t>Treat if bleeding or very low platelets; steroids/IVIG acute; TPO-RAs, rituximab, splenectomy chronic; rule out secondary.</t>
        </is>
      </c>
      <c r="L742" s="2" t="inlineStr">
        <is>
          <t>Autoantibodies against platelets; primary or secondary (SLE, HIV, HCV, CLL, drugs, post-viral).</t>
        </is>
      </c>
      <c r="M742" s="2" t="inlineStr">
        <is>
          <t>Any age (childhood peak post-viral often self-limited; chronic adults), female adults, secondary causes.</t>
        </is>
      </c>
      <c r="N742" s="2" t="inlineStr">
        <is>
          <t>Not infectious (secondary some associations).</t>
        </is>
      </c>
      <c r="O742" s="2" t="inlineStr">
        <is>
          <t>Children (often acute self-limited); adults (more chronic).</t>
        </is>
      </c>
      <c r="P742" s="2" t="inlineStr">
        <is>
          <t>Usually not life-threatening; severe bleeding rare; QoL impact.</t>
        </is>
      </c>
      <c r="Q742" s="2" t="inlineStr">
        <is>
          <t>Rare ICH or other severe hemorrhage, treatment side effects, secondary underlying disease.</t>
        </is>
      </c>
      <c r="R742" s="2" t="inlineStr">
        <is>
          <t>CBC (isolated low platelets), smear, rule out secondary (HIV, HCV, ANA, etc.), H. pylori selected, bone marrow rare.</t>
        </is>
      </c>
      <c r="S742" s="2" t="inlineStr">
        <is>
          <t>Observation mild, corticosteroids/IVIG acute, TPO receptor agonists, rituximab, splenectomy selected, treat secondary, avoid antiplatelets, education.</t>
        </is>
      </c>
      <c r="T742" s="2" t="inlineStr">
        <is>
          <t>ASH / international ITP guidelines</t>
        </is>
      </c>
      <c r="U742" s="2" t="inlineStr">
        <is>
          <t>https://www.hematology.org/education/clinicians/guidelines-and-quality-care/clinical-practice-guidelines/immune-thrombocytopenia</t>
        </is>
      </c>
      <c r="V742" s="3" t="inlineStr">
        <is>
          <t>Verified</t>
        </is>
      </c>
      <c r="W742" s="2" t="inlineStr">
        <is>
          <t>2026-10-21</t>
        </is>
      </c>
    </row>
    <row r="743" ht="48" customHeight="1">
      <c r="A743" s="4" t="inlineStr">
        <is>
          <t>D0742</t>
        </is>
      </c>
      <c r="B743" s="4" t="inlineStr">
        <is>
          <t>Thrombotic thrombocytopenic purpura</t>
        </is>
      </c>
      <c r="C743" s="4" t="inlineStr">
        <is>
          <t>TTP</t>
        </is>
      </c>
      <c r="D743" s="4" t="inlineStr">
        <is>
          <t>Blood and haematological disorders</t>
        </is>
      </c>
      <c r="E743" s="4" t="inlineStr">
        <is>
          <t>Thrombotic microangiopathy</t>
        </is>
      </c>
      <c r="F743" s="4" t="inlineStr">
        <is>
          <t>Acute thrombotic microangiopathy from severe ADAMTS13 deficiency; microangiopathic hemolytic anemia + thrombocytopenia ± organ ischemia; medical emergency.</t>
        </is>
      </c>
      <c r="G743" s="4" t="inlineStr">
        <is>
          <t>Thrombocytopenia (bleeding/bruising)</t>
        </is>
      </c>
      <c r="H743" s="4" t="inlineStr">
        <is>
          <t>Microangiopathic hemolytic anemia (fatigue, jaundice)</t>
        </is>
      </c>
      <c r="I743" s="4" t="inlineStr">
        <is>
          <t>Neurologic (confusion, headache, stroke-like)</t>
        </is>
      </c>
      <c r="J743" s="4" t="inlineStr">
        <is>
          <t>Fever, renal mild-moderate; cardiac ischemia possible</t>
        </is>
      </c>
      <c r="K743" s="4" t="inlineStr">
        <is>
          <t>Plasma exchange + steroids immediate; caplacizumab; rituximab; distinguish TTP from other TMA (aHUS, secondary).</t>
        </is>
      </c>
      <c r="L743" s="4" t="inlineStr">
        <is>
          <t>Severe ADAMTS13 deficiency (&lt;10%) congenital (Upshaw-Schulman) or acquired autoantibodies.</t>
        </is>
      </c>
      <c r="M743" s="4" t="inlineStr">
        <is>
          <t>Acquired autoimmune (adults, female slight), congenital rare, pregnancy, HIV, drugs some.</t>
        </is>
      </c>
      <c r="N743" s="4" t="inlineStr">
        <is>
          <t>Not infectious.</t>
        </is>
      </c>
      <c r="O743" s="4" t="inlineStr">
        <is>
          <t>Primarily adults acquired; congenital childhood/pregnancy triggers.</t>
        </is>
      </c>
      <c r="P743" s="4" t="inlineStr">
        <is>
          <t>High mortality untreated; with PEX ~10% or less; relapse risk.</t>
        </is>
      </c>
      <c r="Q743" s="4" t="inlineStr">
        <is>
          <t>Stroke, MI, multi-organ ischemia, death, treatment complications, relapse.</t>
        </is>
      </c>
      <c r="R743" s="4" t="inlineStr">
        <is>
          <t>CBC, smear (schistocytes), LDH, haptoglobin, ADAMTS13 activity/inhibitor (do not delay treatment), rule out DIC/other TMA, organ assessment.</t>
        </is>
      </c>
      <c r="S743" s="4" t="inlineStr">
        <is>
          <t>Urgent plasma exchange + corticosteroids, caplacizumab, rituximab, supportive, congenital (plasma infusions), monitor ADAMTS13, education relapse.</t>
        </is>
      </c>
      <c r="T743" s="4" t="inlineStr">
        <is>
          <t>ASH / ISTH / TTP guidelines</t>
        </is>
      </c>
      <c r="U743" s="4" t="inlineStr">
        <is>
          <t>https://www.hematology.org/education/clinicians/guidelines-and-quality-care/clinical-practice-guidelines/thrombotic-thrombocytopenic-purpura</t>
        </is>
      </c>
      <c r="V743" s="3" t="inlineStr">
        <is>
          <t>Verified</t>
        </is>
      </c>
      <c r="W743" s="4" t="inlineStr">
        <is>
          <t>2026-10-21</t>
        </is>
      </c>
    </row>
    <row r="744" ht="48" customHeight="1">
      <c r="A744" s="2" t="inlineStr">
        <is>
          <t>D0743</t>
        </is>
      </c>
      <c r="B744" s="2" t="inlineStr">
        <is>
          <t>Atypical hemolytic uremic syndrome</t>
        </is>
      </c>
      <c r="C744" s="2" t="inlineStr">
        <is>
          <t>aHUS</t>
        </is>
      </c>
      <c r="D744" s="2" t="inlineStr">
        <is>
          <t>Blood and haematological disorders / Kidney</t>
        </is>
      </c>
      <c r="E744" s="2" t="inlineStr">
        <is>
          <t>Thrombotic microangiopathy / Complement</t>
        </is>
      </c>
      <c r="F744" s="2" t="inlineStr">
        <is>
          <t>Complement-mediated TMA; microangiopathic hemolysis + thrombocytopenia + acute kidney injury; often progressive renal failure without treatment.</t>
        </is>
      </c>
      <c r="G744" s="2" t="inlineStr">
        <is>
          <t>Acute kidney injury</t>
        </is>
      </c>
      <c r="H744" s="2" t="inlineStr">
        <is>
          <t>Thrombocytopenia</t>
        </is>
      </c>
      <c r="I744" s="2" t="inlineStr">
        <is>
          <t>Microangiopathic hemolytic anemia</t>
        </is>
      </c>
      <c r="J744" s="2" t="inlineStr">
        <is>
          <t>Hypertension, neurologic less prominent than TTP</t>
        </is>
      </c>
      <c r="K744" s="2" t="inlineStr">
        <is>
          <t>Eculizumab/ravulizumab complement inhibition; distinguish from STXB-HUS and TTP; genetic complement workup; dialysis support.</t>
        </is>
      </c>
      <c r="L744" s="2" t="inlineStr">
        <is>
          <t>Complement dysregulation (genetic or acquired anti-FH); alternative pathway overactivation.</t>
        </is>
      </c>
      <c r="M744" s="2" t="inlineStr">
        <is>
          <t>Genetic complement mutations, anti-FH antibodies (children often), triggers (infection, pregnancy, drugs), any age.</t>
        </is>
      </c>
      <c r="N744" s="2" t="inlineStr">
        <is>
          <t>Not infectious (triggers may be).</t>
        </is>
      </c>
      <c r="O744" s="2" t="inlineStr">
        <is>
          <t>Any age; pediatric and adult.</t>
        </is>
      </c>
      <c r="P744" s="2" t="inlineStr">
        <is>
          <t>High risk ESRD without complement inhibition; improved with C5 inhibitors.</t>
        </is>
      </c>
      <c r="Q744" s="2" t="inlineStr">
        <is>
          <t>ESRD, extrarenal ischemia, treatment (meningococcal risk), recurrence especially transplant without prophylaxis.</t>
        </is>
      </c>
      <c r="R744" s="2" t="inlineStr">
        <is>
          <t>CBC, smear, LDH, creatinine, ADAMTS13 (to exclude TTP), complement genetics/anti-FH, stool STEC exclude classic HUS, organ assessment.</t>
        </is>
      </c>
      <c r="S744" s="2" t="inlineStr">
        <is>
          <t>C5 inhibitors (eculizumab/ravulizumab), supportive dialysis, blood pressure control, vaccination, genetic counseling, transplant considerations with prophylaxis.</t>
        </is>
      </c>
      <c r="T744" s="2" t="inlineStr">
        <is>
          <t>aHUS Alliance / KDIGO / expert guidelines</t>
        </is>
      </c>
      <c r="U744" s="2" t="inlineStr">
        <is>
          <t>https://www.niddk.nih.gov/health-information/kidney-disease/hemolytic-uremic-syndrome</t>
        </is>
      </c>
      <c r="V744" s="3" t="inlineStr">
        <is>
          <t>Verified</t>
        </is>
      </c>
      <c r="W744" s="2" t="inlineStr">
        <is>
          <t>2026-10-21</t>
        </is>
      </c>
    </row>
    <row r="745" ht="48" customHeight="1">
      <c r="A745" s="4" t="inlineStr">
        <is>
          <t>D0744</t>
        </is>
      </c>
      <c r="B745" s="4" t="inlineStr">
        <is>
          <t>Hereditary spherocytosis</t>
        </is>
      </c>
      <c r="C745" s="4" t="inlineStr">
        <is>
          <t>HS</t>
        </is>
      </c>
      <c r="D745" s="4" t="inlineStr">
        <is>
          <t>Blood and haematological disorders / Genetic</t>
        </is>
      </c>
      <c r="E745" s="4" t="inlineStr">
        <is>
          <t>Inherited hemolytic anemia</t>
        </is>
      </c>
      <c r="F745" s="4" t="inlineStr">
        <is>
          <t>Most common inherited hemolytic anemia Northern European ancestry; red cell membrane defect → spherocytes, extravascular hemolysis, splenomegaly.</t>
        </is>
      </c>
      <c r="G745" s="4" t="inlineStr">
        <is>
          <t>Anemia variable (mild to severe)</t>
        </is>
      </c>
      <c r="H745" s="4" t="inlineStr">
        <is>
          <t>Jaundice</t>
        </is>
      </c>
      <c r="I745" s="4" t="inlineStr">
        <is>
          <t>Splenomegaly</t>
        </is>
      </c>
      <c r="J745" s="4" t="inlineStr">
        <is>
          <t>Pigment gallstones; aplastic crisis (parvovirus); hemolytic crisis</t>
        </is>
      </c>
      <c r="K745" s="4" t="inlineStr">
        <is>
          <t>Supportive; folate; splenectomy selected moderate-severe (vaccinate); cholecystectomy if symptomatic stones.</t>
        </is>
      </c>
      <c r="L745" s="4" t="inlineStr">
        <is>
          <t>Ankyrin, band 3, spectrin, protein 4.2 defects; AD most, AR some.</t>
        </is>
      </c>
      <c r="M745" s="4" t="inlineStr">
        <is>
          <t>Family history, Northern European ancestry higher, any ancestry possible.</t>
        </is>
      </c>
      <c r="N745" s="4" t="inlineStr">
        <is>
          <t>Genetic; not infectious.</t>
        </is>
      </c>
      <c r="O745" s="4" t="inlineStr">
        <is>
          <t>Any age; often childhood diagnosis; mild may present adult.</t>
        </is>
      </c>
      <c r="P745" s="4" t="inlineStr">
        <is>
          <t>Usually normal lifespan; complications from hemolysis/splenectomy.</t>
        </is>
      </c>
      <c r="Q745" s="4" t="inlineStr">
        <is>
          <t>Severe anemia, aplastic crisis, gallstones, post-splenectomy infection risk.</t>
        </is>
      </c>
      <c r="R745" s="4" t="inlineStr">
        <is>
          <t>CBC, smear (spherocytes), retic, bilirubin, osmotic fragility/EMA binding, family, genetic selected, rule out other.</t>
        </is>
      </c>
      <c r="S745" s="4" t="inlineStr">
        <is>
          <t>Folate, supportive transfusion, erythropoietin selected, splenectomy moderate-severe (after vaccines), cholecystectomy selected, parvovirus caution, genetic counseling.</t>
        </is>
      </c>
      <c r="T745" s="4" t="inlineStr">
        <is>
          <t>ASH / pediatric hematology guidelines</t>
        </is>
      </c>
      <c r="U745" s="4" t="inlineStr">
        <is>
          <t>https://www.nhlbi.nih.gov/health-topics/hemolytic-anemia</t>
        </is>
      </c>
      <c r="V745" s="3" t="inlineStr">
        <is>
          <t>Verified</t>
        </is>
      </c>
      <c r="W745" s="4" t="inlineStr">
        <is>
          <t>2026-10-21</t>
        </is>
      </c>
    </row>
    <row r="746" ht="48" customHeight="1">
      <c r="A746" s="2" t="inlineStr">
        <is>
          <t>D0745</t>
        </is>
      </c>
      <c r="B746" s="2" t="inlineStr">
        <is>
          <t>Glucose-6-phosphate dehydrogenase deficiency</t>
        </is>
      </c>
      <c r="C746" s="2" t="inlineStr">
        <is>
          <t>G6PD deficiency</t>
        </is>
      </c>
      <c r="D746" s="2" t="inlineStr">
        <is>
          <t>Blood and haematological disorders / Genetic</t>
        </is>
      </c>
      <c r="E746" s="2" t="inlineStr">
        <is>
          <t>Enzymopathy / Hemolytic</t>
        </is>
      </c>
      <c r="F746" s="2" t="inlineStr">
        <is>
          <t>X-linked enzymopathy; episodic hemolysis triggered by infection, certain foods (fava), or drugs (primaquine, sulfa, dapsone etc.); most common human enzymopathy.</t>
        </is>
      </c>
      <c r="G746" s="2" t="inlineStr">
        <is>
          <t>Acute hemolytic episode (jaundice, dark urine, anemia, back/abdominal pain) after trigger</t>
        </is>
      </c>
      <c r="H746" s="2" t="inlineStr">
        <is>
          <t>Neonatal jaundice</t>
        </is>
      </c>
      <c r="I746" s="2" t="inlineStr">
        <is>
          <t>Chronic non-spherocytic hemolysis rare severe variants</t>
        </is>
      </c>
      <c r="J746" s="2" t="inlineStr">
        <is>
          <t>Asymptomatic between episodes most</t>
        </is>
      </c>
      <c r="K746" s="2" t="inlineStr">
        <is>
          <t>Avoid triggers; supportive during hemolysis; test before primaquine etc.; neonatal caution.</t>
        </is>
      </c>
      <c r="L746" s="2" t="inlineStr">
        <is>
          <t>X-linked G6PD gene variants; reduced enzyme activity → oxidative vulnerability.</t>
        </is>
      </c>
      <c r="M746" s="2" t="inlineStr">
        <is>
          <t>X-linked (males affected, females variable); African, Mediterranean, Asian ancestries high prevalence; family history.</t>
        </is>
      </c>
      <c r="N746" s="2" t="inlineStr">
        <is>
          <t>Genetic (X-linked); not infectious.</t>
        </is>
      </c>
      <c r="O746" s="2" t="inlineStr">
        <is>
          <t>Males primarily; females if skewed/homozygous; any age with trigger.</t>
        </is>
      </c>
      <c r="P746" s="2" t="inlineStr">
        <is>
          <t>Usually self-limited hemolysis; severe variants chronic; rare severe acute.</t>
        </is>
      </c>
      <c r="Q746" s="2" t="inlineStr">
        <is>
          <t>Severe acute hemolysis, neonatal kernicterus risk, rare chronic complications.</t>
        </is>
      </c>
      <c r="R746" s="2" t="inlineStr">
        <is>
          <t>G6PD enzyme assay (not during acute hemolysis ideally), genetic, smear (bite/blister cells, Heinz), retic, bilirubin, trigger history.</t>
        </is>
      </c>
      <c r="S746" s="2" t="inlineStr">
        <is>
          <t>Avoid oxidative triggers (drugs, fava, naphthalene), supportive transfusion severe, phototherapy neonatal, education, test family/before risk drugs.</t>
        </is>
      </c>
      <c r="T746" s="2" t="inlineStr">
        <is>
          <t>WHO / CDC malaria / ASH</t>
        </is>
      </c>
      <c r="U746" s="2" t="inlineStr">
        <is>
          <t>https://www.cdc.gov/malaria/about/g6pd.html</t>
        </is>
      </c>
      <c r="V746" s="3" t="inlineStr">
        <is>
          <t>Verified</t>
        </is>
      </c>
      <c r="W746" s="2" t="inlineStr">
        <is>
          <t>2026-10-21</t>
        </is>
      </c>
    </row>
    <row r="747" ht="48" customHeight="1">
      <c r="A747" s="4" t="inlineStr">
        <is>
          <t>D0746</t>
        </is>
      </c>
      <c r="B747" s="4" t="inlineStr">
        <is>
          <t>Sickle cell disease</t>
        </is>
      </c>
      <c r="C747" s="4" t="inlineStr">
        <is>
          <t>SCD, Sickle cell anemia</t>
        </is>
      </c>
      <c r="D747" s="4" t="inlineStr">
        <is>
          <t>Blood and haematological disorders / Genetic</t>
        </is>
      </c>
      <c r="E747" s="4" t="inlineStr">
        <is>
          <t>Hemoglobinopathy</t>
        </is>
      </c>
      <c r="F747" s="4" t="inlineStr">
        <is>
          <t>Group of disorders with HbS; polymerization under deoxygenation → vaso-occlusion, hemolysis, organ damage; most common severe monogenic disease many regions.</t>
        </is>
      </c>
      <c r="G747" s="4" t="inlineStr">
        <is>
          <t>Acute painful vaso-occlusive crises</t>
        </is>
      </c>
      <c r="H747" s="4" t="inlineStr">
        <is>
          <t>Chronic hemolytic anemia</t>
        </is>
      </c>
      <c r="I747" s="4" t="inlineStr">
        <is>
          <t>Acute chest syndrome</t>
        </is>
      </c>
      <c r="J747" s="4" t="inlineStr">
        <is>
          <t>Stroke, priapism, splenic sequestration, infections (functional asplenia), organ damage</t>
        </is>
      </c>
      <c r="K747" s="4" t="inlineStr">
        <is>
          <t>Hydroxyurea, voxelotor, crizanlizumab, L-glutamine; chronic transfusion selected; curative HCT/gene therapy; penicillin prophylaxis children; vaccines.</t>
        </is>
      </c>
      <c r="L747" s="4" t="inlineStr">
        <is>
          <t>Homozygous HbSS or compound heterozygous (SC, S-beta-thal etc.); HbS mutation HBB.</t>
        </is>
      </c>
      <c r="M747" s="4" t="inlineStr">
        <is>
          <t>African, Mediterranean, Middle Eastern, Indian ancestries; family history; carrier (trait) protective malaria.</t>
        </is>
      </c>
      <c r="N747" s="4" t="inlineStr">
        <is>
          <t>Genetic (AR); not infectious.</t>
        </is>
      </c>
      <c r="O747" s="4" t="inlineStr">
        <is>
          <t>Lifelong from infancy; severity variable by genotype/modifiers.</t>
        </is>
      </c>
      <c r="P747" s="4" t="inlineStr">
        <is>
          <t>Major morbidity/mortality from acute and chronic complications; improving with modern care.</t>
        </is>
      </c>
      <c r="Q747" s="4" t="inlineStr">
        <is>
          <t>Acute chest, stroke, severe infection, organ failure (renal, cardiac, pulmonary HTN), death.</t>
        </is>
      </c>
      <c r="R747" s="4" t="inlineStr">
        <is>
          <t>Newborn screen, Hb electrophoresis/HPLC, CBC, smear, genotype, organ surveillance.</t>
        </is>
      </c>
      <c r="S747" s="4" t="inlineStr">
        <is>
          <t>Penicillin prophylaxis, vaccines, hydroxyurea, acute crisis management (pain, oxygen, fluids), transfusion protocols, curative therapies selected, multidisciplinary, education.</t>
        </is>
      </c>
      <c r="T747" s="4" t="inlineStr">
        <is>
          <t>ASH / NHLBI / WHO / CDC</t>
        </is>
      </c>
      <c r="U747" s="4" t="inlineStr">
        <is>
          <t>https://www.cdc.gov/ncbddd/sicklecell/</t>
        </is>
      </c>
      <c r="V747" s="3" t="inlineStr">
        <is>
          <t>Verified</t>
        </is>
      </c>
      <c r="W747" s="4" t="inlineStr">
        <is>
          <t>2026-10-21</t>
        </is>
      </c>
    </row>
    <row r="748" ht="48" customHeight="1">
      <c r="A748" s="2" t="inlineStr">
        <is>
          <t>D0747</t>
        </is>
      </c>
      <c r="B748" s="2" t="inlineStr">
        <is>
          <t>Beta-thalassemia major / intermedia</t>
        </is>
      </c>
      <c r="C748" s="2" t="inlineStr">
        <is>
          <t>Cooley anemia (major)</t>
        </is>
      </c>
      <c r="D748" s="2" t="inlineStr">
        <is>
          <t>Blood and haematological disorders / Genetic</t>
        </is>
      </c>
      <c r="E748" s="2" t="inlineStr">
        <is>
          <t>Hemoglobinopathy</t>
        </is>
      </c>
      <c r="F748" s="2" t="inlineStr">
        <is>
          <t>Reduced/absent beta-globin synthesis; major (transfusion-dependent) or intermedia; ineffective erythropoiesis, iron overload.</t>
        </is>
      </c>
      <c r="G748" s="2" t="inlineStr">
        <is>
          <t>Severe anemia (major) from infancy</t>
        </is>
      </c>
      <c r="H748" s="2" t="inlineStr">
        <is>
          <t>Extramedullary hematopoiesis (bossing, HSM)</t>
        </is>
      </c>
      <c r="I748" s="2" t="inlineStr">
        <is>
          <t>Growth failure</t>
        </is>
      </c>
      <c r="J748" s="2" t="inlineStr">
        <is>
          <t>Iron overload complications (cardiac, hepatic, endocrine) if inadequately chelated</t>
        </is>
      </c>
      <c r="K748" s="2" t="inlineStr">
        <is>
          <t>Regular transfusion + iron chelation major; luspatercept selected; curative HCT/gene therapy; intermedia individualized.</t>
        </is>
      </c>
      <c r="L748" s="2" t="inlineStr">
        <is>
          <t>Biallelic HBB pathogenic variants; reduced beta-globin → alpha excess, ineffective erythropoiesis.</t>
        </is>
      </c>
      <c r="M748" s="2" t="inlineStr">
        <is>
          <t>Mediterranean, Middle Eastern, South Asian, Southeast Asian ancestries; family history; carrier screening.</t>
        </is>
      </c>
      <c r="N748" s="2" t="inlineStr">
        <is>
          <t>Genetic (AR); not infectious.</t>
        </is>
      </c>
      <c r="O748" s="2" t="inlineStr">
        <is>
          <t>Major: infancy; intermedia: later childhood/adult.</t>
        </is>
      </c>
      <c r="P748" s="2" t="inlineStr">
        <is>
          <t>Major fatal without transfusion/chelation; with care chronic management; cardiac iron historical death cause.</t>
        </is>
      </c>
      <c r="Q748" s="2" t="inlineStr">
        <is>
          <t>Severe anemia, iron overload (heart/liver/endocrine), infections, thrombosis, alloimmunization, death if untreated.</t>
        </is>
      </c>
      <c r="R748" s="2" t="inlineStr">
        <is>
          <t>Hb electrophoresis/HPLC, genotype, CBC, iron studies/MRI T2*, organ assessment, family.</t>
        </is>
      </c>
      <c r="S748" s="2" t="inlineStr">
        <is>
          <t>Regular transfusion major, iron chelation (DFO, deferasirox, deferiprone), luspatercept, folic acid, curative HCT/gene therapy selected, monitor complications, genetic counseling.</t>
        </is>
      </c>
      <c r="T748" s="2" t="inlineStr">
        <is>
          <t>TIF / ASH / NHLBI / GeneReviews</t>
        </is>
      </c>
      <c r="U748" s="2" t="inlineStr">
        <is>
          <t>https://www.cdc.gov/ncbddd/thalassemia/</t>
        </is>
      </c>
      <c r="V748" s="3" t="inlineStr">
        <is>
          <t>Verified</t>
        </is>
      </c>
      <c r="W748" s="2" t="inlineStr">
        <is>
          <t>2026-10-21</t>
        </is>
      </c>
    </row>
    <row r="749" ht="48" customHeight="1">
      <c r="A749" s="4" t="inlineStr">
        <is>
          <t>D0748</t>
        </is>
      </c>
      <c r="B749" s="4" t="inlineStr">
        <is>
          <t>Alpha-thalassemia (Hb Bart’s hydrops / HbH disease)</t>
        </is>
      </c>
      <c r="C749" s="4" t="inlineStr">
        <is>
          <t>Alpha-thalassemia major / HbH</t>
        </is>
      </c>
      <c r="D749" s="4" t="inlineStr">
        <is>
          <t>Blood and haematological disorders / Genetic</t>
        </is>
      </c>
      <c r="E749" s="4" t="inlineStr">
        <is>
          <t>Hemoglobinopathy</t>
        </is>
      </c>
      <c r="F749" s="4" t="inlineStr">
        <is>
          <t>Reduced alpha-globin synthesis; four-gene deletion Hb Bart’s hydrops (fatal in utero/neonatal); three-gene HbH disease (variable hemolytic anemia).</t>
        </is>
      </c>
      <c r="G749" s="4" t="inlineStr">
        <is>
          <t>Hb Bart’s hydrops: severe fetal anemia, hydrops, usually fatal without intervention</t>
        </is>
      </c>
      <c r="H749" s="4" t="inlineStr">
        <is>
          <t>HbH: mild-moderate hemolytic anemia, variable</t>
        </is>
      </c>
      <c r="I749" s="4" t="inlineStr">
        <is>
          <t>Splenomegaly, gallstones HbH</t>
        </is>
      </c>
      <c r="J749" s="4" t="inlineStr">
        <is>
          <t>Microcytosis; partners both carriers risk hydrops offspring</t>
        </is>
      </c>
      <c r="K749" s="4" t="inlineStr">
        <is>
          <t>Prenatal diagnosis/intervention hydrops; supportive HbH (transfusion selected, avoid oxidants); genetic counseling critical Southeast Asian ancestry.</t>
        </is>
      </c>
      <c r="L749" s="4" t="inlineStr">
        <is>
          <t>Deletions (or rarely non-deletion) of HBA1/HBA2; severity by number of affected alpha genes.</t>
        </is>
      </c>
      <c r="M749" s="4" t="inlineStr">
        <is>
          <t>Southeast Asian, Mediterranean, African, Middle Eastern ancestries; family/partner carrier status.</t>
        </is>
      </c>
      <c r="N749" s="4" t="inlineStr">
        <is>
          <t>Genetic; not infectious.</t>
        </is>
      </c>
      <c r="O749" s="4" t="inlineStr">
        <is>
          <t>Hydrops fetal/neonatal; HbH lifelong from infancy/childhood.</t>
        </is>
      </c>
      <c r="P749" s="4" t="inlineStr">
        <is>
          <t>Hb Bart’s hydrops usually fatal; HbH variable morbidity.</t>
        </is>
      </c>
      <c r="Q749" s="4" t="inlineStr">
        <is>
          <t>Hydrops fetal demise, maternal complications, HbH severe anemia/hemolysis, iron overload if transfused.</t>
        </is>
      </c>
      <c r="R749" s="4" t="inlineStr">
        <is>
          <t>Hb electrophoresis/HPLC (Hb Bart’s, HbH), DNA testing alpha genes, prenatal diagnosis high-risk, partner screening.</t>
        </is>
      </c>
      <c r="S749" s="4" t="inlineStr">
        <is>
          <t>Intrauterine transfusion selected hydrops, supportive HbH, avoid oxidant drugs, genetic counseling, prenatal options, family screening.</t>
        </is>
      </c>
      <c r="T749" s="4" t="inlineStr">
        <is>
          <t>TIF / ASH / GeneReviews</t>
        </is>
      </c>
      <c r="U749" s="4" t="inlineStr">
        <is>
          <t>https://www.cdc.gov/ncbddd/thalassemia/</t>
        </is>
      </c>
      <c r="V749" s="3" t="inlineStr">
        <is>
          <t>Verified</t>
        </is>
      </c>
      <c r="W749" s="4" t="inlineStr">
        <is>
          <t>2026-10-21</t>
        </is>
      </c>
    </row>
    <row r="750" ht="48" customHeight="1">
      <c r="A750" s="2" t="inlineStr">
        <is>
          <t>D0749</t>
        </is>
      </c>
      <c r="B750" s="2" t="inlineStr">
        <is>
          <t>Hemophilia A</t>
        </is>
      </c>
      <c r="C750" s="2" t="inlineStr">
        <is>
          <t>Factor VIII deficiency</t>
        </is>
      </c>
      <c r="D750" s="2" t="inlineStr">
        <is>
          <t>Blood and haematological disorders / Genetic</t>
        </is>
      </c>
      <c r="E750" s="2" t="inlineStr">
        <is>
          <t>Coagulation factor deficiency</t>
        </is>
      </c>
      <c r="F750" s="2" t="inlineStr">
        <is>
          <t>X-linked deficiency of factor VIII; bleeding into joints/muscles; severity by residual factor level; inhibitor risk.</t>
        </is>
      </c>
      <c r="G750" s="2" t="inlineStr">
        <is>
          <t>Hemarthroses (joint bleeds)</t>
        </is>
      </c>
      <c r="H750" s="2" t="inlineStr">
        <is>
          <t>Muscle hematomas</t>
        </is>
      </c>
      <c r="I750" s="2" t="inlineStr">
        <is>
          <t>Prolonged bleeding after trauma/surgery/dental</t>
        </is>
      </c>
      <c r="J750" s="2" t="inlineStr">
        <is>
          <t>Intracranial/iliopsoas life-threatening; target joints</t>
        </is>
      </c>
      <c r="K750" s="2" t="inlineStr">
        <is>
          <t>Factor VIII replacement (standard/extended half-life); emicizumab prophylaxis; ITI for inhibitors; gene therapy emerging.</t>
        </is>
      </c>
      <c r="L750" s="2" t="inlineStr">
        <is>
          <t>Pathogenic variants in F8 gene; X-linked.</t>
        </is>
      </c>
      <c r="M750" s="2" t="inlineStr">
        <is>
          <t>X-linked (males); family history; ~30% new mutations; female carriers variable.</t>
        </is>
      </c>
      <c r="N750" s="2" t="inlineStr">
        <is>
          <t>Genetic (X-linked); not infectious.</t>
        </is>
      </c>
      <c r="O750" s="2" t="inlineStr">
        <is>
          <t>Males from infancy (severe); milder later.</t>
        </is>
      </c>
      <c r="P750" s="2" t="inlineStr">
        <is>
          <t>With modern prophylaxis near-normal life; inhibitors/joint damage historical major issues.</t>
        </is>
      </c>
      <c r="Q750" s="2" t="inlineStr">
        <is>
          <t>Life-threatening bleeds, chronic arthropathy, inhibitor development, treatment burden, infection historical (now rare).</t>
        </is>
      </c>
      <c r="R750" s="2" t="inlineStr">
        <is>
          <t>Prolonged aPTT, factor VIII activity, inhibitor assay, genetic F8, family.</t>
        </is>
      </c>
      <c r="S750" s="2" t="inlineStr">
        <is>
          <t>Prophylactic factor or emicizumab, treat bleeds early, ITI inhibitors, avoid trauma/IM injections, dental/surgical planning, gene therapy selected, multidisciplinary HTC.</t>
        </is>
      </c>
      <c r="T750" s="2" t="inlineStr">
        <is>
          <t>WFH / NHF / ASH / MASAC</t>
        </is>
      </c>
      <c r="U750" s="2" t="inlineStr">
        <is>
          <t>https://www.cdc.gov/ncbddd/hemophilia/</t>
        </is>
      </c>
      <c r="V750" s="3" t="inlineStr">
        <is>
          <t>Verified</t>
        </is>
      </c>
      <c r="W750" s="2" t="inlineStr">
        <is>
          <t>2026-10-21</t>
        </is>
      </c>
    </row>
    <row r="751" ht="48" customHeight="1">
      <c r="A751" s="4" t="inlineStr">
        <is>
          <t>D0750</t>
        </is>
      </c>
      <c r="B751" s="4" t="inlineStr">
        <is>
          <t>Hemophilia B</t>
        </is>
      </c>
      <c r="C751" s="4" t="inlineStr">
        <is>
          <t>Factor IX deficiency, Christmas disease</t>
        </is>
      </c>
      <c r="D751" s="4" t="inlineStr">
        <is>
          <t>Blood and haematological disorders / Genetic</t>
        </is>
      </c>
      <c r="E751" s="4" t="inlineStr">
        <is>
          <t>Coagulation factor deficiency</t>
        </is>
      </c>
      <c r="F751" s="4" t="inlineStr">
        <is>
          <t>X-linked deficiency of factor IX; clinically similar to hemophilia A; bleeding phenotype severity by factor level.</t>
        </is>
      </c>
      <c r="G751" s="4" t="inlineStr">
        <is>
          <t>Hemarthroses</t>
        </is>
      </c>
      <c r="H751" s="4" t="inlineStr">
        <is>
          <t>Muscle hematomas</t>
        </is>
      </c>
      <c r="I751" s="4" t="inlineStr">
        <is>
          <t>Prolonged post-trauma/surgical bleeding</t>
        </is>
      </c>
      <c r="J751" s="4" t="inlineStr">
        <is>
          <t>Life-threatening bleeds possible</t>
        </is>
      </c>
      <c r="K751" s="4" t="inlineStr">
        <is>
          <t>Factor IX replacement (standard/extended); prophylaxis; gene therapy approved some; lower inhibitor rate than A.</t>
        </is>
      </c>
      <c r="L751" s="4" t="inlineStr">
        <is>
          <t>Pathogenic variants in F9 gene; X-linked.</t>
        </is>
      </c>
      <c r="M751" s="4" t="inlineStr">
        <is>
          <t>X-linked (males); family history; new mutations; female carriers variable.</t>
        </is>
      </c>
      <c r="N751" s="4" t="inlineStr">
        <is>
          <t>Genetic (X-linked); not infectious.</t>
        </is>
      </c>
      <c r="O751" s="4" t="inlineStr">
        <is>
          <t>Males; severe from infancy; milder later.</t>
        </is>
      </c>
      <c r="P751" s="4" t="inlineStr">
        <is>
          <t>With prophylaxis near-normal life expectancy/quality.</t>
        </is>
      </c>
      <c r="Q751" s="4" t="inlineStr">
        <is>
          <t>Life-threatening bleeds, arthropathy, rare inhibitors, treatment burden.</t>
        </is>
      </c>
      <c r="R751" s="4" t="inlineStr">
        <is>
          <t>Prolonged aPTT, factor IX activity, inhibitor assay, genetic F9.</t>
        </is>
      </c>
      <c r="S751" s="4" t="inlineStr">
        <is>
          <t>Prophylactic/on-demand factor IX, treat bleeds early, surgical planning, gene therapy selected, HTC multidisciplinary care, avoid trauma.</t>
        </is>
      </c>
      <c r="T751" s="4" t="inlineStr">
        <is>
          <t>WFH / NHF / ASH / MASAC</t>
        </is>
      </c>
      <c r="U751" s="4" t="inlineStr">
        <is>
          <t>https://www.cdc.gov/ncbddd/hemophilia/</t>
        </is>
      </c>
      <c r="V751" s="3" t="inlineStr">
        <is>
          <t>Verified</t>
        </is>
      </c>
      <c r="W751" s="4" t="inlineStr">
        <is>
          <t>2026-10-21</t>
        </is>
      </c>
    </row>
    <row r="752" ht="48" customHeight="1">
      <c r="A752" s="2" t="inlineStr">
        <is>
          <t>D0751</t>
        </is>
      </c>
      <c r="B752" s="2" t="inlineStr">
        <is>
          <t>von Willebrand disease</t>
        </is>
      </c>
      <c r="C752" s="2" t="inlineStr">
        <is>
          <t>VWD</t>
        </is>
      </c>
      <c r="D752" s="2" t="inlineStr">
        <is>
          <t>Blood and haematological disorders / Genetic</t>
        </is>
      </c>
      <c r="E752" s="2" t="inlineStr">
        <is>
          <t>Coagulation / Platelet adhesion</t>
        </is>
      </c>
      <c r="F752" s="2" t="inlineStr">
        <is>
          <t>Most common inherited bleeding disorder; defective or deficient von Willebrand factor; mucocutaneous bleeding; types 1/2/3.</t>
        </is>
      </c>
      <c r="G752" s="2" t="inlineStr">
        <is>
          <t>Mucocutaneous bleeding (epistaxis, gum, menorrhagia)</t>
        </is>
      </c>
      <c r="H752" s="2" t="inlineStr">
        <is>
          <t>Easy bruising</t>
        </is>
      </c>
      <c r="I752" s="2" t="inlineStr">
        <is>
          <t>Prolonged bleeding after surgery/dental/trauma</t>
        </is>
      </c>
      <c r="J752" s="2" t="inlineStr">
        <is>
          <t>Type 3 severe (hemarthroses possible); family history</t>
        </is>
      </c>
      <c r="K752" s="2" t="inlineStr">
        <is>
          <t>Desmopressin (type 1 most), VWF-containing concentrates, antifibrinolytics; avoid antiplatelets; type-specific management.</t>
        </is>
      </c>
      <c r="L752" s="2" t="inlineStr">
        <is>
          <t>VWF gene variants; quantitative (type 1/3) or qualitative (type 2) defects; AD most, AR type 3.</t>
        </is>
      </c>
      <c r="M752" s="2" t="inlineStr">
        <is>
          <t>Family history, female recognition higher (menorrhagia), any ancestry.</t>
        </is>
      </c>
      <c r="N752" s="2" t="inlineStr">
        <is>
          <t>Genetic; not infectious.</t>
        </is>
      </c>
      <c r="O752" s="2" t="inlineStr">
        <is>
          <t>Any age; often diagnosed adolescence/adulthood (menorrhagia/surgery).</t>
        </is>
      </c>
      <c r="P752" s="2" t="inlineStr">
        <is>
          <t>Usually mild-moderate; type 3 severe like mild hemophilia.</t>
        </is>
      </c>
      <c r="Q752" s="2" t="inlineStr">
        <is>
          <t>Severe bleeding type 3, menorrhagia impact, post-partum/surgical bleeding, treatment rare complications.</t>
        </is>
      </c>
      <c r="R752" s="2" t="inlineStr">
        <is>
          <t>VWF antigen/activity, factor VIII, multimer analysis, genetic selected, bleeding score, rule out other.</t>
        </is>
      </c>
      <c r="S752" s="2" t="inlineStr">
        <is>
          <t>DDAVP trial/response type 1, VWF concentrates, antifibrinolytics, hormonal menorrhagia, surgical planning, avoid NSAIDs/aspirin, education.</t>
        </is>
      </c>
      <c r="T752" s="2" t="inlineStr">
        <is>
          <t>ASH / WFH / NHF</t>
        </is>
      </c>
      <c r="U752" s="2" t="inlineStr">
        <is>
          <t>https://www.cdc.gov/ncbddd/vwd/</t>
        </is>
      </c>
      <c r="V752" s="3" t="inlineStr">
        <is>
          <t>Verified</t>
        </is>
      </c>
      <c r="W752" s="2" t="inlineStr">
        <is>
          <t>2026-10-21</t>
        </is>
      </c>
    </row>
    <row r="753" ht="48" customHeight="1">
      <c r="A753" s="4" t="inlineStr">
        <is>
          <t>D0752</t>
        </is>
      </c>
      <c r="B753" s="4" t="inlineStr">
        <is>
          <t>Factor XI deficiency</t>
        </is>
      </c>
      <c r="C753" s="4" t="inlineStr">
        <is>
          <t>Hemophilia C</t>
        </is>
      </c>
      <c r="D753" s="4" t="inlineStr">
        <is>
          <t>Blood and haematological disorders / Genetic</t>
        </is>
      </c>
      <c r="E753" s="4" t="inlineStr">
        <is>
          <t>Coagulation factor deficiency</t>
        </is>
      </c>
      <c r="F753" s="4" t="inlineStr">
        <is>
          <t>Autosomal bleeding disorder; variable bleeding (often injury/surgery-related); higher in Ashkenazi Jewish ancestry.</t>
        </is>
      </c>
      <c r="G753" s="4" t="inlineStr">
        <is>
          <t>Post-surgical or post-traumatic bleeding</t>
        </is>
      </c>
      <c r="H753" s="4" t="inlineStr">
        <is>
          <t>Oral/nasal bleeding</t>
        </is>
      </c>
      <c r="I753" s="4" t="inlineStr">
        <is>
          <t>Menorrhagia</t>
        </is>
      </c>
      <c r="J753" s="4" t="inlineStr">
        <is>
          <t>Spontaneous hemarthroses rare; level does not always predict bleeding</t>
        </is>
      </c>
      <c r="K753" s="4" t="inlineStr">
        <is>
          <t>Fresh frozen plasma or factor XI concentrate (where available); antifibrinolytics; individualized by bleeding history.</t>
        </is>
      </c>
      <c r="L753" s="4" t="inlineStr">
        <is>
          <t>F11 gene variants; AR or AD depending on variant; Ashkenazi founder mutations.</t>
        </is>
      </c>
      <c r="M753" s="4" t="inlineStr">
        <is>
          <t>Ashkenazi Jewish ancestry higher, family history, any ancestry possible.</t>
        </is>
      </c>
      <c r="N753" s="4" t="inlineStr">
        <is>
          <t>Genetic; not infectious.</t>
        </is>
      </c>
      <c r="O753" s="4" t="inlineStr">
        <is>
          <t>Any age; often recognized after surgery/trauma.</t>
        </is>
      </c>
      <c r="P753" s="4" t="inlineStr">
        <is>
          <t>Usually mild; variable; surgery/trauma risk.</t>
        </is>
      </c>
      <c r="Q753" s="4" t="inlineStr">
        <is>
          <t>Significant post-op/trauma bleeding, menorrhagia, rare severe.</t>
        </is>
      </c>
      <c r="R753" s="4" t="inlineStr">
        <is>
          <t>Prolonged aPTT, factor XI activity, genetic, bleeding history critical.</t>
        </is>
      </c>
      <c r="S753" s="4" t="inlineStr">
        <is>
          <t>FFP or FXI concentrate selected, antifibrinolytics, surgical planning, avoid unnecessary invasive, education.</t>
        </is>
      </c>
      <c r="T753" s="4" t="inlineStr">
        <is>
          <t>WFH / ASH</t>
        </is>
      </c>
      <c r="U753" s="4" t="inlineStr">
        <is>
          <t>https://www.cdc.gov/ncbddd/hemophilia/</t>
        </is>
      </c>
      <c r="V753" s="3" t="inlineStr">
        <is>
          <t>Verified</t>
        </is>
      </c>
      <c r="W753" s="4" t="inlineStr">
        <is>
          <t>2026-10-21</t>
        </is>
      </c>
    </row>
    <row r="754" ht="48" customHeight="1">
      <c r="A754" s="2" t="inlineStr">
        <is>
          <t>D0753</t>
        </is>
      </c>
      <c r="B754" s="2" t="inlineStr">
        <is>
          <t>Antiphospholipid syndrome</t>
        </is>
      </c>
      <c r="C754" s="2" t="inlineStr">
        <is>
          <t>APS, Hughes syndrome</t>
        </is>
      </c>
      <c r="D754" s="2" t="inlineStr">
        <is>
          <t>Blood and haematological disorders / Autoimmune / Rheumatological</t>
        </is>
      </c>
      <c r="E754" s="2" t="inlineStr">
        <is>
          <t>Acquired thrombophilia / Autoimmune</t>
        </is>
      </c>
      <c r="F754" s="2" t="inlineStr">
        <is>
          <t>Autoimmune prothrombotic disorder with arterial/venous thrombosis or pregnancy morbidity + persistent antiphospholipid antibodies.</t>
        </is>
      </c>
      <c r="G754" s="2" t="inlineStr">
        <is>
          <t>Venous or arterial thrombosis (any site)</t>
        </is>
      </c>
      <c r="H754" s="2" t="inlineStr">
        <is>
          <t>Recurrent miscarriage, fetal loss, preeclampsia, IUGR</t>
        </is>
      </c>
      <c r="I754" s="2" t="inlineStr">
        <is>
          <t>Livedo reticularis, thrombocytopenia</t>
        </is>
      </c>
      <c r="J754" s="2" t="inlineStr">
        <is>
          <t>Catastrophic APS (multi-organ) rare emergency</t>
        </is>
      </c>
      <c r="K754" s="2" t="inlineStr">
        <is>
          <t>Lifelong anticoagulation after thrombosis; aspirin ± heparin pregnancy; treat underlying SLE if present; avoid triggers.</t>
        </is>
      </c>
      <c r="L754" s="2" t="inlineStr">
        <is>
          <t>Persistent lupus anticoagulant, anticardiolipin, anti-beta2-glycoprotein I; primary or SLE-associated.</t>
        </is>
      </c>
      <c r="M754" s="2" t="inlineStr">
        <is>
          <t>Young adults, female, SLE, prior thrombosis/pregnancy morbidity, smoking, estrogen.</t>
        </is>
      </c>
      <c r="N754" s="2" t="inlineStr">
        <is>
          <t>Not infectious.</t>
        </is>
      </c>
      <c r="O754" s="2" t="inlineStr">
        <is>
          <t>Primarily young to middle-aged adults; female predominance.</t>
        </is>
      </c>
      <c r="P754" s="2" t="inlineStr">
        <is>
          <t>Recurrent thrombosis risk; pregnancy morbidity; CAPS high mortality.</t>
        </is>
      </c>
      <c r="Q754" s="2" t="inlineStr">
        <is>
          <t>Recurrent thrombosis, stroke, pregnancy loss, CAPS multi-organ failure, bleeding from anticoagulation.</t>
        </is>
      </c>
      <c r="R754" s="2" t="inlineStr">
        <is>
          <t>Clinical (thrombosis/pregnancy) + persistent aPL (12 weeks apart), rule out other thrombophilia, SLE workup.</t>
        </is>
      </c>
      <c r="S754" s="2" t="inlineStr">
        <is>
          <t>Anticoagulation (warfarin or DOAC selected) after thrombosis, aspirin, pregnancy protocols (aspirin+LMWH), treat SLE, avoid estrogen/smoking, CAPS intensive therapy.</t>
        </is>
      </c>
      <c r="T754" s="2" t="inlineStr">
        <is>
          <t>ACR / EULAR / ISTH / APS Foundation</t>
        </is>
      </c>
      <c r="U754" s="2" t="inlineStr">
        <is>
          <t>https://www.rheumatology.org/I-Am-A/Patient-Caregiver/Diseases-Conditions/Antiphospholipid-Syndrome</t>
        </is>
      </c>
      <c r="V754" s="3" t="inlineStr">
        <is>
          <t>Verified</t>
        </is>
      </c>
      <c r="W754" s="2" t="inlineStr">
        <is>
          <t>2026-10-21</t>
        </is>
      </c>
    </row>
    <row r="755" ht="48" customHeight="1">
      <c r="A755" s="4" t="inlineStr">
        <is>
          <t>D0754</t>
        </is>
      </c>
      <c r="B755" s="4" t="inlineStr">
        <is>
          <t>Hereditary angioedema</t>
        </is>
      </c>
      <c r="C755" s="4" t="inlineStr">
        <is>
          <t>HAE</t>
        </is>
      </c>
      <c r="D755" s="4" t="inlineStr">
        <is>
          <t>Blood and haematological disorders / Genetic / Allergic</t>
        </is>
      </c>
      <c r="E755" s="4" t="inlineStr">
        <is>
          <t>Bradykinin-mediated angioedema</t>
        </is>
      </c>
      <c r="F755" s="4" t="inlineStr">
        <is>
          <t>Rare genetic disorder of C1-inhibitor (or rare normal-C1-INH forms); recurrent bradykinin-mediated subcutaneous/submucosal edema; can be life-threatening laryngeal.</t>
        </is>
      </c>
      <c r="G755" s="4" t="inlineStr">
        <is>
          <t>Recurrent non-pruritic non-pitting subcutaneous edema (face, limbs, genitals)</t>
        </is>
      </c>
      <c r="H755" s="4" t="inlineStr">
        <is>
          <t>Abdominal attacks (severe pain, vomiting, mimicking acute abdomen)</t>
        </is>
      </c>
      <c r="I755" s="4" t="inlineStr">
        <is>
          <t>Laryngeal edema (airway threat)</t>
        </is>
      </c>
      <c r="J755" s="4" t="inlineStr">
        <is>
          <t>No urticaria; family history often; triggers trauma/stress/estrogen</t>
        </is>
      </c>
      <c r="K755" s="4" t="inlineStr">
        <is>
          <t>On-demand (C1-INH, icatibant, ecallantide) + short/long-term prophylaxis; avoid ACEI; genetic counseling.</t>
        </is>
      </c>
      <c r="L755" s="4" t="inlineStr">
        <is>
          <t>SERPING1 (C1-INH) mutations most; FXII, plasminogen, other rare; bradykinin excess.</t>
        </is>
      </c>
      <c r="M755" s="4" t="inlineStr">
        <is>
          <t>Autosomal dominant most; family history; estrogen worsens some.</t>
        </is>
      </c>
      <c r="N755" s="4" t="inlineStr">
        <is>
          <t>Genetic; not infectious / not allergic (histamine).</t>
        </is>
      </c>
      <c r="O755" s="4" t="inlineStr">
        <is>
          <t>Any age onset (often childhood/adolescence); lifelong.</t>
        </is>
      </c>
      <c r="P755" s="4" t="inlineStr">
        <is>
          <t>Laryngeal attacks historically significant mortality; with modern therapy much improved.</t>
        </is>
      </c>
      <c r="Q755" s="4" t="inlineStr">
        <is>
          <t>Laryngeal edema/asphyxia, severe abdominal, iatrogenic (surgery/trauma), treatment access issues.</t>
        </is>
      </c>
      <c r="R755" s="4" t="inlineStr">
        <is>
          <t>Low C4, C1-INH level/function, genetic, clinical criteria, rule out histaminergic and ACEI-angioedema.</t>
        </is>
      </c>
      <c r="S755" s="4" t="inlineStr">
        <is>
          <t>On-demand C1-INH concentrate / icatibant / ecallantide, prophylaxis (lanadelumab, berotralstat, C1-INH), avoid ACEI/estrogen triggers, action plan, medical alert, genetic counseling.</t>
        </is>
      </c>
      <c r="T755" s="4" t="inlineStr">
        <is>
          <t>US HAEA / WAO / international HAE guidelines</t>
        </is>
      </c>
      <c r="U755" s="4" t="inlineStr">
        <is>
          <t>https://www.haea.org/</t>
        </is>
      </c>
      <c r="V755" s="3" t="inlineStr">
        <is>
          <t>Verified</t>
        </is>
      </c>
      <c r="W755" s="4" t="inlineStr">
        <is>
          <t>2026-10-21</t>
        </is>
      </c>
    </row>
    <row r="756" ht="48" customHeight="1">
      <c r="A756" s="2" t="inlineStr">
        <is>
          <t>D0755</t>
        </is>
      </c>
      <c r="B756" s="2" t="inlineStr">
        <is>
          <t>Alpha-1 antitrypsin deficiency</t>
        </is>
      </c>
      <c r="C756" s="2" t="inlineStr">
        <is>
          <t>AATD</t>
        </is>
      </c>
      <c r="D756" s="2" t="inlineStr">
        <is>
          <t>Respiratory diseases / Genetic / Liver</t>
        </is>
      </c>
      <c r="E756" s="2" t="inlineStr">
        <is>
          <t>Genetic / Protease inhibitor</t>
        </is>
      </c>
      <c r="F756" s="2" t="inlineStr">
        <is>
          <t>Genetic disorder low alpha-1 antitrypsin; predisposes early emphysema (especially panacinar basal) and liver disease (accumulation).</t>
        </is>
      </c>
      <c r="G756" s="2" t="inlineStr">
        <is>
          <t>Early-onset dyspnea / emphysema (especially non-smoker or disproportionate)</t>
        </is>
      </c>
      <c r="H756" s="2" t="inlineStr">
        <is>
          <t>Chronic liver disease / cirrhosis / HCC risk</t>
        </is>
      </c>
      <c r="I756" s="2" t="inlineStr">
        <is>
          <t>Panniculitis rare</t>
        </is>
      </c>
      <c r="J756" s="2" t="inlineStr">
        <is>
          <t>Family history COPD/liver; neonatal cholestasis some</t>
        </is>
      </c>
      <c r="K756" s="2" t="inlineStr">
        <is>
          <t>Smoking cessation critical; augmentation therapy selected emphysema; liver surveillance; genetic counseling; avoid hepatotoxins.</t>
        </is>
      </c>
      <c r="L756" s="2" t="inlineStr">
        <is>
          <t>SERPINA1 variants (Z most common severe); co-dominant; lung (loss-of-function) + liver (toxic gain).</t>
        </is>
      </c>
      <c r="M756" s="2" t="inlineStr">
        <is>
          <t>Northern European ancestry higher Z allele, family history, smoking accelerates lung.</t>
        </is>
      </c>
      <c r="N756" s="2" t="inlineStr">
        <is>
          <t>Genetic; not infectious.</t>
        </is>
      </c>
      <c r="O756" s="2" t="inlineStr">
        <is>
          <t>Lung: 30–50s typical; liver any age including neonatal.</t>
        </is>
      </c>
      <c r="P756" s="2" t="inlineStr">
        <is>
          <t>Lung progressive; liver variable; smoking major modifier.</t>
        </is>
      </c>
      <c r="Q756" s="2" t="inlineStr">
        <is>
          <t>Respiratory failure, cirrhosis/HCC, panniculitis rare, treatment burden.</t>
        </is>
      </c>
      <c r="R756" s="2" t="inlineStr">
        <is>
          <t>Serum AAT level, genotyping/phenotyping (PI*Z etc.), PFTs, HRCT, liver tests/elastography, family testing.</t>
        </is>
      </c>
      <c r="S756" s="2" t="inlineStr">
        <is>
          <t>Smoking cessation, inhaled therapies COPD, augmentation therapy selected, liver surveillance/HCC, avoid alcohol, transplant selected, genetic counseling.</t>
        </is>
      </c>
      <c r="T756" s="2" t="inlineStr">
        <is>
          <t>Alpha-1 Foundation / ATS / ERS</t>
        </is>
      </c>
      <c r="U756" s="2" t="inlineStr">
        <is>
          <t>https://www.alpha1.org/</t>
        </is>
      </c>
      <c r="V756" s="3" t="inlineStr">
        <is>
          <t>Verified</t>
        </is>
      </c>
      <c r="W756" s="2" t="inlineStr">
        <is>
          <t>2026-10-21</t>
        </is>
      </c>
    </row>
    <row r="757" ht="48" customHeight="1">
      <c r="A757" s="4" t="inlineStr">
        <is>
          <t>D0756</t>
        </is>
      </c>
      <c r="B757" s="4" t="inlineStr">
        <is>
          <t>Hereditary hemochromatosis</t>
        </is>
      </c>
      <c r="C757" s="4" t="inlineStr">
        <is>
          <t>HH, HFE-related</t>
        </is>
      </c>
      <c r="D757" s="4" t="inlineStr">
        <is>
          <t>Endocrine and metabolic diseases / Genetic / Liver</t>
        </is>
      </c>
      <c r="E757" s="4" t="inlineStr">
        <is>
          <t>Genetic iron overload</t>
        </is>
      </c>
      <c r="F757" s="4" t="inlineStr">
        <is>
          <t>Most common genetic iron overload disorder Northern European ancestry; HFE mutations; progressive iron deposition liver/heart/pancreas/joints/skin.</t>
        </is>
      </c>
      <c r="G757" s="4" t="inlineStr">
        <is>
          <t>Fatigue</t>
        </is>
      </c>
      <c r="H757" s="4" t="inlineStr">
        <is>
          <t>Arthralgia (especially 2nd/3rd MCP)</t>
        </is>
      </c>
      <c r="I757" s="4" t="inlineStr">
        <is>
          <t>Bronze/gray hyperpigmentation</t>
        </is>
      </c>
      <c r="J757" s="4" t="inlineStr">
        <is>
          <t>Liver disease, diabetes, hypogonadism, cardiomyopathy, arthropathy</t>
        </is>
      </c>
      <c r="K757" s="4" t="inlineStr">
        <is>
          <t>Phlebotomy mainstay; avoid iron/vitamin C supplements; family screening; monitor ferritin/TSAT.</t>
        </is>
      </c>
      <c r="L757" s="4" t="inlineStr">
        <is>
          <t>HFE C282Y homozygous most; other genotypes variable penetrance; elevated hepcidin dysregulation.</t>
        </is>
      </c>
      <c r="M757" s="4" t="inlineStr">
        <is>
          <t>Northern European ancestry, C282Y, male higher penetrance, alcohol/obesity modifiers.</t>
        </is>
      </c>
      <c r="N757" s="4" t="inlineStr">
        <is>
          <t>Genetic; not infectious.</t>
        </is>
      </c>
      <c r="O757" s="4" t="inlineStr">
        <is>
          <t>Adults (men earlier than women); penetrance incomplete.</t>
        </is>
      </c>
      <c r="P757" s="4" t="inlineStr">
        <is>
          <t>With treatment near-normal; untreated cirrhosis/HCC/heart disease.</t>
        </is>
      </c>
      <c r="Q757" s="4" t="inlineStr">
        <is>
          <t>Cirrhosis, HCC, cardiomyopathy, diabetes, arthropathy, infection risk (siderophilic).</t>
        </is>
      </c>
      <c r="R757" s="4" t="inlineStr">
        <is>
          <t>Ferritin, transferrin saturation, HFE genotyping, MRI iron, liver biopsy selected, family screening.</t>
        </is>
      </c>
      <c r="S757" s="4" t="inlineStr">
        <is>
          <t>Phlebotomy (induction then maintenance), avoid iron/vit C, limit alcohol, screen complications (HCC if cirrhotic), family cascade testing, genetic counseling.</t>
        </is>
      </c>
      <c r="T757" s="4" t="inlineStr">
        <is>
          <t>AASLD / EASL / Hemochromatosis guidelines</t>
        </is>
      </c>
      <c r="U757" s="4" t="inlineStr">
        <is>
          <t>https://www.niddk.nih.gov/health-information/liver-disease/hemochromatosis</t>
        </is>
      </c>
      <c r="V757" s="3" t="inlineStr">
        <is>
          <t>Verified</t>
        </is>
      </c>
      <c r="W757" s="4" t="inlineStr">
        <is>
          <t>2026-10-21</t>
        </is>
      </c>
    </row>
    <row r="758" ht="48" customHeight="1">
      <c r="A758" s="2" t="inlineStr">
        <is>
          <t>D0757</t>
        </is>
      </c>
      <c r="B758" s="2" t="inlineStr">
        <is>
          <t>Wilson disease</t>
        </is>
      </c>
      <c r="C758" s="2" t="inlineStr">
        <is>
          <t>Hepatolenticular degeneration</t>
        </is>
      </c>
      <c r="D758" s="2" t="inlineStr">
        <is>
          <t>Endocrine and metabolic diseases / Genetic / Liver / Neurological</t>
        </is>
      </c>
      <c r="E758" s="2" t="inlineStr">
        <is>
          <t>Genetic copper overload</t>
        </is>
      </c>
      <c r="F758" s="2" t="inlineStr">
        <is>
          <t>Autosomal recessive disordered copper transport (ATP7B); hepatic, neurologic, psychiatric presentations; Kayser-Fleischer rings.</t>
        </is>
      </c>
      <c r="G758" s="2" t="inlineStr">
        <is>
          <t>Hepatic (acute/chronic hepatitis, cirrhosis, ALF)</t>
        </is>
      </c>
      <c r="H758" s="2" t="inlineStr">
        <is>
          <t>Neurologic (tremor, dystonia, dysarthria, parkinsonism)</t>
        </is>
      </c>
      <c r="I758" s="2" t="inlineStr">
        <is>
          <t>Psychiatric (personality, depression, psychosis)</t>
        </is>
      </c>
      <c r="J758" s="2" t="inlineStr">
        <is>
          <t>KF rings, hemolytic anemia acute, Fanconi</t>
        </is>
      </c>
      <c r="K758" s="2" t="inlineStr">
        <is>
          <t>Chelation (D-penicillamine, trientine) or zinc; transplant ALF/selected; lifelong therapy; family screening.</t>
        </is>
      </c>
      <c r="L758" s="2" t="inlineStr">
        <is>
          <t>Biallelic ATP7B pathogenic variants; copper accumulation.</t>
        </is>
      </c>
      <c r="M758" s="2" t="inlineStr">
        <is>
          <t>Autosomal recessive; family history; any ancestry (higher some isolates).</t>
        </is>
      </c>
      <c r="N758" s="2" t="inlineStr">
        <is>
          <t>Genetic (AR); not infectious.</t>
        </is>
      </c>
      <c r="O758" s="2" t="inlineStr">
        <is>
          <t>Children to young adults typical; any age possible.</t>
        </is>
      </c>
      <c r="P758" s="2" t="inlineStr">
        <is>
          <t>Fatal untreated; excellent with early lifelong therapy.</t>
        </is>
      </c>
      <c r="Q758" s="2" t="inlineStr">
        <is>
          <t>ALF, progressive neurologic disability, cirrhosis, death untreated.</t>
        </is>
      </c>
      <c r="R758" s="2" t="inlineStr">
        <is>
          <t>Ceruloplasmin (low), 24-h urine copper, hepatic copper, ATP7B genetics, slit-lamp KF, MRI brain, family.</t>
        </is>
      </c>
      <c r="S758" s="2" t="inlineStr">
        <is>
          <t>Chelators or zinc, low-copper diet adjunct, transplant ALF, neurologic supportive, lifelong adherence, family screening, genetic counseling.</t>
        </is>
      </c>
      <c r="T758" s="2" t="inlineStr">
        <is>
          <t>AASLD / EASL / Wilson disease guidelines</t>
        </is>
      </c>
      <c r="U758" s="2" t="inlineStr">
        <is>
          <t>https://www.niddk.nih.gov/health-information/liver-disease/wilson-disease</t>
        </is>
      </c>
      <c r="V758" s="3" t="inlineStr">
        <is>
          <t>Verified</t>
        </is>
      </c>
      <c r="W758" s="2" t="inlineStr">
        <is>
          <t>2026-10-21</t>
        </is>
      </c>
    </row>
    <row r="759" ht="48" customHeight="1">
      <c r="A759" s="4" t="inlineStr">
        <is>
          <t>D0758</t>
        </is>
      </c>
      <c r="B759" s="4" t="inlineStr">
        <is>
          <t>Gaucher disease (already covered – expanded type confirmed; new: Niemann-Pick type A/B)</t>
        </is>
      </c>
      <c r="C759" s="4" t="inlineStr">
        <is>
          <t>Acid sphingomyelinase deficiency, Niemann-Pick A/B</t>
        </is>
      </c>
      <c r="D759" s="4" t="inlineStr">
        <is>
          <t>Genetic and hereditary disorders / Metabolic</t>
        </is>
      </c>
      <c r="E759" s="4" t="inlineStr">
        <is>
          <t>Lysosomal storage</t>
        </is>
      </c>
      <c r="F759" s="4" t="inlineStr">
        <is>
          <t>Acid sphingomyelinase deficiency; type A severe neuronopathic infantile; type B visceral (HSM, lung, dyslipidemia); intermediate forms.</t>
        </is>
      </c>
      <c r="G759" s="4" t="inlineStr">
        <is>
          <t>Hepatosplenomegaly</t>
        </is>
      </c>
      <c r="H759" s="4" t="inlineStr">
        <is>
          <t>Interstitial lung disease</t>
        </is>
      </c>
      <c r="I759" s="4" t="inlineStr">
        <is>
          <t>Thrombocytopenia, bleeding</t>
        </is>
      </c>
      <c r="J759" s="4" t="inlineStr">
        <is>
          <t>Neurologic (type A severe; intermediate variable); growth failure</t>
        </is>
      </c>
      <c r="K759" s="4" t="inlineStr">
        <is>
          <t>Enzyme replacement (olipudase alfa) for non-neuronopathic; supportive; HSCT selected; genetic counseling.</t>
        </is>
      </c>
      <c r="L759" s="4" t="inlineStr">
        <is>
          <t>SMPD1 biallelic variants; ASM deficiency → sphingomyelin accumulation.</t>
        </is>
      </c>
      <c r="M759" s="4" t="inlineStr">
        <is>
          <t>Autosomal recessive; Ashkenazi higher some variants; family history.</t>
        </is>
      </c>
      <c r="N759" s="4" t="inlineStr">
        <is>
          <t>Genetic (AR); not infectious.</t>
        </is>
      </c>
      <c r="O759" s="4" t="inlineStr">
        <is>
          <t>Type A infancy; type B childhood/adulthood.</t>
        </is>
      </c>
      <c r="P759" s="4" t="inlineStr">
        <is>
          <t>Type A fatal early; type B chronic progressive visceral/lung.</t>
        </is>
      </c>
      <c r="Q759" s="4" t="inlineStr">
        <is>
          <t>Respiratory failure, massive HSM, bleeding, neurologic deterioration type A, treatment limitations.</t>
        </is>
      </c>
      <c r="R759" s="4" t="inlineStr">
        <is>
          <t>ASM enzyme assay, SMPD1 genetics, lipid profile, imaging HSM/lung, neuro assessment, exclude other storage.</t>
        </is>
      </c>
      <c r="S759" s="4" t="inlineStr">
        <is>
          <t>Olipudase alfa (non-neuro), supportive lung/HSM/hematologic, HSCT selected historical, genetic counseling, trials.</t>
        </is>
      </c>
      <c r="T759" s="4" t="inlineStr">
        <is>
          <t>NNPDF / GeneReviews / IMDS</t>
        </is>
      </c>
      <c r="U759" s="4" t="inlineStr">
        <is>
          <t>https://rarediseases.org/rare-diseases/niemann-pick-disease-type-a/</t>
        </is>
      </c>
      <c r="V759" s="3" t="inlineStr">
        <is>
          <t>Verified</t>
        </is>
      </c>
      <c r="W759" s="4" t="inlineStr">
        <is>
          <t>2026-10-21</t>
        </is>
      </c>
    </row>
    <row r="760" ht="48" customHeight="1">
      <c r="A760" s="2" t="inlineStr">
        <is>
          <t>D0759</t>
        </is>
      </c>
      <c r="B760" s="2" t="inlineStr">
        <is>
          <t>Fabry disease (already covered; new: Pompe already covered; new: Mucopolysaccharidosis type III – Sanfilippo)</t>
        </is>
      </c>
      <c r="C760" s="2" t="inlineStr">
        <is>
          <t>Sanfilippo syndrome, MPS III</t>
        </is>
      </c>
      <c r="D760" s="2" t="inlineStr">
        <is>
          <t>Genetic and hereditary disorders / Metabolic / Pediatric</t>
        </is>
      </c>
      <c r="E760" s="2" t="inlineStr">
        <is>
          <t>Lysosomal storage / MPS</t>
        </is>
      </c>
      <c r="F760" s="2" t="inlineStr">
        <is>
          <t>MPS III (A–D); heparan sulfate accumulation; severe progressive neurodegeneration with milder somatic features than other MPS.</t>
        </is>
      </c>
      <c r="G760" s="2" t="inlineStr">
        <is>
          <t>Progressive cognitive/behavioral decline (after normal early development)</t>
        </is>
      </c>
      <c r="H760" s="2" t="inlineStr">
        <is>
          <t>Hyperactivity, sleep disturbance</t>
        </is>
      </c>
      <c r="I760" s="2" t="inlineStr">
        <is>
          <t>Coarse features mild, HSM mild</t>
        </is>
      </c>
      <c r="J760" s="2" t="inlineStr">
        <is>
          <t>Loss of skills, seizures, severe dementia; somatic milder than MPS I/II</t>
        </is>
      </c>
      <c r="K760" s="2" t="inlineStr">
        <is>
          <t>Supportive/palliative; no approved disease-modifying yet most; gene therapy/ERT trials; genetic counseling.</t>
        </is>
      </c>
      <c r="L760" s="2" t="inlineStr">
        <is>
          <t>GNS, NAGLU, HGSNAT, or GUSB (types A–D); heparan sulfate degradation defect.</t>
        </is>
      </c>
      <c r="M760" s="2" t="inlineStr">
        <is>
          <t>Autosomal recessive; family history; any ancestry.</t>
        </is>
      </c>
      <c r="N760" s="2" t="inlineStr">
        <is>
          <t>Genetic (AR); not infectious.</t>
        </is>
      </c>
      <c r="O760" s="2" t="inlineStr">
        <is>
          <t>Onset early childhood; progressive.</t>
        </is>
      </c>
      <c r="P760" s="2" t="inlineStr">
        <is>
          <t>Severe progressive neurodegeneration; death often teens–early adulthood.</t>
        </is>
      </c>
      <c r="Q760" s="2" t="inlineStr">
        <is>
          <t>Severe dementia, loss of ambulation, seizures, aspiration, death.</t>
        </is>
      </c>
      <c r="R760" s="2" t="inlineStr">
        <is>
          <t>Enzyme assay, genetics (subtype), urine GAGs, MRI brain, exclude other, family.</t>
        </is>
      </c>
      <c r="S760" s="2" t="inlineStr">
        <is>
          <t>Supportive (behavior, sleep, seizures, nutrition, respiratory), palliative, clinical trials (gene therapy etc.), genetic counseling.</t>
        </is>
      </c>
      <c r="T760" s="2" t="inlineStr">
        <is>
          <t>National MPS Society / GeneReviews</t>
        </is>
      </c>
      <c r="U760" s="2" t="inlineStr">
        <is>
          <t>https://rarediseases.org/rare-diseases/mucopolysaccharidosis-type-iii/</t>
        </is>
      </c>
      <c r="V760" s="3" t="inlineStr">
        <is>
          <t>Verified</t>
        </is>
      </c>
      <c r="W760" s="2" t="inlineStr">
        <is>
          <t>2026-10-21</t>
        </is>
      </c>
    </row>
    <row r="761" ht="48" customHeight="1">
      <c r="A761" s="4" t="inlineStr">
        <is>
          <t>D0760</t>
        </is>
      </c>
      <c r="B761" s="4" t="inlineStr">
        <is>
          <t>Tay-Sachs (already covered; new: Sandhoff disease)</t>
        </is>
      </c>
      <c r="C761" s="4" t="inlineStr">
        <is>
          <t>Sandhoff disease</t>
        </is>
      </c>
      <c r="D761" s="4" t="inlineStr">
        <is>
          <t>Genetic and hereditary disorders / Metabolic / Pediatric</t>
        </is>
      </c>
      <c r="E761" s="4" t="inlineStr">
        <is>
          <t>Lysosomal storage / Gangliosidosis</t>
        </is>
      </c>
      <c r="F761" s="4" t="inlineStr">
        <is>
          <t>AR GM2-gangliosidosis from HEXB deficiency; clinically similar to Tay-Sachs; visceral involvement more common; infantile most severe.</t>
        </is>
      </c>
      <c r="G761" s="4" t="inlineStr">
        <is>
          <t>Progressive weakness, loss of milestones</t>
        </is>
      </c>
      <c r="H761" s="4" t="inlineStr">
        <is>
          <t>Exaggerated startle</t>
        </is>
      </c>
      <c r="I761" s="4" t="inlineStr">
        <is>
          <t>Macular cherry-red spot</t>
        </is>
      </c>
      <c r="J761" s="4" t="inlineStr">
        <is>
          <t>Seizures, blindness, macrocephaly; hepatosplenomegaly more than Tay-Sachs</t>
        </is>
      </c>
      <c r="K761" s="4" t="inlineStr">
        <is>
          <t>Supportive/palliative; no disease-modifying approved; carrier screening high-risk; genetic counseling.</t>
        </is>
      </c>
      <c r="L761" s="4" t="inlineStr">
        <is>
          <t>HEXB biallelic variants; hexosaminidase A&amp;B deficiency.</t>
        </is>
      </c>
      <c r="M761" s="4" t="inlineStr">
        <is>
          <t>Autosomal recessive; any ancestry (not primarily Ashkenazi like classic TSD); family history.</t>
        </is>
      </c>
      <c r="N761" s="4" t="inlineStr">
        <is>
          <t>Genetic (AR); not infectious.</t>
        </is>
      </c>
      <c r="O761" s="4" t="inlineStr">
        <is>
          <t>Infantile peak; juvenile/adult rarer.</t>
        </is>
      </c>
      <c r="P761" s="4" t="inlineStr">
        <is>
          <t>Infantile fatal early childhood; later forms progressive disability.</t>
        </is>
      </c>
      <c r="Q761" s="4" t="inlineStr">
        <is>
          <t>Progressive neurodegeneration, seizures, aspiration, death.</t>
        </is>
      </c>
      <c r="R761" s="4" t="inlineStr">
        <is>
          <t>Enzyme (HEX A&amp;B), HEXB genetics, cherry-red spot, MRI, exclude TSD/other, family.</t>
        </is>
      </c>
      <c r="S761" s="4" t="inlineStr">
        <is>
          <t>Supportive/palliative, seizure management, nutrition/respiratory, clinical trials, genetic counseling, carrier screening selected populations.</t>
        </is>
      </c>
      <c r="T761" s="4" t="inlineStr">
        <is>
          <t>NTSAD / GeneReviews</t>
        </is>
      </c>
      <c r="U761" s="4" t="inlineStr">
        <is>
          <t>https://rarediseases.org/rare-diseases/sandhoff-disease/</t>
        </is>
      </c>
      <c r="V761" s="3" t="inlineStr">
        <is>
          <t>Verified</t>
        </is>
      </c>
      <c r="W761" s="4" t="inlineStr">
        <is>
          <t>2026-10-21</t>
        </is>
      </c>
    </row>
    <row r="762" ht="48" customHeight="1">
      <c r="A762" s="2" t="inlineStr">
        <is>
          <t>D0761</t>
        </is>
      </c>
      <c r="B762" s="2" t="inlineStr">
        <is>
          <t>Krabbe disease (already covered; new: Metachromatic leukodystrophy already covered; new: X-linked adrenoleukodystrophy already covered; new: Canavan disease)</t>
        </is>
      </c>
      <c r="C762" s="2" t="inlineStr">
        <is>
          <t>Canavan disease</t>
        </is>
      </c>
      <c r="D762" s="2" t="inlineStr">
        <is>
          <t>Genetic and hereditary disorders / Metabolic / Pediatric</t>
        </is>
      </c>
      <c r="E762" s="2" t="inlineStr">
        <is>
          <t>Leukodystrophy</t>
        </is>
      </c>
      <c r="F762" s="2" t="inlineStr">
        <is>
          <t>AR aspartoacylase deficiency; spongiform leukodystrophy; macrocephaly, severe developmental regression; Ashkenazi higher.</t>
        </is>
      </c>
      <c r="G762" s="2" t="inlineStr">
        <is>
          <t>Macrocephaly</t>
        </is>
      </c>
      <c r="H762" s="2" t="inlineStr">
        <is>
          <t>Developmental delay/regression</t>
        </is>
      </c>
      <c r="I762" s="2" t="inlineStr">
        <is>
          <t>Hypotonia → spasticity</t>
        </is>
      </c>
      <c r="J762" s="2" t="inlineStr">
        <is>
          <t>Seizures, optic atrophy, irritability</t>
        </is>
      </c>
      <c r="K762" s="2" t="inlineStr">
        <is>
          <t>Supportive; gene therapy trials; carrier screening Ashkenazi; genetic counseling.</t>
        </is>
      </c>
      <c r="L762" s="2" t="inlineStr">
        <is>
          <t>ASPA biallelic variants; NAA accumulation.</t>
        </is>
      </c>
      <c r="M762" s="2" t="inlineStr">
        <is>
          <t>Autosomal recessive; Ashkenazi Jewish higher carrier; family history.</t>
        </is>
      </c>
      <c r="N762" s="2" t="inlineStr">
        <is>
          <t>Genetic (AR); not infectious.</t>
        </is>
      </c>
      <c r="O762" s="2" t="inlineStr">
        <is>
          <t>Infancy onset typical.</t>
        </is>
      </c>
      <c r="P762" s="2" t="inlineStr">
        <is>
          <t>Severe progressive; death often childhood.</t>
        </is>
      </c>
      <c r="Q762" s="2" t="inlineStr">
        <is>
          <t>Severe disability, seizures, aspiration, death.</t>
        </is>
      </c>
      <c r="R762" s="2" t="inlineStr">
        <is>
          <t>NAA elevated (urine/MRS), ASPA enzyme/genetics, MRI (leukodystrophy), family.</t>
        </is>
      </c>
      <c r="S762" s="2" t="inlineStr">
        <is>
          <t>Supportive/palliative, seizure/nutrition/respiratory care, clinical trials (gene therapy), genetic counseling, carrier screening.</t>
        </is>
      </c>
      <c r="T762" s="2" t="inlineStr">
        <is>
          <t>Canavan Foundation / GeneReviews</t>
        </is>
      </c>
      <c r="U762" s="2" t="inlineStr">
        <is>
          <t>https://rarediseases.org/rare-diseases/canavan-disease/</t>
        </is>
      </c>
      <c r="V762" s="3" t="inlineStr">
        <is>
          <t>Verified</t>
        </is>
      </c>
      <c r="W762" s="2" t="inlineStr">
        <is>
          <t>2026-10-21</t>
        </is>
      </c>
    </row>
    <row r="763" ht="48" customHeight="1">
      <c r="A763" s="4" t="inlineStr">
        <is>
          <t>D0762</t>
        </is>
      </c>
      <c r="B763" s="4" t="inlineStr">
        <is>
          <t>Alexander disease</t>
        </is>
      </c>
      <c r="C763" s="4" t="inlineStr">
        <is>
          <t>Alexander disease</t>
        </is>
      </c>
      <c r="D763" s="4" t="inlineStr">
        <is>
          <t>Genetic and hereditary disorders / Neurological</t>
        </is>
      </c>
      <c r="E763" s="4" t="inlineStr">
        <is>
          <t>Leukodystrophy / Genetic</t>
        </is>
      </c>
      <c r="F763" s="4" t="inlineStr">
        <is>
          <t>Rare leukodystrophy from GFAP mutations; Rosenthal fibers; infantile most severe (macrocephaly, regression); later forms variable.</t>
        </is>
      </c>
      <c r="G763" s="4" t="inlineStr">
        <is>
          <t>Infantile: macrocephaly, developmental regression, seizures</t>
        </is>
      </c>
      <c r="H763" s="4" t="inlineStr">
        <is>
          <t>Juvenile/adult: bulbar signs, ataxia, spasticity, autonomic</t>
        </is>
      </c>
      <c r="I763" s="4" t="inlineStr">
        <is>
          <t>Frontal leukodystrophy imaging</t>
        </is>
      </c>
      <c r="J763" s="4" t="inlineStr">
        <is>
          <t>Variable progression by form</t>
        </is>
      </c>
      <c r="K763" s="4" t="inlineStr">
        <is>
          <t>Supportive; no disease-modifying yet; genetic confirmation; trials.</t>
        </is>
      </c>
      <c r="L763" s="4" t="inlineStr">
        <is>
          <t>GFAP heterozygous pathogenic variants (usually de novo infantile).</t>
        </is>
      </c>
      <c r="M763" s="4" t="inlineStr">
        <is>
          <t>Mostly sporadic de novo; rare familial later-onset.</t>
        </is>
      </c>
      <c r="N763" s="4" t="inlineStr">
        <is>
          <t>Genetic; not infectious.</t>
        </is>
      </c>
      <c r="O763" s="4" t="inlineStr">
        <is>
          <t>Infantile, juvenile, or adult onset.</t>
        </is>
      </c>
      <c r="P763" s="4" t="inlineStr">
        <is>
          <t>Infantile severe/fatal early; later forms slower progressive.</t>
        </is>
      </c>
      <c r="Q763" s="4" t="inlineStr">
        <is>
          <t>Severe disability, seizures, bulbar failure, death.</t>
        </is>
      </c>
      <c r="R763" s="4" t="inlineStr">
        <is>
          <t>MRI characteristic, GFAP genetics, rule out other leukodystrophies.</t>
        </is>
      </c>
      <c r="S763" s="4" t="inlineStr">
        <is>
          <t>Supportive multidisciplinary, seizure/nutrition/respiratory, genetic counseling, clinical trials.</t>
        </is>
      </c>
      <c r="T763" s="4" t="inlineStr">
        <is>
          <t>United Leukodystrophy Foundation / GeneReviews</t>
        </is>
      </c>
      <c r="U763" s="4" t="inlineStr">
        <is>
          <t>https://rarediseases.org/rare-diseases/alexander-disease/</t>
        </is>
      </c>
      <c r="V763" s="3" t="inlineStr">
        <is>
          <t>Verified</t>
        </is>
      </c>
      <c r="W763" s="4" t="inlineStr">
        <is>
          <t>2026-10-21</t>
        </is>
      </c>
    </row>
    <row r="764" ht="48" customHeight="1">
      <c r="A764" s="2" t="inlineStr">
        <is>
          <t>D0763</t>
        </is>
      </c>
      <c r="B764" s="2" t="inlineStr">
        <is>
          <t>Pelizaeus-Merzbacher disease</t>
        </is>
      </c>
      <c r="C764" s="2" t="inlineStr">
        <is>
          <t>PMD</t>
        </is>
      </c>
      <c r="D764" s="2" t="inlineStr">
        <is>
          <t>Genetic and hereditary disorders / Neurological</t>
        </is>
      </c>
      <c r="E764" s="2" t="inlineStr">
        <is>
          <t>Leukodystrophy / Genetic / X-linked</t>
        </is>
      </c>
      <c r="F764" s="2" t="inlineStr">
        <is>
          <t>X-linked hypomyelinating leukodystrophy from PLP1; nystagmus, hypotonia, spasticity, ataxia; spectrum severe to mild spastic paraplegia.</t>
        </is>
      </c>
      <c r="G764" s="2" t="inlineStr">
        <is>
          <t>Nystagmus (early)</t>
        </is>
      </c>
      <c r="H764" s="2" t="inlineStr">
        <is>
          <t>Hypotonia → spasticity</t>
        </is>
      </c>
      <c r="I764" s="2" t="inlineStr">
        <is>
          <t>Developmental delay/intellectual disability</t>
        </is>
      </c>
      <c r="J764" s="2" t="inlineStr">
        <is>
          <t>Ataxia, titubation; female carriers variable</t>
        </is>
      </c>
      <c r="K764" s="2" t="inlineStr">
        <is>
          <t>Supportive; no disease-modifying yet; genetic counseling; PLP1 duplication most common.</t>
        </is>
      </c>
      <c r="L764" s="2" t="inlineStr">
        <is>
          <t>PLP1 (duplication most, point mutations, deletions); X-linked.</t>
        </is>
      </c>
      <c r="M764" s="2" t="inlineStr">
        <is>
          <t>X-linked (males); family history; female carriers may be symptomatic.</t>
        </is>
      </c>
      <c r="N764" s="2" t="inlineStr">
        <is>
          <t>Genetic (X-linked); not infectious.</t>
        </is>
      </c>
      <c r="O764" s="2" t="inlineStr">
        <is>
          <t>Infancy/early childhood typical severe.</t>
        </is>
      </c>
      <c r="P764" s="2" t="inlineStr">
        <is>
          <t>Severe forms major disability; milder longer survival.</t>
        </is>
      </c>
      <c r="Q764" s="2" t="inlineStr">
        <is>
          <t>Severe disability, seizures some, aspiration, reduced survival severe.</t>
        </is>
      </c>
      <c r="R764" s="2" t="inlineStr">
        <is>
          <t>MRI (hypomyelination), PLP1 genetics, family, exclude other.</t>
        </is>
      </c>
      <c r="S764" s="2" t="inlineStr">
        <is>
          <t>Supportive (PT/OT/speech, seizure, nutrition), genetic counseling, carrier testing, trials.</t>
        </is>
      </c>
      <c r="T764" s="2" t="inlineStr">
        <is>
          <t>ULF / GeneReviews</t>
        </is>
      </c>
      <c r="U764" s="2" t="inlineStr">
        <is>
          <t>https://rarediseases.org/rare-diseases/pelizaeus-merzbacher-disease/</t>
        </is>
      </c>
      <c r="V764" s="3" t="inlineStr">
        <is>
          <t>Verified</t>
        </is>
      </c>
      <c r="W764" s="2" t="inlineStr">
        <is>
          <t>2026-10-21</t>
        </is>
      </c>
    </row>
    <row r="765" ht="48" customHeight="1">
      <c r="A765" s="4" t="inlineStr">
        <is>
          <t>D0764</t>
        </is>
      </c>
      <c r="B765" s="4" t="inlineStr">
        <is>
          <t>Rett syndrome</t>
        </is>
      </c>
      <c r="C765" s="4" t="inlineStr">
        <is>
          <t>RTT</t>
        </is>
      </c>
      <c r="D765" s="4" t="inlineStr">
        <is>
          <t>Genetic and hereditary disorders / Neurological / Pediatric</t>
        </is>
      </c>
      <c r="E765" s="4" t="inlineStr">
        <is>
          <t>Neurodevelopmental / Genetic</t>
        </is>
      </c>
      <c r="F765" s="4" t="inlineStr">
        <is>
          <t>X-linked (usually de novo MECP2) neurodevelopmental disorder girls; regression after normal early development; hand stereotypies, loss of purposeful hands, gait, language.</t>
        </is>
      </c>
      <c r="G765" s="4" t="inlineStr">
        <is>
          <t>Regression of purposeful hand use and language</t>
        </is>
      </c>
      <c r="H765" s="4" t="inlineStr">
        <is>
          <t>Hand stereotypies (wringing, washing)</t>
        </is>
      </c>
      <c r="I765" s="4" t="inlineStr">
        <is>
          <t>Gait dyspraxia</t>
        </is>
      </c>
      <c r="J765" s="4" t="inlineStr">
        <is>
          <t>Autonomic, seizures, breathing irregularities, microcephaly acquired</t>
        </is>
      </c>
      <c r="K765" s="4" t="inlineStr">
        <is>
          <t>Supportive multidisciplinary; treat seizures/breathing/scoliosis; gene therapy/trials emerging; male lethal usually.</t>
        </is>
      </c>
      <c r="L765" s="4" t="inlineStr">
        <is>
          <t>MECP2 pathogenic variants (majority); rare CDKL5, FOXG1 related disorders similar.</t>
        </is>
      </c>
      <c r="M765" s="4" t="inlineStr">
        <is>
          <t>Almost exclusively girls (de novo); rare males (Klinefelter or mosaic); family rare.</t>
        </is>
      </c>
      <c r="N765" s="4" t="inlineStr">
        <is>
          <t>Genetic (X-linked); not infectious.</t>
        </is>
      </c>
      <c r="O765" s="4" t="inlineStr">
        <is>
          <t>Girls; onset regression ~6–18 months.</t>
        </is>
      </c>
      <c r="P765" s="4" t="inlineStr">
        <is>
          <t>Severe lifelong disability; improved survival with care; sudden death risk.</t>
        </is>
      </c>
      <c r="Q765" s="4" t="inlineStr">
        <is>
          <t>Severe disability, seizures, scoliosis, breathing, sudden death, caregiver burden.</t>
        </is>
      </c>
      <c r="R765" s="4" t="inlineStr">
        <is>
          <t>Clinical criteria, MECP2 testing, EEG, exclude other, variant syndromes testing.</t>
        </is>
      </c>
      <c r="S765" s="4" t="inlineStr">
        <is>
          <t>Supportive multidisciplinary (neuro, ortho, resp, GI, PT/OT/speech), seizure management, scoliosis care, nutritional, trials, family support.</t>
        </is>
      </c>
      <c r="T765" s="4" t="inlineStr">
        <is>
          <t>International Rett Syndrome Foundation / GeneReviews</t>
        </is>
      </c>
      <c r="U765" s="4" t="inlineStr">
        <is>
          <t>https://www.ninds.nih.gov/health-information/disorders/rett-syndrome</t>
        </is>
      </c>
      <c r="V765" s="3" t="inlineStr">
        <is>
          <t>Verified</t>
        </is>
      </c>
      <c r="W765" s="4" t="inlineStr">
        <is>
          <t>2026-10-21</t>
        </is>
      </c>
    </row>
    <row r="766" ht="48" customHeight="1">
      <c r="A766" s="2" t="inlineStr">
        <is>
          <t>D0765</t>
        </is>
      </c>
      <c r="B766" s="2" t="inlineStr">
        <is>
          <t>Fragile X syndrome</t>
        </is>
      </c>
      <c r="C766" s="2" t="inlineStr">
        <is>
          <t>FXS</t>
        </is>
      </c>
      <c r="D766" s="2" t="inlineStr">
        <is>
          <t>Genetic and hereditary disorders / Neurological / Pediatric</t>
        </is>
      </c>
      <c r="E766" s="2" t="inlineStr">
        <is>
          <t>Neurodevelopmental / Genetic</t>
        </is>
      </c>
      <c r="F766" s="2" t="inlineStr">
        <is>
          <t>Most common inherited intellectual disability; CGG expansion FMR1; full mutation males; premutation-related disorders (FXTAS, FXPOI) distinct.</t>
        </is>
      </c>
      <c r="G766" s="2" t="inlineStr">
        <is>
          <t>Intellectual disability / developmental delay</t>
        </is>
      </c>
      <c r="H766" s="2" t="inlineStr">
        <is>
          <t>Long face, large ears, macroorchidism (post-pubertal)</t>
        </is>
      </c>
      <c r="I766" s="2" t="inlineStr">
        <is>
          <t>Autism spectrum behaviors, anxiety, hyperactivity</t>
        </is>
      </c>
      <c r="J766" s="2" t="inlineStr">
        <is>
          <t>Connective tissue (hyperextensible), seizures some</t>
        </is>
      </c>
      <c r="K766" s="2" t="inlineStr">
        <is>
          <t>Supportive educational/behavioral; treat anxiety/ADHD/seizures; genetic counseling; premutation counseling (FXTAS/FXPOI).</t>
        </is>
      </c>
      <c r="L766" s="2" t="inlineStr">
        <is>
          <t>FMR1 CGG expansion &gt;200 (full); methylation silencing; premutation 55–200.</t>
        </is>
      </c>
      <c r="M766" s="2" t="inlineStr">
        <is>
          <t>X-linked; maternal premutation transmission risk; family history intellectual disability/autism/POI/tremor-ataxia.</t>
        </is>
      </c>
      <c r="N766" s="2" t="inlineStr">
        <is>
          <t>Genetic (X-linked); not infectious.</t>
        </is>
      </c>
      <c r="O766" s="2" t="inlineStr">
        <is>
          <t>Males full mutation; females variable; premutation adults.</t>
        </is>
      </c>
      <c r="P766" s="2" t="inlineStr">
        <is>
          <t>Lifelong intellectual disability; premutation late-onset disorders.</t>
        </is>
      </c>
      <c r="Q766" s="2" t="inlineStr">
        <is>
          <t>Intellectual disability, autism, behavioral, seizures, FXTAS/FXPOI premutation, family implications.</t>
        </is>
      </c>
      <c r="R766" s="2" t="inlineStr">
        <is>
          <t>FMR1 CGG sizing/methylation, clinical, family testing, developmental assessment.</t>
        </is>
      </c>
      <c r="S766" s="2" t="inlineStr">
        <is>
          <t>Educational/behavioral interventions, treat ADHD/anxiety/seizures, genetic counseling (including premutation risks), family support, trials.</t>
        </is>
      </c>
      <c r="T766" s="2" t="inlineStr">
        <is>
          <t>FRAXA / NFXF / GeneReviews</t>
        </is>
      </c>
      <c r="U766" s="2" t="inlineStr">
        <is>
          <t>https://www.cdc.gov/ncbddd/fxs/</t>
        </is>
      </c>
      <c r="V766" s="3" t="inlineStr">
        <is>
          <t>Verified</t>
        </is>
      </c>
      <c r="W766" s="2" t="inlineStr">
        <is>
          <t>2026-10-21</t>
        </is>
      </c>
    </row>
    <row r="767" ht="48" customHeight="1">
      <c r="A767" s="4" t="inlineStr">
        <is>
          <t>D0766</t>
        </is>
      </c>
      <c r="B767" s="4" t="inlineStr">
        <is>
          <t>Tuberous sclerosis complex</t>
        </is>
      </c>
      <c r="C767" s="4" t="inlineStr">
        <is>
          <t>TSC</t>
        </is>
      </c>
      <c r="D767" s="4" t="inlineStr">
        <is>
          <t>Genetic and hereditary disorders / Neurological / Multi-system</t>
        </is>
      </c>
      <c r="E767" s="4" t="inlineStr">
        <is>
          <t>Genetic / Neurocutaneous</t>
        </is>
      </c>
      <c r="F767" s="4" t="inlineStr">
        <is>
          <t>AD (TSC1/TSC2) multi-system disorder; hamartomas brain/skin/kidney/heart/lung; seizures, developmental, renal AML, LAM.</t>
        </is>
      </c>
      <c r="G767" s="4" t="inlineStr">
        <is>
          <t>Hypomelanotic macules, facial angiofibromas, shagreen</t>
        </is>
      </c>
      <c r="H767" s="4" t="inlineStr">
        <is>
          <t>Seizures (infantile spasms common)</t>
        </is>
      </c>
      <c r="I767" s="4" t="inlineStr">
        <is>
          <t>Intellectual disability / autism spectrum variable</t>
        </is>
      </c>
      <c r="J767" s="4" t="inlineStr">
        <is>
          <t>Renal angiomyolipomas, cardiac rhabdomyoma, pulmonary LAM (women)</t>
        </is>
      </c>
      <c r="K767" s="4" t="inlineStr">
        <is>
          <t>mTOR inhibitors (everolimus/sirolimus) selected manifestations; seizure management; surveillance guidelines; genetic counseling.</t>
        </is>
      </c>
      <c r="L767" s="4" t="inlineStr">
        <is>
          <t>TSC1 or TSC2 pathogenic variants; mTOR pathway hyperactivation; two-thirds de novo.</t>
        </is>
      </c>
      <c r="M767" s="4" t="inlineStr">
        <is>
          <t>AD; family history; de novo majority; any ancestry.</t>
        </is>
      </c>
      <c r="N767" s="4" t="inlineStr">
        <is>
          <t>Genetic (AD); not infectious.</t>
        </is>
      </c>
      <c r="O767" s="4" t="inlineStr">
        <is>
          <t>Any age (prenatal cardiac to adult diagnosis); lifelong.</t>
        </is>
      </c>
      <c r="P767" s="4" t="inlineStr">
        <is>
          <t>Variable; seizures/developmental/renal/lung major morbidity; normal lifespan many with care.</t>
        </is>
      </c>
      <c r="Q767" s="4" t="inlineStr">
        <is>
          <t>Refractory epilepsy, renal hemorrhage/ESRD, LAM respiratory failure, SEGA hydrocephalus, intellectual disability.</t>
        </is>
      </c>
      <c r="R767" s="4" t="inlineStr">
        <is>
          <t>Clinical criteria, TSC1/TSC2 genetics, MRI brain, renal imaging, echo, CXR/HRCT, skin/eye exam, EEG.</t>
        </is>
      </c>
      <c r="S767" s="4" t="inlineStr">
        <is>
          <t>mTOR inhibitors selected (SEGA, AML, LAM, epilepsy some), antiseizure meds, surgery selected, surveillance per guidelines, genetic counseling, multidisciplinary.</t>
        </is>
      </c>
      <c r="T767" s="4" t="inlineStr">
        <is>
          <t>TS Alliance / GeneReviews / consensus guidelines</t>
        </is>
      </c>
      <c r="U767" s="4" t="inlineStr">
        <is>
          <t>https://www.ninds.nih.gov/health-information/disorders/tuberous-sclerosis-complex</t>
        </is>
      </c>
      <c r="V767" s="3" t="inlineStr">
        <is>
          <t>Verified</t>
        </is>
      </c>
      <c r="W767" s="4" t="inlineStr">
        <is>
          <t>2026-10-21</t>
        </is>
      </c>
    </row>
    <row r="768" ht="48" customHeight="1">
      <c r="A768" s="2" t="inlineStr">
        <is>
          <t>D0767</t>
        </is>
      </c>
      <c r="B768" s="2" t="inlineStr">
        <is>
          <t>Neurofibromatosis type 1</t>
        </is>
      </c>
      <c r="C768" s="2" t="inlineStr">
        <is>
          <t>NF1, von Recklinghausen</t>
        </is>
      </c>
      <c r="D768" s="2" t="inlineStr">
        <is>
          <t>Genetic and hereditary disorders / Neurological / Multi-system</t>
        </is>
      </c>
      <c r="E768" s="2" t="inlineStr">
        <is>
          <t>Genetic / Neurocutaneous</t>
        </is>
      </c>
      <c r="F768" s="2" t="inlineStr">
        <is>
          <t>AD (NF1) multi-system; café-au-lait, neurofibromas, freckling, optic pathway glioma, skeletal, learning; tumor predisposition.</t>
        </is>
      </c>
      <c r="G768" s="2" t="inlineStr">
        <is>
          <t>≥6 café-au-lait macules</t>
        </is>
      </c>
      <c r="H768" s="2" t="inlineStr">
        <is>
          <t>Axillary/inguinal freckling</t>
        </is>
      </c>
      <c r="I768" s="2" t="inlineStr">
        <is>
          <t>Cutaneous/plexiform neurofibromas</t>
        </is>
      </c>
      <c r="J768" s="2" t="inlineStr">
        <is>
          <t>Lisch nodules, optic pathway glioma, sphenoid dysplasia, learning disabilities, malignancy risk</t>
        </is>
      </c>
      <c r="K768" s="2" t="inlineStr">
        <is>
          <t>Clinical diagnosis; surveillance (optic, BP, skeletal, tumors); selumetinib plexiform selected; genetic counseling.</t>
        </is>
      </c>
      <c r="L768" s="2" t="inlineStr">
        <is>
          <t>NF1 gene (neurofibromin) pathogenic variants; RAS pathway; ~50% de novo.</t>
        </is>
      </c>
      <c r="M768" s="2" t="inlineStr">
        <is>
          <t>AD; family history; de novo half; any ancestry.</t>
        </is>
      </c>
      <c r="N768" s="2" t="inlineStr">
        <is>
          <t>Genetic (AD); not infectious.</t>
        </is>
      </c>
      <c r="O768" s="2" t="inlineStr">
        <is>
          <t>Childhood diagnosis typical; lifelong.</t>
        </is>
      </c>
      <c r="P768" s="2" t="inlineStr">
        <is>
          <t>Variable; most normal lifespan; tumor/malignancy/ scoliosis/ learning morbidity.</t>
        </is>
      </c>
      <c r="Q768" s="2" t="inlineStr">
        <is>
          <t>MPNST, optic glioma vision loss, plexiform morbidity, scoliosis, hypertension (RAS), learning.</t>
        </is>
      </c>
      <c r="R768" s="2" t="inlineStr">
        <is>
          <t>Clinical criteria, NF1 genetics, ophthalmology, MRI selected, developmental, BP, skin.</t>
        </is>
      </c>
      <c r="S768" s="2" t="inlineStr">
        <is>
          <t>Surveillance guidelines, selumetinib plexiform, treat complications, educational support, genetic counseling, multidisciplinary.</t>
        </is>
      </c>
      <c r="T768" s="2" t="inlineStr">
        <is>
          <t>Children’s Tumor Foundation / GeneReviews</t>
        </is>
      </c>
      <c r="U768" s="2" t="inlineStr">
        <is>
          <t>https://www.ninds.nih.gov/health-information/disorders/neurofibromatosis</t>
        </is>
      </c>
      <c r="V768" s="3" t="inlineStr">
        <is>
          <t>Verified</t>
        </is>
      </c>
      <c r="W768" s="2" t="inlineStr">
        <is>
          <t>2026-10-21</t>
        </is>
      </c>
    </row>
    <row r="769" ht="48" customHeight="1">
      <c r="A769" s="4" t="inlineStr">
        <is>
          <t>D0768</t>
        </is>
      </c>
      <c r="B769" s="4" t="inlineStr">
        <is>
          <t>Neurofibromatosis type 2</t>
        </is>
      </c>
      <c r="C769" s="4" t="inlineStr">
        <is>
          <t>NF2-related schwannomatosis</t>
        </is>
      </c>
      <c r="D769" s="4" t="inlineStr">
        <is>
          <t>Genetic and hereditary disorders / Neurological</t>
        </is>
      </c>
      <c r="E769" s="4" t="inlineStr">
        <is>
          <t>Genetic / Neurocutaneous / Tumor predisposition</t>
        </is>
      </c>
      <c r="F769" s="4" t="inlineStr">
        <is>
          <t>AD (NF2) predisposition bilateral vestibular schwannomas; other schwannomas, meningiomas, ependymomas; hearing loss major.</t>
        </is>
      </c>
      <c r="G769" s="4" t="inlineStr">
        <is>
          <t>Bilateral vestibular schwannomas (hearing loss, tinnitus, imbalance)</t>
        </is>
      </c>
      <c r="H769" s="4" t="inlineStr">
        <is>
          <t>Other cranial/spinal schwannomas</t>
        </is>
      </c>
      <c r="I769" s="4" t="inlineStr">
        <is>
          <t>Meningiomas, ependymomas</t>
        </is>
      </c>
      <c r="J769" s="4" t="inlineStr">
        <is>
          <t>Cataracts, skin plaques; family history</t>
        </is>
      </c>
      <c r="K769" s="4" t="inlineStr">
        <is>
          <t>Surveillance MRI; surgery/SRS selected tumors; bevacizumab selected VS; hearing rehabilitation; genetic counseling.</t>
        </is>
      </c>
      <c r="L769" s="4" t="inlineStr">
        <is>
          <t>NF2 (merlin) pathogenic variants; AD; high de novo; mosaicism common.</t>
        </is>
      </c>
      <c r="M769" s="4" t="inlineStr">
        <is>
          <t>AD; family history; de novo/mosaic frequent.</t>
        </is>
      </c>
      <c r="N769" s="4" t="inlineStr">
        <is>
          <t>Genetic (AD); not infectious.</t>
        </is>
      </c>
      <c r="O769" s="4" t="inlineStr">
        <is>
          <t>Young adult typical VS; any age.</t>
        </is>
      </c>
      <c r="P769" s="4" t="inlineStr">
        <is>
          <t>Progressive hearing loss/deafness major; tumor burden morbidity; reduced survival some.</t>
        </is>
      </c>
      <c r="Q769" s="4" t="inlineStr">
        <is>
          <t>Deafness, brainstem compression, spinal cord compression, multiple surgeries, treatment morbidity.</t>
        </is>
      </c>
      <c r="R769" s="4" t="inlineStr">
        <is>
          <t>Clinical criteria, NF2 genetics (including mosaic), MRI brain/spine, audiometry, ophthalmology.</t>
        </is>
      </c>
      <c r="S769" s="4" t="inlineStr">
        <is>
          <t>MRI surveillance, surgery/SRS selected, bevacizumab selected VS, hearing implants/rehab, genetic counseling, multidisciplinary.</t>
        </is>
      </c>
      <c r="T769" s="4" t="inlineStr">
        <is>
          <t>CTF / GeneReviews / NF2 guidelines</t>
        </is>
      </c>
      <c r="U769" s="4" t="inlineStr">
        <is>
          <t>https://www.ninds.nih.gov/health-information/disorders/neurofibromatosis</t>
        </is>
      </c>
      <c r="V769" s="3" t="inlineStr">
        <is>
          <t>Verified</t>
        </is>
      </c>
      <c r="W769" s="4" t="inlineStr">
        <is>
          <t>2026-10-21</t>
        </is>
      </c>
    </row>
    <row r="770" ht="48" customHeight="1">
      <c r="A770" s="2" t="inlineStr">
        <is>
          <t>D0769</t>
        </is>
      </c>
      <c r="B770" s="2" t="inlineStr">
        <is>
          <t>von Hippel-Lindau disease</t>
        </is>
      </c>
      <c r="C770" s="2" t="inlineStr">
        <is>
          <t>VHL</t>
        </is>
      </c>
      <c r="D770" s="2" t="inlineStr">
        <is>
          <t>Genetic and hereditary disorders / Neoplastic / Multi-system</t>
        </is>
      </c>
      <c r="E770" s="2" t="inlineStr">
        <is>
          <t>Genetic tumor predisposition</t>
        </is>
      </c>
      <c r="F770" s="2" t="inlineStr">
        <is>
          <t>AD (VHL) predisposition hemangioblastomas (CNS/retina), clear-cell RCC, pheo/PGL, endolymphatic sac tumors, cysts; lifelong surveillance.</t>
        </is>
      </c>
      <c r="G770" s="2" t="inlineStr">
        <is>
          <t>CNS/retinal hemangioblastoma (headache, ataxia, vision)</t>
        </is>
      </c>
      <c r="H770" s="2" t="inlineStr">
        <is>
          <t>Renal cell carcinoma</t>
        </is>
      </c>
      <c r="I770" s="2" t="inlineStr">
        <is>
          <t>Pheochromocytoma / paraganglioma</t>
        </is>
      </c>
      <c r="J770" s="2" t="inlineStr">
        <is>
          <t>Pancreatic NET/cysts, ELSTs (hearing), epididymal/ broad ligament cysts</t>
        </is>
      </c>
      <c r="K770" s="2" t="inlineStr">
        <is>
          <t>Strict surveillance guidelines; surgery/ablation tumors; belzutifan selected; genetic counseling; avoid unnecessary radiation.</t>
        </is>
      </c>
      <c r="L770" s="2" t="inlineStr">
        <is>
          <t>VHL pathogenic variants; HIF pathway; AD.</t>
        </is>
      </c>
      <c r="M770" s="2" t="inlineStr">
        <is>
          <t>AD; family history; de novo some; any ancestry.</t>
        </is>
      </c>
      <c r="N770" s="2" t="inlineStr">
        <is>
          <t>Genetic (AD); not infectious.</t>
        </is>
      </c>
      <c r="O770" s="2" t="inlineStr">
        <is>
          <t>Childhood to adult onset manifestations; lifelong.</t>
        </is>
      </c>
      <c r="P770" s="2" t="inlineStr">
        <is>
          <t>Major morbidity/mortality from RCC, CNS hemangioblastoma, pheo; improved with surveillance.</t>
        </is>
      </c>
      <c r="Q770" s="2" t="inlineStr">
        <is>
          <t>RCC metastasis, CNS hemorrhage/compression, pheo crisis, blindness, hearing loss, treatment burden.</t>
        </is>
      </c>
      <c r="R770" s="2" t="inlineStr">
        <is>
          <t>VHL genetics, MRI CNS/spine, eye exam, abdominal imaging, plasma/urine metanephrines, audiometry, family.</t>
        </is>
      </c>
      <c r="S770" s="2" t="inlineStr">
        <is>
          <t>Lifelong surveillance, surgical/ablative tumor management, belzutifan selected, pheo protocols, genetic counseling, multidisciplinary VHL center.</t>
        </is>
      </c>
      <c r="T770" s="2" t="inlineStr">
        <is>
          <t>VHL Alliance / GeneReviews / surveillance guidelines</t>
        </is>
      </c>
      <c r="U770" s="2" t="inlineStr">
        <is>
          <t>https://www.ninds.nih.gov/health-information/disorders/von-hippel-lindau-disease</t>
        </is>
      </c>
      <c r="V770" s="3" t="inlineStr">
        <is>
          <t>Verified</t>
        </is>
      </c>
      <c r="W770" s="2" t="inlineStr">
        <is>
          <t>2026-10-21</t>
        </is>
      </c>
    </row>
    <row r="771" ht="48" customHeight="1">
      <c r="A771" s="4" t="inlineStr">
        <is>
          <t>D0770</t>
        </is>
      </c>
      <c r="B771" s="4" t="inlineStr">
        <is>
          <t>Li-Fraumeni syndrome</t>
        </is>
      </c>
      <c r="C771" s="4" t="inlineStr">
        <is>
          <t>LFS</t>
        </is>
      </c>
      <c r="D771" s="4" t="inlineStr">
        <is>
          <t>Genetic and hereditary disorders / Neoplastic</t>
        </is>
      </c>
      <c r="E771" s="4" t="inlineStr">
        <is>
          <t>Genetic tumor predisposition</t>
        </is>
      </c>
      <c r="F771" s="4" t="inlineStr">
        <is>
          <t>AD (TP53) high-penetrance cancer predisposition; soft-tissue sarcoma, osteosarcoma, premenopausal breast, brain, ACC, leukemia, others; lifelong risk.</t>
        </is>
      </c>
      <c r="G771" s="4" t="inlineStr">
        <is>
          <t>Early-onset cancers (multiple primary common)</t>
        </is>
      </c>
      <c r="H771" s="4" t="inlineStr">
        <is>
          <t>Family history characteristic cancers</t>
        </is>
      </c>
      <c r="I771" s="4" t="inlineStr">
        <is>
          <t>Sarcoma, breast, brain, adrenocortical, leukemia core</t>
        </is>
      </c>
      <c r="J771" s="4" t="inlineStr">
        <is>
          <t>Radiation sensitivity; secondary cancers</t>
        </is>
      </c>
      <c r="K771" s="4" t="inlineStr">
        <is>
          <t>Strict surveillance (Toronto protocol etc.); avoid radiation when possible; risk-reducing surgery selected; genetic counseling.</t>
        </is>
      </c>
      <c r="L771" s="4" t="inlineStr">
        <is>
          <t>Germline TP53 pathogenic variants; AD; high de novo.</t>
        </is>
      </c>
      <c r="M771" s="4" t="inlineStr">
        <is>
          <t>AD; family history; de novo; any ancestry.</t>
        </is>
      </c>
      <c r="N771" s="4" t="inlineStr">
        <is>
          <t>Genetic (AD); not infectious.</t>
        </is>
      </c>
      <c r="O771" s="4" t="inlineStr">
        <is>
          <t>Childhood to adult; lifelong elevated risk.</t>
        </is>
      </c>
      <c r="P771" s="4" t="inlineStr">
        <is>
          <t>Very high lifetime cancer risk; multiple primaries; shortened survival historical; improving with surveillance.</t>
        </is>
      </c>
      <c r="Q771" s="4" t="inlineStr">
        <is>
          <t>Multiple cancers, treatment-related secondary, radiation toxicity, psychological burden.</t>
        </is>
      </c>
      <c r="R771" s="4" t="inlineStr">
        <is>
          <t>TP53 genetics, family history criteria, cancer-specific workup, whole-body MRI surveillance protocols.</t>
        </is>
      </c>
      <c r="S771" s="4" t="inlineStr">
        <is>
          <t>Intensive surveillance (MRI, etc.), risk-reducing mastectomy selected, avoid radiation possible, treat cancers standard adapted, genetic counseling, psychological support.</t>
        </is>
      </c>
      <c r="T771" s="4" t="inlineStr">
        <is>
          <t>LFS Association / GeneReviews / NCCN</t>
        </is>
      </c>
      <c r="U771" s="4" t="inlineStr">
        <is>
          <t>https://www.nccn.org/professionals/physician_gls/pdf/genetics_bop.pdf</t>
        </is>
      </c>
      <c r="V771" s="3" t="inlineStr">
        <is>
          <t>Verified</t>
        </is>
      </c>
      <c r="W771" s="4" t="inlineStr">
        <is>
          <t>2026-10-21</t>
        </is>
      </c>
    </row>
    <row r="772" ht="48" customHeight="1">
      <c r="A772" s="2" t="inlineStr">
        <is>
          <t>D0771</t>
        </is>
      </c>
      <c r="B772" s="2" t="inlineStr">
        <is>
          <t>Lynch syndrome</t>
        </is>
      </c>
      <c r="C772" s="2" t="inlineStr">
        <is>
          <t>Hereditary nonpolyposis colorectal cancer, HNPCC</t>
        </is>
      </c>
      <c r="D772" s="2" t="inlineStr">
        <is>
          <t>Genetic and hereditary disorders / Neoplastic</t>
        </is>
      </c>
      <c r="E772" s="2" t="inlineStr">
        <is>
          <t>Genetic tumor predisposition / GI</t>
        </is>
      </c>
      <c r="F772" s="2" t="inlineStr">
        <is>
          <t>AD DNA mismatch repair deficiency; high risk colorectal, endometrial, ovarian, other cancers; MSI-high tumors.</t>
        </is>
      </c>
      <c r="G772" s="2" t="inlineStr">
        <is>
          <t>Early-onset or familial colorectal cancer</t>
        </is>
      </c>
      <c r="H772" s="2" t="inlineStr">
        <is>
          <t>Endometrial cancer</t>
        </is>
      </c>
      <c r="I772" s="2" t="inlineStr">
        <is>
          <t>Other (ovarian, stomach, urothelial, small bowel, brain, sebaceous)</t>
        </is>
      </c>
      <c r="J772" s="2" t="inlineStr">
        <is>
          <t>Fulfill Amsterdam/Bethesda or universal tumor screening</t>
        </is>
      </c>
      <c r="K772" s="2" t="inlineStr">
        <is>
          <t>Colonoscopic surveillance; risk-reducing hysterectomy/BSO selected; immunotherapy MSI-H cancers; cascade testing.</t>
        </is>
      </c>
      <c r="L772" s="2" t="inlineStr">
        <is>
          <t>Pathogenic variants MLH1, MSH2, MSH6, PMS2, EPCAM; AD.</t>
        </is>
      </c>
      <c r="M772" s="2" t="inlineStr">
        <is>
          <t>AD; family history; tumor MSI/IHC screening identifies.</t>
        </is>
      </c>
      <c r="N772" s="2" t="inlineStr">
        <is>
          <t>Genetic (AD); not infectious.</t>
        </is>
      </c>
      <c r="O772" s="2" t="inlineStr">
        <is>
          <t>Adult cancers; lifelong elevated risk.</t>
        </is>
      </c>
      <c r="P772" s="2" t="inlineStr">
        <is>
          <t>High cancer risk; excellent outcomes with surveillance/prevention many.</t>
        </is>
      </c>
      <c r="Q772" s="2" t="inlineStr">
        <is>
          <t>CRC, endometrial, other cancers, multiple primaries, treatment burden.</t>
        </is>
      </c>
      <c r="R772" s="2" t="inlineStr">
        <is>
          <t>Tumor MSI/IHC, germline MMR genetics, family history, colonoscopy, endometrial assessment.</t>
        </is>
      </c>
      <c r="S772" s="2" t="inlineStr">
        <is>
          <t>Colonoscopy every 1–2 years, consider risk-reducing gyn surgery, aspirin chemoprevention selected, immunotherapy MSI-H, cascade family testing, genetic counseling.</t>
        </is>
      </c>
      <c r="T772" s="2" t="inlineStr">
        <is>
          <t>CGA-IGC / NCCN / GeneReviews</t>
        </is>
      </c>
      <c r="U772" s="2" t="inlineStr">
        <is>
          <t>https://www.nccn.org/professionals/physician_gls/pdf/genetics_colon.pdf</t>
        </is>
      </c>
      <c r="V772" s="3" t="inlineStr">
        <is>
          <t>Verified</t>
        </is>
      </c>
      <c r="W772" s="2" t="inlineStr">
        <is>
          <t>2026-10-21</t>
        </is>
      </c>
    </row>
    <row r="773" ht="48" customHeight="1">
      <c r="A773" s="4" t="inlineStr">
        <is>
          <t>D0772</t>
        </is>
      </c>
      <c r="B773" s="4" t="inlineStr">
        <is>
          <t>Familial adenomatous polyposis</t>
        </is>
      </c>
      <c r="C773" s="4" t="inlineStr">
        <is>
          <t>FAP / AFAP</t>
        </is>
      </c>
      <c r="D773" s="4" t="inlineStr">
        <is>
          <t>Genetic and hereditary disorders / Neoplastic</t>
        </is>
      </c>
      <c r="E773" s="4" t="inlineStr">
        <is>
          <t>Genetic tumor predisposition / GI</t>
        </is>
      </c>
      <c r="F773" s="4" t="inlineStr">
        <is>
          <t>AD (APC) hundreds–thousands colorectal adenomas; near-certain CRC without intervention; extracolonic manifestations.</t>
        </is>
      </c>
      <c r="G773" s="4" t="inlineStr">
        <is>
          <t>Hundreds to thousands of colorectal polyps</t>
        </is>
      </c>
      <c r="H773" s="4" t="inlineStr">
        <is>
          <t>CRC if untreated</t>
        </is>
      </c>
      <c r="I773" s="4" t="inlineStr">
        <is>
          <t>Duodenal/ampullary adenomas</t>
        </is>
      </c>
      <c r="J773" s="4" t="inlineStr">
        <is>
          <t>Desmoid, osteomas, CHRPE, thyroid, hepatoblastoma children</t>
        </is>
      </c>
      <c r="K773" s="4" t="inlineStr">
        <is>
          <t>Colectomy timing individualized; duodenal surveillance; desmoid management; cascade testing; AFAP attenuated.</t>
        </is>
      </c>
      <c r="L773" s="4" t="inlineStr">
        <is>
          <t>APC pathogenic variants; AD; high de novo; AFAP milder.</t>
        </is>
      </c>
      <c r="M773" s="4" t="inlineStr">
        <is>
          <t>AD; family history; de novo ~20–30%.</t>
        </is>
      </c>
      <c r="N773" s="4" t="inlineStr">
        <is>
          <t>Genetic (AD); not infectious.</t>
        </is>
      </c>
      <c r="O773" s="4" t="inlineStr">
        <is>
          <t>Polyps from adolescence; CRC young adult untreated.</t>
        </is>
      </c>
      <c r="P773" s="4" t="inlineStr">
        <is>
          <t>Near 100% CRC risk untreated; managed with surgery/surveillance.</t>
        </is>
      </c>
      <c r="Q773" s="4" t="inlineStr">
        <is>
          <t>CRC, duodenal cancer, desmoid complications, surgical morbidity, other.</t>
        </is>
      </c>
      <c r="R773" s="4" t="inlineStr">
        <is>
          <t>Colonoscopy, APC genetics, upper endoscopy, thyroid US, family, AFAP distinction.</t>
        </is>
      </c>
      <c r="S773" s="4" t="inlineStr">
        <is>
          <t>Colectomy/proctocolectomy timing, ileal pouch or ileostomy, duodenal surveillance/endoscopic, desmoid treatment, cascade testing, genetic counseling.</t>
        </is>
      </c>
      <c r="T773" s="4" t="inlineStr">
        <is>
          <t>CGA-IGC / NCCN / GeneReviews</t>
        </is>
      </c>
      <c r="U773" s="4" t="inlineStr">
        <is>
          <t>https://www.nccn.org/professionals/physician_gls/pdf/genetics_colon.pdf</t>
        </is>
      </c>
      <c r="V773" s="3" t="inlineStr">
        <is>
          <t>Verified</t>
        </is>
      </c>
      <c r="W773" s="4" t="inlineStr">
        <is>
          <t>2026-10-21</t>
        </is>
      </c>
    </row>
    <row r="774" ht="48" customHeight="1">
      <c r="A774" s="2" t="inlineStr">
        <is>
          <t>D0773</t>
        </is>
      </c>
      <c r="B774" s="2" t="inlineStr">
        <is>
          <t>BRCA1 / BRCA2 hereditary breast and ovarian cancer</t>
        </is>
      </c>
      <c r="C774" s="2" t="inlineStr">
        <is>
          <t>HBOC syndrome</t>
        </is>
      </c>
      <c r="D774" s="2" t="inlineStr">
        <is>
          <t>Genetic and hereditary disorders / Neoplastic</t>
        </is>
      </c>
      <c r="E774" s="2" t="inlineStr">
        <is>
          <t>Genetic tumor predisposition</t>
        </is>
      </c>
      <c r="F774" s="2" t="inlineStr">
        <is>
          <t>AD high risk breast, ovarian, prostate, pancreatic, melanoma (BRCA2); PARP inhibitors therapeutic/ preventive implications.</t>
        </is>
      </c>
      <c r="G774" s="2" t="inlineStr">
        <is>
          <t>Early / bilateral / familial breast cancer</t>
        </is>
      </c>
      <c r="H774" s="2" t="inlineStr">
        <is>
          <t>Ovarian / fallopian / primary peritoneal cancer</t>
        </is>
      </c>
      <c r="I774" s="2" t="inlineStr">
        <is>
          <t>Male breast, prostate, pancreatic</t>
        </is>
      </c>
      <c r="J774" s="2" t="inlineStr">
        <is>
          <t>Family history; Ashkenazi founder higher</t>
        </is>
      </c>
      <c r="K774" s="2" t="inlineStr">
        <is>
          <t>Intensive breast surveillance or risk-reducing mastectomy; RRSO; PARP inhibitors; cascade testing; male screening.</t>
        </is>
      </c>
      <c r="L774" s="2" t="inlineStr">
        <is>
          <t>BRCA1 or BRCA2 pathogenic variants; homologous recombination deficiency.</t>
        </is>
      </c>
      <c r="M774" s="2" t="inlineStr">
        <is>
          <t>AD; family history; Ashkenazi founders; any ancestry.</t>
        </is>
      </c>
      <c r="N774" s="2" t="inlineStr">
        <is>
          <t>Genetic (AD); not infectious.</t>
        </is>
      </c>
      <c r="O774" s="2" t="inlineStr">
        <is>
          <t>Adult cancers; lifelong elevated risk.</t>
        </is>
      </c>
      <c r="P774" s="2" t="inlineStr">
        <is>
          <t>High lifetime breast/ovarian risk; management reduces mortality.</t>
        </is>
      </c>
      <c r="Q774" s="2" t="inlineStr">
        <is>
          <t>Breast/ovarian/prostate/pancreatic cancer, surgical/menopausal effects RRSO, psychological.</t>
        </is>
      </c>
      <c r="R774" s="2" t="inlineStr">
        <is>
          <t>BRCA1/2 genetics, family history criteria, breast MRI/mammography, CA-125/TVUS limited, cascade.</t>
        </is>
      </c>
      <c r="S774" s="2" t="inlineStr">
        <is>
          <t>Enhanced breast surveillance or RRM, RRSO timing, PARP inhibitors treatment/prevention selected, male prostate/breast, cascade testing, counseling.</t>
        </is>
      </c>
      <c r="T774" s="2" t="inlineStr">
        <is>
          <t>NCCN / FORCE / GeneReviews</t>
        </is>
      </c>
      <c r="U774" s="2" t="inlineStr">
        <is>
          <t>https://www.nccn.org/professionals/physician_gls/pdf/genetics_bop.pdf</t>
        </is>
      </c>
      <c r="V774" s="3" t="inlineStr">
        <is>
          <t>Verified</t>
        </is>
      </c>
      <c r="W774" s="2" t="inlineStr">
        <is>
          <t>2026-10-21</t>
        </is>
      </c>
    </row>
    <row r="775" ht="48" customHeight="1">
      <c r="A775" s="4" t="inlineStr">
        <is>
          <t>D0774</t>
        </is>
      </c>
      <c r="B775" s="4" t="inlineStr">
        <is>
          <t>Multiple endocrine neoplasia type 1</t>
        </is>
      </c>
      <c r="C775" s="4" t="inlineStr">
        <is>
          <t>MEN1</t>
        </is>
      </c>
      <c r="D775" s="4" t="inlineStr">
        <is>
          <t>Genetic and hereditary disorders / Endocrine / Neoplastic</t>
        </is>
      </c>
      <c r="E775" s="4" t="inlineStr">
        <is>
          <t>Genetic tumor predisposition / Endocrine</t>
        </is>
      </c>
      <c r="F775" s="4" t="inlineStr">
        <is>
          <t>AD (MEN1) predisposition parathyroid, pituitary, enteropancreatic NET; other tumors; lifelong surveillance.</t>
        </is>
      </c>
      <c r="G775" s="4" t="inlineStr">
        <is>
          <t>Primary hyperparathyroidism (most common)</t>
        </is>
      </c>
      <c r="H775" s="4" t="inlineStr">
        <is>
          <t>Pituitary adenomas (PRL, GH, etc.)</t>
        </is>
      </c>
      <c r="I775" s="4" t="inlineStr">
        <is>
          <t>Gastrinoma / insulinoma / other pNET</t>
        </is>
      </c>
      <c r="J775" s="4" t="inlineStr">
        <is>
          <t>Adrenal, carcinoid, other; family history</t>
        </is>
      </c>
      <c r="K775" s="4" t="inlineStr">
        <is>
          <t>Surveillance biochem + imaging; surgery selected; genetic counseling; cascade testing.</t>
        </is>
      </c>
      <c r="L775" s="4" t="inlineStr">
        <is>
          <t>MEN1 (menin) pathogenic variants; AD; high penetrance.</t>
        </is>
      </c>
      <c r="M775" s="4" t="inlineStr">
        <is>
          <t>AD; family history; de novo some.</t>
        </is>
      </c>
      <c r="N775" s="4" t="inlineStr">
        <is>
          <t>Genetic (AD); not infectious.</t>
        </is>
      </c>
      <c r="O775" s="4" t="inlineStr">
        <is>
          <t>Young adult typical onset; lifelong.</t>
        </is>
      </c>
      <c r="P775" s="4" t="inlineStr">
        <is>
          <t>Morbidity from hormone excess/tumors; malignant pNET major mortality.</t>
        </is>
      </c>
      <c r="Q775" s="4" t="inlineStr">
        <is>
          <t>Hypercalcemia complications, metastatic NET, pituitary mass effects, treatment morbidity.</t>
        </is>
      </c>
      <c r="R775" s="4" t="inlineStr">
        <is>
          <t>MEN1 genetics, calcium/PTH, prolactin/IGF-1, gastrin etc., imaging (MRI, EUS), family.</t>
        </is>
      </c>
      <c r="S775" s="4" t="inlineStr">
        <is>
          <t>Surveillance guidelines, parathyroidectomy, pituitary/pNET management, genetic counseling, cascade, multidisciplinary.</t>
        </is>
      </c>
      <c r="T775" s="4" t="inlineStr">
        <is>
          <t>Endocrine Society / GeneReviews / MEN guidelines</t>
        </is>
      </c>
      <c r="U775" s="4" t="inlineStr">
        <is>
          <t>https://www.niddk.nih.gov/health-information/endocrine-diseases/multiple-endocrine-neoplasia</t>
        </is>
      </c>
      <c r="V775" s="3" t="inlineStr">
        <is>
          <t>Verified</t>
        </is>
      </c>
      <c r="W775" s="4" t="inlineStr">
        <is>
          <t>2026-10-21</t>
        </is>
      </c>
    </row>
    <row r="776" ht="48" customHeight="1">
      <c r="A776" s="2" t="inlineStr">
        <is>
          <t>D0775</t>
        </is>
      </c>
      <c r="B776" s="2" t="inlineStr">
        <is>
          <t>Multiple endocrine neoplasia type 2</t>
        </is>
      </c>
      <c r="C776" s="2" t="inlineStr">
        <is>
          <t>MEN2 (2A / 2B)</t>
        </is>
      </c>
      <c r="D776" s="2" t="inlineStr">
        <is>
          <t>Genetic and hereditary disorders / Endocrine / Neoplastic</t>
        </is>
      </c>
      <c r="E776" s="2" t="inlineStr">
        <is>
          <t>Genetic tumor predisposition / Endocrine</t>
        </is>
      </c>
      <c r="F776" s="2" t="inlineStr">
        <is>
          <t>AD (RET) predisposition medullary thyroid cancer; pheo; hyperparathyroidism (2A); mucosal neuromas/Marfanoid (2B); prophylactic thyroidectomy.</t>
        </is>
      </c>
      <c r="G776" s="2" t="inlineStr">
        <is>
          <t>Medullary thyroid cancer</t>
        </is>
      </c>
      <c r="H776" s="2" t="inlineStr">
        <is>
          <t>Pheochromocytoma</t>
        </is>
      </c>
      <c r="I776" s="2" t="inlineStr">
        <is>
          <t>Hyperparathyroidism (2A)</t>
        </is>
      </c>
      <c r="J776" s="2" t="inlineStr">
        <is>
          <t>MEN2B: mucosal neuromas, Marfanoid habitus, early aggressive MTC</t>
        </is>
      </c>
      <c r="K776" s="2" t="inlineStr">
        <is>
          <t>RET genetics guides timing prophylactic thyroidectomy; screen/manage pheo before thyroid surgery; cascade testing.</t>
        </is>
      </c>
      <c r="L776" s="2" t="inlineStr">
        <is>
          <t>RET proto-oncogene pathogenic variants; genotype-phenotype correlation; AD.</t>
        </is>
      </c>
      <c r="M776" s="2" t="inlineStr">
        <is>
          <t>AD; family history; de novo MEN2B frequent.</t>
        </is>
      </c>
      <c r="N776" s="2" t="inlineStr">
        <is>
          <t>Genetic (AD); not infectious.</t>
        </is>
      </c>
      <c r="O776" s="2" t="inlineStr">
        <is>
          <t>Childhood (prophylactic timing by genotype) to adult.</t>
        </is>
      </c>
      <c r="P776" s="2" t="inlineStr">
        <is>
          <t>MTC major; early thyroidectomy prevents/cures many; pheo crisis risk.</t>
        </is>
      </c>
      <c r="Q776" s="2" t="inlineStr">
        <is>
          <t>Metastatic MTC, pheo crisis, hyperparathyroidism, treatment morbidity.</t>
        </is>
      </c>
      <c r="R776" s="2" t="inlineStr">
        <is>
          <t>RET genetics, calcitonin/CEA, plasma/urine metanephrines, calcium/PTH, neck US, family.</t>
        </is>
      </c>
      <c r="S776" s="2" t="inlineStr">
        <is>
          <t>Prophylactic/therapeutic thyroidectomy timing by RET genotype, pheo screen/manage first, hyperparathyroidism surgery, cascade testing, counseling.</t>
        </is>
      </c>
      <c r="T776" s="2" t="inlineStr">
        <is>
          <t>ATA / Endocrine Society / GeneReviews</t>
        </is>
      </c>
      <c r="U776" s="2" t="inlineStr">
        <is>
          <t>https://www.niddk.nih.gov/health-information/endocrine-diseases/multiple-endocrine-neoplasia</t>
        </is>
      </c>
      <c r="V776" s="3" t="inlineStr">
        <is>
          <t>Verified</t>
        </is>
      </c>
      <c r="W776" s="2" t="inlineStr">
        <is>
          <t>2026-10-21</t>
        </is>
      </c>
    </row>
    <row r="777" ht="48" customHeight="1">
      <c r="A777" s="4" t="inlineStr">
        <is>
          <t>D0776</t>
        </is>
      </c>
      <c r="B777" s="4" t="inlineStr">
        <is>
          <t>Marfan syndrome</t>
        </is>
      </c>
      <c r="C777" s="4" t="inlineStr">
        <is>
          <t>MFS</t>
        </is>
      </c>
      <c r="D777" s="4" t="inlineStr">
        <is>
          <t>Genetic and hereditary disorders / Cardiovascular / Multi-system</t>
        </is>
      </c>
      <c r="E777" s="4" t="inlineStr">
        <is>
          <t>Genetic connective tissue</t>
        </is>
      </c>
      <c r="F777" s="4" t="inlineStr">
        <is>
          <t>AD (FBN1) connective tissue disorder; aortic aneurysm/dissection risk; ectopia lentis; skeletal (tall, arachnodactyly, pectus); major cardiovascular morbidity.</t>
        </is>
      </c>
      <c r="G777" s="4" t="inlineStr">
        <is>
          <t>Tall stature, arachnodactyly, pectus</t>
        </is>
      </c>
      <c r="H777" s="4" t="inlineStr">
        <is>
          <t>Ectopia lentis</t>
        </is>
      </c>
      <c r="I777" s="4" t="inlineStr">
        <is>
          <t>Aortic root dilation / aneurysm</t>
        </is>
      </c>
      <c r="J777" s="4" t="inlineStr">
        <is>
          <t>Family history; myopia, scoliosis, pneumothorax, dural ectasia</t>
        </is>
      </c>
      <c r="K777" s="4" t="inlineStr">
        <is>
          <t>Beta-blockers/ARBs aortic; strict BP control; activity restriction; aortic surgery thresholds; ophthalmology; genetic counseling.</t>
        </is>
      </c>
      <c r="L777" s="4" t="inlineStr">
        <is>
          <t>FBN1 pathogenic variants; TGF-beta dysregulation; AD; variable expression.</t>
        </is>
      </c>
      <c r="M777" s="4" t="inlineStr">
        <is>
          <t>AD; family history; de novo ~25%; any ancestry.</t>
        </is>
      </c>
      <c r="N777" s="4" t="inlineStr">
        <is>
          <t>Genetic (AD); not infectious.</t>
        </is>
      </c>
      <c r="O777" s="4" t="inlineStr">
        <is>
          <t>Any age diagnosis; lifelong aortic risk.</t>
        </is>
      </c>
      <c r="P777" s="4" t="inlineStr">
        <is>
          <t>Aortic dissection major cause historical mortality; improved with surveillance/surgery.</t>
        </is>
      </c>
      <c r="Q777" s="4" t="inlineStr">
        <is>
          <t>Aortic dissection/rupture, ectopia lentis complications, pneumothorax, surgical morbidity.</t>
        </is>
      </c>
      <c r="R777" s="4" t="inlineStr">
        <is>
          <t>Revised Ghent criteria, FBN1 genetics, echo/CT/MRI aorta, slit-lamp, family, skeletal.</t>
        </is>
      </c>
      <c r="S777" s="4" t="inlineStr">
        <is>
          <t>Beta-blocker or ARB, strict BP, activity modification, elective aortic surgery thresholds, ophthalmology, orthopedic, genetic counseling, pregnancy counseling, multidisciplinary.</t>
        </is>
      </c>
      <c r="T777" s="4" t="inlineStr">
        <is>
          <t>Marfan Foundation / ACC / AHA / GeneReviews</t>
        </is>
      </c>
      <c r="U777" s="4" t="inlineStr">
        <is>
          <t>https://www.marfan.org/</t>
        </is>
      </c>
      <c r="V777" s="3" t="inlineStr">
        <is>
          <t>Verified</t>
        </is>
      </c>
      <c r="W777" s="4" t="inlineStr">
        <is>
          <t>2026-10-21</t>
        </is>
      </c>
    </row>
    <row r="778" ht="48" customHeight="1">
      <c r="A778" s="2" t="inlineStr">
        <is>
          <t>D0777</t>
        </is>
      </c>
      <c r="B778" s="2" t="inlineStr">
        <is>
          <t>Ehlers-Danlos syndrome (vascular type)</t>
        </is>
      </c>
      <c r="C778" s="2" t="inlineStr">
        <is>
          <t>vEDS, EDS type IV</t>
        </is>
      </c>
      <c r="D778" s="2" t="inlineStr">
        <is>
          <t>Genetic and hereditary disorders / Cardiovascular / Multi-system</t>
        </is>
      </c>
      <c r="E778" s="2" t="inlineStr">
        <is>
          <t>Genetic connective tissue</t>
        </is>
      </c>
      <c r="F778" s="2" t="inlineStr">
        <is>
          <t>AD (COL3A1) most serious EDS; arterial/intestinal/uterine rupture risk; thin translucent skin, bruising, characteristic face.</t>
        </is>
      </c>
      <c r="G778" s="2" t="inlineStr">
        <is>
          <t>Thin translucent skin, visible veins</t>
        </is>
      </c>
      <c r="H778" s="2" t="inlineStr">
        <is>
          <t>Easy bruising</t>
        </is>
      </c>
      <c r="I778" s="2" t="inlineStr">
        <is>
          <t>Arterial rupture / dissection / aneurysm</t>
        </is>
      </c>
      <c r="J778" s="2" t="inlineStr">
        <is>
          <t>Intestinal or uterine rupture; family history; characteristic facial features</t>
        </is>
      </c>
      <c r="K778" s="2" t="inlineStr">
        <is>
          <t>Blood pressure control; avoid trauma/invasive; emergency awareness; vascular surgery expertise; genetic counseling; pregnancy high-risk.</t>
        </is>
      </c>
      <c r="L778" s="2" t="inlineStr">
        <is>
          <t>COL3A1 pathogenic variants; type III collagen defect; AD.</t>
        </is>
      </c>
      <c r="M778" s="2" t="inlineStr">
        <is>
          <t>AD; family history; de novo; any ancestry.</t>
        </is>
      </c>
      <c r="N778" s="2" t="inlineStr">
        <is>
          <t>Genetic (AD); not infectious.</t>
        </is>
      </c>
      <c r="O778" s="2" t="inlineStr">
        <is>
          <t>Any age; complications often young adult.</t>
        </is>
      </c>
      <c r="P778" s="2" t="inlineStr">
        <is>
          <t>Major risk arterial/organ rupture; shortened median survival historical; improving awareness/management.</t>
        </is>
      </c>
      <c r="Q778" s="2" t="inlineStr">
        <is>
          <t>Arterial rupture, intestinal perforation, uterine rupture pregnancy, death.</t>
        </is>
      </c>
      <c r="R778" s="2" t="inlineStr">
        <is>
          <t>Clinical, COL3A1 genetics, vascular imaging surveillance selected, family, exclude other EDS.</t>
        </is>
      </c>
      <c r="S778" s="2" t="inlineStr">
        <is>
          <t>BP control (celiprolol evidence some), emergency letter/plan, avoid elective invasive, expert vascular surgery, pregnancy management, genetic counseling, family support.</t>
        </is>
      </c>
      <c r="T778" s="2" t="inlineStr">
        <is>
          <t>Ehlers-Danlos Society / GeneReviews</t>
        </is>
      </c>
      <c r="U778" s="2" t="inlineStr">
        <is>
          <t>https://www.ehlers-danlos.com/</t>
        </is>
      </c>
      <c r="V778" s="3" t="inlineStr">
        <is>
          <t>Verified</t>
        </is>
      </c>
      <c r="W778" s="2" t="inlineStr">
        <is>
          <t>2026-10-21</t>
        </is>
      </c>
    </row>
    <row r="779" ht="48" customHeight="1">
      <c r="A779" s="4" t="inlineStr">
        <is>
          <t>D0778</t>
        </is>
      </c>
      <c r="B779" s="4" t="inlineStr">
        <is>
          <t>Loeys-Dietz syndrome</t>
        </is>
      </c>
      <c r="C779" s="4" t="inlineStr">
        <is>
          <t>LDS</t>
        </is>
      </c>
      <c r="D779" s="4" t="inlineStr">
        <is>
          <t>Genetic and hereditary disorders / Cardiovascular / Multi-system</t>
        </is>
      </c>
      <c r="E779" s="4" t="inlineStr">
        <is>
          <t>Genetic connective tissue</t>
        </is>
      </c>
      <c r="F779" s="4" t="inlineStr">
        <is>
          <t>AD TGF-beta pathway (TGFBR1/2, SMAD3, TGFB2/3); aggressive arterial aneurysms/dissections; hypertelorism, bifid uvula/cleft, arterial tortuosity.</t>
        </is>
      </c>
      <c r="G779" s="4" t="inlineStr">
        <is>
          <t>Arterial aneurysms/dissections (including non-aortic)</t>
        </is>
      </c>
      <c r="H779" s="4" t="inlineStr">
        <is>
          <t>Hypertelorism, bifid uvula or cleft palate</t>
        </is>
      </c>
      <c r="I779" s="4" t="inlineStr">
        <is>
          <t>Arterial tortuosity</t>
        </is>
      </c>
      <c r="J779" s="4" t="inlineStr">
        <is>
          <t>Skeletal features overlapping Marfan; family history</t>
        </is>
      </c>
      <c r="K779" s="4" t="inlineStr">
        <is>
          <t>Aggressive surveillance all arteries; earlier surgical thresholds than Marfan; ARBs; genetic counseling.</t>
        </is>
      </c>
      <c r="L779" s="4" t="inlineStr">
        <is>
          <t>TGFBR1/2, SMAD3, TGFB2/3 etc.; TGF-beta dysregulation; AD.</t>
        </is>
      </c>
      <c r="M779" s="4" t="inlineStr">
        <is>
          <t>AD; family history; de novo; any ancestry.</t>
        </is>
      </c>
      <c r="N779" s="4" t="inlineStr">
        <is>
          <t>Genetic (AD); not infectious.</t>
        </is>
      </c>
      <c r="O779" s="4" t="inlineStr">
        <is>
          <t>Any age; often childhood/young adult complications.</t>
        </is>
      </c>
      <c r="P779" s="4" t="inlineStr">
        <is>
          <t>Aggressive vascular disease; high dissection risk; improved with early recognition/surgery.</t>
        </is>
      </c>
      <c r="Q779" s="4" t="inlineStr">
        <is>
          <t>Arterial dissection/rupture any territory, pregnancy risk, surgical morbidity.</t>
        </is>
      </c>
      <c r="R779" s="4" t="inlineStr">
        <is>
          <t>Genetics, widespread arterial imaging (CTA/MRA head-to-pelvis), echo, clinical features, family.</t>
        </is>
      </c>
      <c r="S779" s="4" t="inlineStr">
        <is>
          <t>ARB/beta-blocker, aggressive imaging surveillance, earlier surgical thresholds, pregnancy counseling, genetic counseling, multidisciplinary.</t>
        </is>
      </c>
      <c r="T779" s="4" t="inlineStr">
        <is>
          <t>Loeys-Dietz Syndrome Foundation / ACC / AHA / GeneReviews</t>
        </is>
      </c>
      <c r="U779" s="4" t="inlineStr">
        <is>
          <t>https://www.loeysdietz.org/</t>
        </is>
      </c>
      <c r="V779" s="3" t="inlineStr">
        <is>
          <t>Verified</t>
        </is>
      </c>
      <c r="W779" s="4" t="inlineStr">
        <is>
          <t>2026-10-21</t>
        </is>
      </c>
    </row>
    <row r="780" ht="48" customHeight="1">
      <c r="A780" s="2" t="inlineStr">
        <is>
          <t>D0779</t>
        </is>
      </c>
      <c r="B780" s="2" t="inlineStr">
        <is>
          <t>Osteogenesis imperfecta</t>
        </is>
      </c>
      <c r="C780" s="2" t="inlineStr">
        <is>
          <t>OI, Brittle bone disease</t>
        </is>
      </c>
      <c r="D780" s="2" t="inlineStr">
        <is>
          <t>Genetic and hereditary disorders / Bone</t>
        </is>
      </c>
      <c r="E780" s="2" t="inlineStr">
        <is>
          <t>Genetic connective tissue / Bone</t>
        </is>
      </c>
      <c r="F780" s="2" t="inlineStr">
        <is>
          <t>Genetic disorder of type I collagen (most) or bone mineralization; fractures, bone deformity, blue sclerae, hearing loss, variable severity (Sillence types).</t>
        </is>
      </c>
      <c r="G780" s="2" t="inlineStr">
        <is>
          <t>Recurrent fractures with minimal trauma</t>
        </is>
      </c>
      <c r="H780" s="2" t="inlineStr">
        <is>
          <t>Bone deformity, short stature</t>
        </is>
      </c>
      <c r="I780" s="2" t="inlineStr">
        <is>
          <t>Blue sclerae (many)</t>
        </is>
      </c>
      <c r="J780" s="2" t="inlineStr">
        <is>
          <t>Hearing loss, dentinogenesis imperfecta, ligamentous laxity</t>
        </is>
      </c>
      <c r="K780" s="2" t="inlineStr">
        <is>
          <t>Bisphosphonates selected; fracture management; avoid smoking/steroids; PT; surgery rods selected; genetic counseling.</t>
        </is>
      </c>
      <c r="L780" s="2" t="inlineStr">
        <is>
          <t>COL1A1/COL1A2 majority; other genes (IFITM5, CRTAP etc.) recessive/rare; AD most.</t>
        </is>
      </c>
      <c r="M780" s="2" t="inlineStr">
        <is>
          <t>AD or AR by type; family history; de novo common severe.</t>
        </is>
      </c>
      <c r="N780" s="2" t="inlineStr">
        <is>
          <t>Genetic; not infectious.</t>
        </is>
      </c>
      <c r="O780" s="2" t="inlineStr">
        <is>
          <t>Prenatal/infancy severe; milder later; lifelong.</t>
        </is>
      </c>
      <c r="P780" s="2" t="inlineStr">
        <is>
          <t>Severe forms perinatal lethal or major disability; milder near-normal life.</t>
        </is>
      </c>
      <c r="Q780" s="2" t="inlineStr">
        <is>
          <t>Recurrent fractures, deformity, respiratory (severe), hearing loss, treatment morbidity.</t>
        </is>
      </c>
      <c r="R780" s="2" t="inlineStr">
        <is>
          <t>Clinical, bone density, genetics, collagen studies rare, exclude other, family.</t>
        </is>
      </c>
      <c r="S780" s="2" t="inlineStr">
        <is>
          <t>Bisphosphonates selected, fracture care, PT/OT, rodding surgery selected, hearing, dental, avoid risk factors, genetic counseling, multidisciplinary.</t>
        </is>
      </c>
      <c r="T780" s="2" t="inlineStr">
        <is>
          <t>OIF / GeneReviews</t>
        </is>
      </c>
      <c r="U780" s="2" t="inlineStr">
        <is>
          <t>https://www.oif.org/</t>
        </is>
      </c>
      <c r="V780" s="3" t="inlineStr">
        <is>
          <t>Verified</t>
        </is>
      </c>
      <c r="W780" s="2" t="inlineStr">
        <is>
          <t>2026-10-21</t>
        </is>
      </c>
    </row>
    <row r="781" ht="48" customHeight="1">
      <c r="A781" s="4" t="inlineStr">
        <is>
          <t>D0780</t>
        </is>
      </c>
      <c r="B781" s="4" t="inlineStr">
        <is>
          <t>Achondroplasia</t>
        </is>
      </c>
      <c r="C781" s="4" t="inlineStr">
        <is>
          <t>Achondroplasia</t>
        </is>
      </c>
      <c r="D781" s="4" t="inlineStr">
        <is>
          <t>Genetic and hereditary disorders / Bone / Pediatric</t>
        </is>
      </c>
      <c r="E781" s="4" t="inlineStr">
        <is>
          <t>Genetic skeletal dysplasia</t>
        </is>
      </c>
      <c r="F781" s="4" t="inlineStr">
        <is>
          <t>Most common skeletal dysplasia; FGFR3 G380R most; rhizomelic short stature, macrocephaly, characteristic face; foramen magnum and spinal stenosis risks.</t>
        </is>
      </c>
      <c r="G781" s="4" t="inlineStr">
        <is>
          <t>Rhizomelic short limbs, short stature</t>
        </is>
      </c>
      <c r="H781" s="4" t="inlineStr">
        <is>
          <t>Macrocephaly, frontal bossing, midface hypoplasia</t>
        </is>
      </c>
      <c r="I781" s="4" t="inlineStr">
        <is>
          <t>Trident hands, hyperlordosis</t>
        </is>
      </c>
      <c r="J781" s="4" t="inlineStr">
        <is>
          <t>Foramen magnum stenosis (infants), spinal stenosis (adults), otitis, sleep apnea</t>
        </is>
      </c>
      <c r="K781" s="4" t="inlineStr">
        <is>
          <t>Supportive; monitor foramen magnum/cervical; vosoritide approved some regions; avoid certain risks; genetic counseling.</t>
        </is>
      </c>
      <c r="L781" s="4" t="inlineStr">
        <is>
          <t>FGFR3 pathogenic variants (G380R ~98%); AD; ~80% de novo; advanced paternal age.</t>
        </is>
      </c>
      <c r="M781" s="4" t="inlineStr">
        <is>
          <t>AD; de novo majority; advanced paternal age; any ancestry.</t>
        </is>
      </c>
      <c r="N781" s="4" t="inlineStr">
        <is>
          <t>Genetic (AD); not infectious.</t>
        </is>
      </c>
      <c r="O781" s="4" t="inlineStr">
        <is>
          <t>From birth; lifelong.</t>
        </is>
      </c>
      <c r="P781" s="4" t="inlineStr">
        <is>
          <t>Normal intelligence/lifespan most with care; foramen magnum/spinal stenosis major risks.</t>
        </is>
      </c>
      <c r="Q781" s="4" t="inlineStr">
        <is>
          <t>Foramen magnum compression, spinal stenosis, sleep apnea, otitis, obesity, hydrocephalus rare.</t>
        </is>
      </c>
      <c r="R781" s="4" t="inlineStr">
        <is>
          <t>Clinical, FGFR3 genetics, skeletal survey, MRI craniocervical infants, sleep study, monitor growth.</t>
        </is>
      </c>
      <c r="S781" s="4" t="inlineStr">
        <is>
          <t>Vosoritide selected, monitor/surgical foramen magnum, spinal stenosis management, ENT/sleep, PT, weight, genetic counseling, support groups.</t>
        </is>
      </c>
      <c r="T781" s="4" t="inlineStr">
        <is>
          <t>Little People of America / GeneReviews / Achondroplasia guidelines</t>
        </is>
      </c>
      <c r="U781" s="4" t="inlineStr">
        <is>
          <t>https://rarediseases.org/rare-diseases/achondroplasia/</t>
        </is>
      </c>
      <c r="V781" s="3" t="inlineStr">
        <is>
          <t>Verified</t>
        </is>
      </c>
      <c r="W781" s="4" t="inlineStr">
        <is>
          <t>2026-10-21</t>
        </is>
      </c>
    </row>
    <row r="782" ht="48" customHeight="1">
      <c r="A782" s="2" t="inlineStr">
        <is>
          <t>D0781</t>
        </is>
      </c>
      <c r="B782" s="2" t="inlineStr">
        <is>
          <t>Osteopetrosis</t>
        </is>
      </c>
      <c r="C782" s="2" t="inlineStr">
        <is>
          <t>Marble bone disease</t>
        </is>
      </c>
      <c r="D782" s="2" t="inlineStr">
        <is>
          <t>Genetic and hereditary disorders / Bone</t>
        </is>
      </c>
      <c r="E782" s="2" t="inlineStr">
        <is>
          <t>Genetic osteoclast dysfunction</t>
        </is>
      </c>
      <c r="F782" s="2" t="inlineStr">
        <is>
          <t>Group of disorders impaired bone resorption; dense brittle bones; severe autosomal recessive malignant infantile; milder AD forms.</t>
        </is>
      </c>
      <c r="G782" s="2" t="inlineStr">
        <is>
          <t>Fractures despite dense bones</t>
        </is>
      </c>
      <c r="H782" s="2" t="inlineStr">
        <is>
          <t>Pancytopenia (marrow encroachment severe)</t>
        </is>
      </c>
      <c r="I782" s="2" t="inlineStr">
        <is>
          <t>Cranial nerve compression (vision, hearing)</t>
        </is>
      </c>
      <c r="J782" s="2" t="inlineStr">
        <is>
          <t>Growth failure, infections severe forms; osteomyelitis</t>
        </is>
      </c>
      <c r="K782" s="2" t="inlineStr">
        <is>
          <t>HSCT selected severe AR; supportive; interferon gamma selected intermediate; manage complications; genetic counseling.</t>
        </is>
      </c>
      <c r="L782" s="2" t="inlineStr">
        <is>
          <t>Multiple genes (TCIRG1, CLCN7, etc.); osteoclast dysfunction; AR severe, AD milder.</t>
        </is>
      </c>
      <c r="M782" s="2" t="inlineStr">
        <is>
          <t>AR or AD by type; family history; consanguinity some.</t>
        </is>
      </c>
      <c r="N782" s="2" t="inlineStr">
        <is>
          <t>Genetic; not infectious.</t>
        </is>
      </c>
      <c r="O782" s="2" t="inlineStr">
        <is>
          <t>Infantile severe; adult milder forms.</t>
        </is>
      </c>
      <c r="P782" s="2" t="inlineStr">
        <is>
          <t>Infantile malignant fatal without HSCT; intermediate/adult variable.</t>
        </is>
      </c>
      <c r="Q782" s="2" t="inlineStr">
        <is>
          <t>Marrow failure, infections, cranial nerve deficits, fractures, hypercalcemia post-HCT.</t>
        </is>
      </c>
      <c r="R782" s="2" t="inlineStr">
        <is>
          <t>Skeletal survey (dense bones), genetics, CBC, calcium, vision/hearing, marrow, family.</t>
        </is>
      </c>
      <c r="S782" s="2" t="inlineStr">
        <is>
          <t>HSCT severe AR early, supportive transfusions/antimicrobials, IFN-gamma selected, manage compression, genetic counseling, avoid trauma.</t>
        </is>
      </c>
      <c r="T782" s="2" t="inlineStr">
        <is>
          <t>Osteopetrosis Society / GeneReviews</t>
        </is>
      </c>
      <c r="U782" s="2" t="inlineStr">
        <is>
          <t>https://rarediseases.org/rare-diseases/osteopetrosis/</t>
        </is>
      </c>
      <c r="V782" s="3" t="inlineStr">
        <is>
          <t>Verified</t>
        </is>
      </c>
      <c r="W782" s="2" t="inlineStr">
        <is>
          <t>2026-10-21</t>
        </is>
      </c>
    </row>
    <row r="783" ht="48" customHeight="1">
      <c r="A783" s="4" t="inlineStr">
        <is>
          <t>D0782</t>
        </is>
      </c>
      <c r="B783" s="4" t="inlineStr">
        <is>
          <t>Hypophosphatasia</t>
        </is>
      </c>
      <c r="C783" s="4" t="inlineStr">
        <is>
          <t>HPP</t>
        </is>
      </c>
      <c r="D783" s="4" t="inlineStr">
        <is>
          <t>Genetic and hereditary disorders / Bone / Metabolic</t>
        </is>
      </c>
      <c r="E783" s="4" t="inlineStr">
        <is>
          <t>Genetic metabolic bone</t>
        </is>
      </c>
      <c r="F783" s="4" t="inlineStr">
        <is>
          <t>ALPL (alkaline phosphatase) deficiency; impaired mineralization; spectrum perinatal lethal to odontohypophosphatasia; low ALP hallmark.</t>
        </is>
      </c>
      <c r="G783" s="4" t="inlineStr">
        <is>
          <t>Rickets/osteomalacia features</t>
        </is>
      </c>
      <c r="H783" s="4" t="inlineStr">
        <is>
          <t>Premature tooth loss (root intact)</t>
        </is>
      </c>
      <c r="I783" s="4" t="inlineStr">
        <is>
          <t>Fractures, bone pain</t>
        </is>
      </c>
      <c r="J783" s="4" t="inlineStr">
        <is>
          <t>Perinatal severe (pulmonary hypoplasia); adult osteomalacia/fractures</t>
        </is>
      </c>
      <c r="K783" s="4" t="inlineStr">
        <is>
          <t>Asfotase alfa enzyme replacement selected severe/perinatal/infantile/childhood; supportive; avoid bisphosphonates; genetic counseling.</t>
        </is>
      </c>
      <c r="L783" s="4" t="inlineStr">
        <is>
          <t>ALPL biallelic or dominant-negative; low TNSALP activity; substrate accumulation.</t>
        </is>
      </c>
      <c r="M783" s="4" t="inlineStr">
        <is>
          <t>AR or AD by severity; family history; any ancestry.</t>
        </is>
      </c>
      <c r="N783" s="4" t="inlineStr">
        <is>
          <t>Genetic; not infectious.</t>
        </is>
      </c>
      <c r="O783" s="4" t="inlineStr">
        <is>
          <t>Perinatal to adult onset spectrum.</t>
        </is>
      </c>
      <c r="P783" s="4" t="inlineStr">
        <is>
          <t>Perinatal/infantile high mortality untreated; milder fractures/teeth/pain.</t>
        </is>
      </c>
      <c r="Q783" s="4" t="inlineStr">
        <is>
          <t>Respiratory failure severe, fractures, tooth loss, hypercalcemia, craniosynostosis.</t>
        </is>
      </c>
      <c r="R783" s="4" t="inlineStr">
        <is>
          <t>Low ALP (age/sex adjusted), elevated PLP/PEA, genetics ALPL, X-rays, dental, rule out other.</t>
        </is>
      </c>
      <c r="S783" s="4" t="inlineStr">
        <is>
          <t>Asfotase alfa selected, supportive (respiratory, fractures, dental), avoid bisphosphonates/excess vitamin D, genetic counseling, multidisciplinary.</t>
        </is>
      </c>
      <c r="T783" s="4" t="inlineStr">
        <is>
          <t>Soft Bones / GeneReviews / HPP guidelines</t>
        </is>
      </c>
      <c r="U783" s="4" t="inlineStr">
        <is>
          <t>https://rarediseases.org/rare-diseases/hypophosphatasia/</t>
        </is>
      </c>
      <c r="V783" s="3" t="inlineStr">
        <is>
          <t>Verified</t>
        </is>
      </c>
      <c r="W783" s="4" t="inlineStr">
        <is>
          <t>2026-10-21</t>
        </is>
      </c>
    </row>
    <row r="784" ht="48" customHeight="1">
      <c r="A784" s="2" t="inlineStr">
        <is>
          <t>D0783</t>
        </is>
      </c>
      <c r="B784" s="2" t="inlineStr">
        <is>
          <t>X-linked hypophosphatemia</t>
        </is>
      </c>
      <c r="C784" s="2" t="inlineStr">
        <is>
          <t>XLH, Vitamin D-resistant rickets</t>
        </is>
      </c>
      <c r="D784" s="2" t="inlineStr">
        <is>
          <t>Genetic and hereditary disorders / Bone / Metabolic / Endocrine</t>
        </is>
      </c>
      <c r="E784" s="2" t="inlineStr">
        <is>
          <t>Genetic phosphate wasting</t>
        </is>
      </c>
      <c r="F784" s="2" t="inlineStr">
        <is>
          <t>Most common heritable rickets; PHEX mutations; FGF23 excess → renal phosphate wasting; rickets/osteomalacia, enthesopathy.</t>
        </is>
      </c>
      <c r="G784" s="2" t="inlineStr">
        <is>
          <t>Lower extremity bowing, short stature</t>
        </is>
      </c>
      <c r="H784" s="2" t="inlineStr">
        <is>
          <t>Bone pain, delayed walking</t>
        </is>
      </c>
      <c r="I784" s="2" t="inlineStr">
        <is>
          <t>Dental abscesses, craniosynostosis</t>
        </is>
      </c>
      <c r="J784" s="2" t="inlineStr">
        <is>
          <t>Adult osteomalacia, enthesopathy, osteoarthritis, fractures</t>
        </is>
      </c>
      <c r="K784" s="2" t="inlineStr">
        <is>
          <t>Burosumab (anti-FGF23) first-line many; phosphate + active vitamin D traditional; dental/surgical care; genetic counseling.</t>
        </is>
      </c>
      <c r="L784" s="2" t="inlineStr">
        <is>
          <t>PHEX (X-linked); FGF23 excess; phosphate wasting.</t>
        </is>
      </c>
      <c r="M784" s="2" t="inlineStr">
        <is>
          <t>X-linked (males often more severe); family history; de novo.</t>
        </is>
      </c>
      <c r="N784" s="2" t="inlineStr">
        <is>
          <t>Genetic (X-linked); not infectious.</t>
        </is>
      </c>
      <c r="O784" s="2" t="inlineStr">
        <is>
          <t>Childhood rickets; lifelong.</t>
        </is>
      </c>
      <c r="P784" s="2" t="inlineStr">
        <is>
          <t>Chronic bone/dental/joint morbidity; improved with burosumab.</t>
        </is>
      </c>
      <c r="Q784" s="2" t="inlineStr">
        <is>
          <t>Severe deformity, fractures, dental infections, enthesopathy pain, treatment burden.</t>
        </is>
      </c>
      <c r="R784" s="2" t="inlineStr">
        <is>
          <t>Low phosphate, high FGF23, phosphate wasting, PHEX genetics, X-rays rickets, ALP, family.</t>
        </is>
      </c>
      <c r="S784" s="2" t="inlineStr">
        <is>
          <t>Burosumab, or phosphate + calcitriol, dental care, orthopedic surgery selected, monitor, genetic counseling, multidisciplinary.</t>
        </is>
      </c>
      <c r="T784" s="2" t="inlineStr">
        <is>
          <t>XLH Network / Endocrine Society / GeneReviews</t>
        </is>
      </c>
      <c r="U784" s="2" t="inlineStr">
        <is>
          <t>https://rarediseases.org/rare-diseases/x-linked-hypophosphatemia/</t>
        </is>
      </c>
      <c r="V784" s="3" t="inlineStr">
        <is>
          <t>Verified</t>
        </is>
      </c>
      <c r="W784" s="2" t="inlineStr">
        <is>
          <t>2026-10-21</t>
        </is>
      </c>
    </row>
    <row r="785" ht="48" customHeight="1">
      <c r="A785" s="4" t="inlineStr">
        <is>
          <t>D0784</t>
        </is>
      </c>
      <c r="B785" s="4" t="inlineStr">
        <is>
          <t>Acute intermittent porphyria</t>
        </is>
      </c>
      <c r="C785" s="4" t="inlineStr">
        <is>
          <t>AIP</t>
        </is>
      </c>
      <c r="D785" s="4" t="inlineStr">
        <is>
          <t>Genetic and hereditary disorders / Metabolic</t>
        </is>
      </c>
      <c r="E785" s="4" t="inlineStr">
        <is>
          <t>Metabolic / Porphyria</t>
        </is>
      </c>
      <c r="F785" s="4" t="inlineStr">
        <is>
          <t>AD (partial HMBS deficiency) acute hepatic porphyria; acute neurovisceral attacks (severe abdominal pain, neuropathy, psychiatric, autonomic); triggers.</t>
        </is>
      </c>
      <c r="G785" s="4" t="inlineStr">
        <is>
          <t>Severe abdominal pain (no peritoneal signs)</t>
        </is>
      </c>
      <c r="H785" s="4" t="inlineStr">
        <is>
          <t>Autonomic (tachycardia, HTN, constipation)</t>
        </is>
      </c>
      <c r="I785" s="4" t="inlineStr">
        <is>
          <t>Peripheral neuropathy (can be severe)</t>
        </is>
      </c>
      <c r="J785" s="4" t="inlineStr">
        <is>
          <t>Psychiatric symptoms, hyponatremia; dark/red urine</t>
        </is>
      </c>
      <c r="K785" s="4" t="inlineStr">
        <is>
          <t>Hemin for attacks; glucose loading mild; trigger avoidance; givosiran prophylaxis selected; family screening.</t>
        </is>
      </c>
      <c r="L785" s="4" t="inlineStr">
        <is>
          <t>HMBS (PBGD) pathogenic variants; AD; low penetrance; induced ALA/PBG.</t>
        </is>
      </c>
      <c r="M785" s="4" t="inlineStr">
        <is>
          <t>AD; family history; female higher attacks; drugs/hormones/fasting/infection triggers.</t>
        </is>
      </c>
      <c r="N785" s="4" t="inlineStr">
        <is>
          <t>Genetic (AD); not infectious.</t>
        </is>
      </c>
      <c r="O785" s="4" t="inlineStr">
        <is>
          <t>Young adult onset attacks typical; any age possible.</t>
        </is>
      </c>
      <c r="P785" s="4" t="inlineStr">
        <is>
          <t>Attacks can be life-threatening (neuropathy, respiratory); chronic symptoms some.</t>
        </is>
      </c>
      <c r="Q785" s="4" t="inlineStr">
        <is>
          <t>Severe neuropathy/respiratory failure, hyponatremia, permanent nerve damage, treatment delay.</t>
        </is>
      </c>
      <c r="R785" s="4" t="inlineStr">
        <is>
          <t>Urine PBG/ALA (acute), HMBS enzyme/genetics, exclude other acute abdomen, family.</t>
        </is>
      </c>
      <c r="S785" s="4" t="inlineStr">
        <is>
          <t>IV hemin acute, glucose mild, avoid triggers (drug lists), givosiran selected recurrent, supportive, family screening, MedicAlert.</t>
        </is>
      </c>
      <c r="T785" s="4" t="inlineStr">
        <is>
          <t>American Porphyria Foundation / EPNET / GeneReviews</t>
        </is>
      </c>
      <c r="U785" s="4" t="inlineStr">
        <is>
          <t>https://porphyriafoundation.org/</t>
        </is>
      </c>
      <c r="V785" s="3" t="inlineStr">
        <is>
          <t>Verified</t>
        </is>
      </c>
      <c r="W785" s="4" t="inlineStr">
        <is>
          <t>2026-10-21</t>
        </is>
      </c>
    </row>
    <row r="786" ht="48" customHeight="1">
      <c r="A786" s="2" t="inlineStr">
        <is>
          <t>D0785</t>
        </is>
      </c>
      <c r="B786" s="2" t="inlineStr">
        <is>
          <t>Porphyria cutanea tarda</t>
        </is>
      </c>
      <c r="C786" s="2" t="inlineStr">
        <is>
          <t>PCT</t>
        </is>
      </c>
      <c r="D786" s="2" t="inlineStr">
        <is>
          <t>Genetic and hereditary disorders / Metabolic / Skin</t>
        </is>
      </c>
      <c r="E786" s="2" t="inlineStr">
        <is>
          <t>Metabolic / Porphyria / Skin</t>
        </is>
      </c>
      <c r="F786" s="2" t="inlineStr">
        <is>
          <t>Most common porphyria; uroporphyrinogen decarboxylase deficiency (sporadic or familial); blistering photosensitive skin; associated iron, HCV, alcohol, estrogen.</t>
        </is>
      </c>
      <c r="G786" s="2" t="inlineStr">
        <is>
          <t>Blisters, erosions dorsum hands/face (photosensitive)</t>
        </is>
      </c>
      <c r="H786" s="2" t="inlineStr">
        <is>
          <t>Skin fragility, milia, scarring</t>
        </is>
      </c>
      <c r="I786" s="2" t="inlineStr">
        <is>
          <t>Hypertrichosis, hyperpigmentation</t>
        </is>
      </c>
      <c r="J786" s="2" t="inlineStr">
        <is>
          <t>Urine may be dark; liver disease association</t>
        </is>
      </c>
      <c r="K786" s="2" t="inlineStr">
        <is>
          <t>Phlebotomy or low-dose hydroxychloroquine; treat HCV/iron/alcohol/estrogen; sun protection; family if familial.</t>
        </is>
      </c>
      <c r="L786" s="2" t="inlineStr">
        <is>
          <t>UROD deficiency (sporadic ~80% or familial UROD variants); iron, HCV, alcohol, estrogen, smoking, dioxin triggers.</t>
        </is>
      </c>
      <c r="M786" s="2" t="inlineStr">
        <is>
          <t>HCV, alcohol, iron overload, estrogen, smoking, familial UROD, HIV, HFE mutations.</t>
        </is>
      </c>
      <c r="N786" s="2" t="inlineStr">
        <is>
          <t>Genetic predisposition + triggers; not infectious (HCV association).</t>
        </is>
      </c>
      <c r="O786" s="2" t="inlineStr">
        <is>
          <t>Middle-aged adults typical; both sexes.</t>
        </is>
      </c>
      <c r="P786" s="2" t="inlineStr">
        <is>
          <t>Usually not life-threatening; skin morbidity; associated HCC risk with liver disease.</t>
        </is>
      </c>
      <c r="Q786" s="2" t="inlineStr">
        <is>
          <t>Skin scarring, secondary infection, liver disease/HCC, treatment side effects.</t>
        </is>
      </c>
      <c r="R786" s="2" t="inlineStr">
        <is>
          <t>Urine/plasma/fecal porphyrins, UROD enzyme/genetics familial, ferritin, HCV, liver tests, skin biopsy selected.</t>
        </is>
      </c>
      <c r="S786" s="2" t="inlineStr">
        <is>
          <t>Phlebotomy or low-dose HCQ, sun protection, treat HCV, stop alcohol/estrogen/iron, monitor liver, family testing if familial.</t>
        </is>
      </c>
      <c r="T786" s="2" t="inlineStr">
        <is>
          <t>American Porphyria Foundation / EPNET</t>
        </is>
      </c>
      <c r="U786" s="2" t="inlineStr">
        <is>
          <t>https://porphyriafoundation.org/</t>
        </is>
      </c>
      <c r="V786" s="3" t="inlineStr">
        <is>
          <t>Verified</t>
        </is>
      </c>
      <c r="W786" s="2" t="inlineStr">
        <is>
          <t>2026-10-21</t>
        </is>
      </c>
    </row>
    <row r="787" ht="48" customHeight="1">
      <c r="A787" s="4" t="inlineStr">
        <is>
          <t>D0786</t>
        </is>
      </c>
      <c r="B787" s="4" t="inlineStr">
        <is>
          <t>Acute intermittent porphyria (already covered; new: Erythropoietic protoporphyria)</t>
        </is>
      </c>
      <c r="C787" s="4" t="inlineStr">
        <is>
          <t>EPP, Erythropoietic protoporphyria</t>
        </is>
      </c>
      <c r="D787" s="4" t="inlineStr">
        <is>
          <t>Genetic and hereditary disorders / Metabolic / Skin</t>
        </is>
      </c>
      <c r="E787" s="4" t="inlineStr">
        <is>
          <t>Metabolic / Porphyria / Skin</t>
        </is>
      </c>
      <c r="F787" s="4" t="inlineStr">
        <is>
          <t>FECH deficiency (or X-linked ALAS2 gain); protoporphyrin accumulation; severe phototoxicity (burning pain minutes of sun); liver risk rare.</t>
        </is>
      </c>
      <c r="G787" s="4" t="inlineStr">
        <is>
          <t>Acute painful phototoxicity (burning, stinging) within minutes sun/light</t>
        </is>
      </c>
      <c r="H787" s="4" t="inlineStr">
        <is>
          <t>Edema, erythema after longer exposure</t>
        </is>
      </c>
      <c r="I787" s="4" t="inlineStr">
        <is>
          <t>No blisters typically (vs PCT)</t>
        </is>
      </c>
      <c r="J787" s="4" t="inlineStr">
        <is>
          <t>Palmar/plantar keratoderma some; gallstones; rare liver failure</t>
        </is>
      </c>
      <c r="K787" s="4" t="inlineStr">
        <is>
          <t>Strict sun/light protection; afamelanotide selected; resolve iron deficiency carefully; monitor liver; genetic counseling.</t>
        </is>
      </c>
      <c r="L787" s="4" t="inlineStr">
        <is>
          <t>FECH biallelic (most) or X-linked ALAS2 gain; protoporphyrin IX accumulation.</t>
        </is>
      </c>
      <c r="M787" s="4" t="inlineStr">
        <is>
          <t>AR (FECH) or X-linked; family history; any ancestry.</t>
        </is>
      </c>
      <c r="N787" s="4" t="inlineStr">
        <is>
          <t>Genetic; not infectious.</t>
        </is>
      </c>
      <c r="O787" s="4" t="inlineStr">
        <is>
          <t>Early childhood onset typical; lifelong.</t>
        </is>
      </c>
      <c r="P787" s="4" t="inlineStr">
        <is>
          <t>Major QoL impact from light avoidance; rare severe liver disease.</t>
        </is>
      </c>
      <c r="Q787" s="4" t="inlineStr">
        <is>
          <t>Severe phototoxicity, social isolation, rare cholestatic liver failure, gallstones.</t>
        </is>
      </c>
      <c r="R787" s="4" t="inlineStr">
        <is>
          <t>Erythrocyte protoporphyrin (metal-free), FECH/ALAS2 genetics, liver tests, CBC, family.</t>
        </is>
      </c>
      <c r="S787" s="4" t="inlineStr">
        <is>
          <t>Sun/light protection (clothing, filters), afamelanotide selected, beta-carotene limited, monitor liver, avoid triggers, genetic counseling, support.</t>
        </is>
      </c>
      <c r="T787" s="4" t="inlineStr">
        <is>
          <t>American Porphyria Foundation / EPNET / GeneReviews</t>
        </is>
      </c>
      <c r="U787" s="4" t="inlineStr">
        <is>
          <t>https://porphyriafoundation.org/</t>
        </is>
      </c>
      <c r="V787" s="3" t="inlineStr">
        <is>
          <t>Verified</t>
        </is>
      </c>
      <c r="W787" s="4" t="inlineStr">
        <is>
          <t>2026-10-21</t>
        </is>
      </c>
    </row>
    <row r="788" ht="48" customHeight="1">
      <c r="A788" s="2" t="inlineStr">
        <is>
          <t>D0787</t>
        </is>
      </c>
      <c r="B788" s="2" t="inlineStr">
        <is>
          <t>Familial Mediterranean fever</t>
        </is>
      </c>
      <c r="C788" s="2" t="inlineStr">
        <is>
          <t>FMF</t>
        </is>
      </c>
      <c r="D788" s="2" t="inlineStr">
        <is>
          <t>Genetic and hereditary disorders / Autoimmune / Rare</t>
        </is>
      </c>
      <c r="E788" s="2" t="inlineStr">
        <is>
          <t>Autoinflammatory / Genetic</t>
        </is>
      </c>
      <c r="F788" s="2" t="inlineStr">
        <is>
          <t>AR (MEFV) recurrent self-limited fever + serositis (peritonitis, pleuritis, arthritis); erysipeloid erythema; AA amyloidosis risk untreated.</t>
        </is>
      </c>
      <c r="G788" s="2" t="inlineStr">
        <is>
          <t>Recurrent fever episodes (1–3 days)</t>
        </is>
      </c>
      <c r="H788" s="2" t="inlineStr">
        <is>
          <t>Sterile peritonitis (acute abdomen mimic)</t>
        </is>
      </c>
      <c r="I788" s="2" t="inlineStr">
        <is>
          <t>Pleuritis, arthritis</t>
        </is>
      </c>
      <c r="J788" s="2" t="inlineStr">
        <is>
          <t>Erysipeloid erythema; AA amyloidosis (kidney) if untreated</t>
        </is>
      </c>
      <c r="K788" s="2" t="inlineStr">
        <is>
          <t>Lifelong colchicine prevents attacks and amyloidosis; anti-IL-1 refractory; genetic counseling.</t>
        </is>
      </c>
      <c r="L788" s="2" t="inlineStr">
        <is>
          <t>MEFV biallelic (pyrin); AD rare; Mediterranean, Armenian, Turkish, Arab, Jewish ancestries.</t>
        </is>
      </c>
      <c r="M788" s="2" t="inlineStr">
        <is>
          <t>AR; ancestry; family history; consanguinity some.</t>
        </is>
      </c>
      <c r="N788" s="2" t="inlineStr">
        <is>
          <t>Genetic (AR); not infectious.</t>
        </is>
      </c>
      <c r="O788" s="2" t="inlineStr">
        <is>
          <t>Childhood/adolescence onset typical; lifelong.</t>
        </is>
      </c>
      <c r="P788" s="2" t="inlineStr">
        <is>
          <t>Excellent with colchicine; untreated amyloidosis major threat.</t>
        </is>
      </c>
      <c r="Q788" s="2" t="inlineStr">
        <is>
          <t>AA amyloidosis (nephrotic/ESRD), unnecessary surgery, rare severe attacks.</t>
        </is>
      </c>
      <c r="R788" s="2" t="inlineStr">
        <is>
          <t>Clinical criteria, MEFV genetics, acute phase (CRP/SAA) during attacks, urine protein monitor amyloid, family.</t>
        </is>
      </c>
      <c r="S788" s="2" t="inlineStr">
        <is>
          <t>Lifelong colchicine, anti-IL-1 (anakinra/canakinumab) refractory, monitor SAA/urine protein, genetic counseling, avoid unnecessary laparotomy.</t>
        </is>
      </c>
      <c r="T788" s="2" t="inlineStr">
        <is>
          <t>ISSAID / FMF guidelines / GeneReviews</t>
        </is>
      </c>
      <c r="U788" s="2" t="inlineStr">
        <is>
          <t>https://rarediseases.org/rare-diseases/familial-mediterranean-fever/</t>
        </is>
      </c>
      <c r="V788" s="3" t="inlineStr">
        <is>
          <t>Verified</t>
        </is>
      </c>
      <c r="W788" s="2" t="inlineStr">
        <is>
          <t>2026-10-21</t>
        </is>
      </c>
    </row>
    <row r="789" ht="48" customHeight="1">
      <c r="A789" s="4" t="inlineStr">
        <is>
          <t>D0788</t>
        </is>
      </c>
      <c r="B789" s="4" t="inlineStr">
        <is>
          <t>Cryopyrin-associated periodic syndromes</t>
        </is>
      </c>
      <c r="C789" s="4" t="inlineStr">
        <is>
          <t>CAPS (FCAS / MWS / NOMID)</t>
        </is>
      </c>
      <c r="D789" s="4" t="inlineStr">
        <is>
          <t>Genetic and hereditary disorders / Autoimmune / Rare</t>
        </is>
      </c>
      <c r="E789" s="4" t="inlineStr">
        <is>
          <t>Autoinflammatory / Genetic</t>
        </is>
      </c>
      <c r="F789" s="4" t="inlineStr">
        <is>
          <t>Spectrum NLRP3 gain-of-function; FCAS (cold-induced), Muckle-Wells (urticaria, hearing loss, amyloid), NOMID (severe CNS/bone continuous).</t>
        </is>
      </c>
      <c r="G789" s="4" t="inlineStr">
        <is>
          <t>Recurrent urticarial rash</t>
        </is>
      </c>
      <c r="H789" s="4" t="inlineStr">
        <is>
          <t>Fever</t>
        </is>
      </c>
      <c r="I789" s="4" t="inlineStr">
        <is>
          <t>Arthralgia/arthritis</t>
        </is>
      </c>
      <c r="J789" s="4" t="inlineStr">
        <is>
          <t>FCAS cold-triggered; MWS hearing loss/amyloid; NOMID chronic meningitis, bony overgrowth, vision</t>
        </is>
      </c>
      <c r="K789" s="4" t="inlineStr">
        <is>
          <t>IL-1 blockade (anakinra, canakinumab, rilonacept) highly effective; prevent amyloid; genetic counseling.</t>
        </is>
      </c>
      <c r="L789" s="4" t="inlineStr">
        <is>
          <t>NLRP3 (CIAS1) gain-of-function; AD; de novo NOMID frequent.</t>
        </is>
      </c>
      <c r="M789" s="4" t="inlineStr">
        <is>
          <t>AD; family history FCAS/MWS; de novo severe.</t>
        </is>
      </c>
      <c r="N789" s="4" t="inlineStr">
        <is>
          <t>Genetic (AD); not infectious.</t>
        </is>
      </c>
      <c r="O789" s="4" t="inlineStr">
        <is>
          <t>Neonatal/early infancy possible; lifelong.</t>
        </is>
      </c>
      <c r="P789" s="4" t="inlineStr">
        <is>
          <t>Excellent with IL-1 blockade; untreated NOMID severe disability/amyloid.</t>
        </is>
      </c>
      <c r="Q789" s="4" t="inlineStr">
        <is>
          <t>AA amyloidosis, hearing loss, vision loss, CNS damage NOMID, treatment access.</t>
        </is>
      </c>
      <c r="R789" s="4" t="inlineStr">
        <is>
          <t>Clinical, NLRP3 genetics, acute phase, hearing/eye/CNS assessment, freeze-thaw test historical FCAS.</t>
        </is>
      </c>
      <c r="S789" s="4" t="inlineStr">
        <is>
          <t>IL-1 inhibitors lifelong, cold avoidance FCAS, monitor amyloid/hearing/eye, genetic counseling, multidisciplinary.</t>
        </is>
      </c>
      <c r="T789" s="4" t="inlineStr">
        <is>
          <t>ISSAID / CAPS guidelines / GeneReviews</t>
        </is>
      </c>
      <c r="U789" s="4" t="inlineStr">
        <is>
          <t>https://rarediseases.org/rare-diseases/cryopyrin-associated-periodic-syndromes/</t>
        </is>
      </c>
      <c r="V789" s="3" t="inlineStr">
        <is>
          <t>Verified</t>
        </is>
      </c>
      <c r="W789" s="4" t="inlineStr">
        <is>
          <t>2026-10-21</t>
        </is>
      </c>
    </row>
    <row r="790" ht="48" customHeight="1">
      <c r="A790" s="2" t="inlineStr">
        <is>
          <t>D0789</t>
        </is>
      </c>
      <c r="B790" s="2" t="inlineStr">
        <is>
          <t>Tumor necrosis factor receptor-associated periodic syndrome</t>
        </is>
      </c>
      <c r="C790" s="2" t="inlineStr">
        <is>
          <t>TRAPS</t>
        </is>
      </c>
      <c r="D790" s="2" t="inlineStr">
        <is>
          <t>Genetic and hereditary disorders / Autoimmune / Rare</t>
        </is>
      </c>
      <c r="E790" s="2" t="inlineStr">
        <is>
          <t>Autoinflammatory / Genetic</t>
        </is>
      </c>
      <c r="F790" s="2" t="inlineStr">
        <is>
          <t>AD (TNFRSF1A) recurrent prolonged fever episodes (days–weeks); migratory rash, myalgia, periorbital edema; AA amyloidosis risk.</t>
        </is>
      </c>
      <c r="G790" s="2" t="inlineStr">
        <is>
          <t>Prolonged fever episodes (often &gt;7 days)</t>
        </is>
      </c>
      <c r="H790" s="2" t="inlineStr">
        <is>
          <t>Migratory erythematous rash</t>
        </is>
      </c>
      <c r="I790" s="2" t="inlineStr">
        <is>
          <t>Myalgia, fasciitis</t>
        </is>
      </c>
      <c r="J790" s="2" t="inlineStr">
        <is>
          <t>Periorbital edema, serositis, AA amyloidosis risk</t>
        </is>
      </c>
      <c r="K790" s="2" t="inlineStr">
        <is>
          <t>IL-1 blockade preferred many; etanercept some; corticosteroids; prevent amyloid; genetic counseling.</t>
        </is>
      </c>
      <c r="L790" s="2" t="inlineStr">
        <is>
          <t>TNFRSF1A pathogenic variants; AD; variable penetrance.</t>
        </is>
      </c>
      <c r="M790" s="2" t="inlineStr">
        <is>
          <t>AD; family history; any ancestry (higher some European).</t>
        </is>
      </c>
      <c r="N790" s="2" t="inlineStr">
        <is>
          <t>Genetic (AD); not infectious.</t>
        </is>
      </c>
      <c r="O790" s="2" t="inlineStr">
        <is>
          <t>Childhood onset typical; lifelong.</t>
        </is>
      </c>
      <c r="P790" s="2" t="inlineStr">
        <is>
          <t>Good with treatment; untreated amyloidosis risk.</t>
        </is>
      </c>
      <c r="Q790" s="2" t="inlineStr">
        <is>
          <t>AA amyloidosis, unnecessary investigations/surgery, treatment side effects.</t>
        </is>
      </c>
      <c r="R790" s="2" t="inlineStr">
        <is>
          <t>Clinical, TNFRSF1A genetics, acute phase, urine protein, family.</t>
        </is>
      </c>
      <c r="S790" s="2" t="inlineStr">
        <is>
          <t>IL-1 inhibitors, etanercept selected, steroids acute, monitor SAA/proteinuria, genetic counseling.</t>
        </is>
      </c>
      <c r="T790" s="2" t="inlineStr">
        <is>
          <t>ISSAID / GeneReviews</t>
        </is>
      </c>
      <c r="U790" s="2" t="inlineStr">
        <is>
          <t>https://rarediseases.org/rare-diseases/tumor-necrosis-factor-receptor-associated-periodic-syndrome/</t>
        </is>
      </c>
      <c r="V790" s="3" t="inlineStr">
        <is>
          <t>Verified</t>
        </is>
      </c>
      <c r="W790" s="2" t="inlineStr">
        <is>
          <t>2026-10-21</t>
        </is>
      </c>
    </row>
    <row r="791" ht="48" customHeight="1">
      <c r="A791" s="4" t="inlineStr">
        <is>
          <t>D0790</t>
        </is>
      </c>
      <c r="B791" s="4" t="inlineStr">
        <is>
          <t>Hyper-IgD syndrome / Mevalonate kinase deficiency</t>
        </is>
      </c>
      <c r="C791" s="4" t="inlineStr">
        <is>
          <t>HIDS / MKD</t>
        </is>
      </c>
      <c r="D791" s="4" t="inlineStr">
        <is>
          <t>Genetic and hereditary disorders / Autoimmune / Rare</t>
        </is>
      </c>
      <c r="E791" s="4" t="inlineStr">
        <is>
          <t>Autoinflammatory / Genetic</t>
        </is>
      </c>
      <c r="F791" s="4" t="inlineStr">
        <is>
          <t>AR (MVK) recurrent fever, lymphadenopathy, aphthous ulcers, rash; elevated IgD many; spectrum to severe mevalonic aciduria.</t>
        </is>
      </c>
      <c r="G791" s="4" t="inlineStr">
        <is>
          <t>Recurrent fever (3–7 days)</t>
        </is>
      </c>
      <c r="H791" s="4" t="inlineStr">
        <is>
          <t>Cervical lymphadenopathy</t>
        </is>
      </c>
      <c r="I791" s="4" t="inlineStr">
        <is>
          <t>Aphthous ulcers, rash</t>
        </is>
      </c>
      <c r="J791" s="4" t="inlineStr">
        <is>
          <t>Abdominal pain, diarrhea, arthralgia; elevated IgD/IgA many; continuous in severe</t>
        </is>
      </c>
      <c r="K791" s="4" t="inlineStr">
        <is>
          <t>IL-1 blockade; anakinra/canakinumab; supportive; genetic counseling; mevalonic aciduria severe neurologic.</t>
        </is>
      </c>
      <c r="L791" s="4" t="inlineStr">
        <is>
          <t>MVK biallelic variants; mevalonate kinase deficiency; spectrum.</t>
        </is>
      </c>
      <c r="M791" s="4" t="inlineStr">
        <is>
          <t>AR; family history; Dutch/French/other European higher some; consanguinity.</t>
        </is>
      </c>
      <c r="N791" s="4" t="inlineStr">
        <is>
          <t>Genetic (AR); not infectious.</t>
        </is>
      </c>
      <c r="O791" s="4" t="inlineStr">
        <is>
          <t>Infancy/early childhood onset; lifelong.</t>
        </is>
      </c>
      <c r="P791" s="4" t="inlineStr">
        <is>
          <t>Most HIDS good with IL-1 blockade; severe MA fatal/neurologic.</t>
        </is>
      </c>
      <c r="Q791" s="4" t="inlineStr">
        <is>
          <t>AA amyloidosis rare, severe MA neurologic/death, treatment access.</t>
        </is>
      </c>
      <c r="R791" s="4" t="inlineStr">
        <is>
          <t>Clinical, MVK genetics, IgD (supportive), urine mevalonic acid during attacks, acute phase, family.</t>
        </is>
      </c>
      <c r="S791" s="4" t="inlineStr">
        <is>
          <t>IL-1 inhibitors, supportive acute, monitor, genetic counseling, multidisciplinary severe.</t>
        </is>
      </c>
      <c r="T791" s="4" t="inlineStr">
        <is>
          <t>ISSAID / GeneReviews</t>
        </is>
      </c>
      <c r="U791" s="4" t="inlineStr">
        <is>
          <t>https://rarediseases.org/rare-diseases/hyper-igd-syndrome/</t>
        </is>
      </c>
      <c r="V791" s="3" t="inlineStr">
        <is>
          <t>Verified</t>
        </is>
      </c>
      <c r="W791" s="4" t="inlineStr">
        <is>
          <t>2026-10-21</t>
        </is>
      </c>
    </row>
    <row r="792" ht="48" customHeight="1">
      <c r="A792" s="2" t="inlineStr">
        <is>
          <t>D0791</t>
        </is>
      </c>
      <c r="B792" s="2" t="inlineStr">
        <is>
          <t>Periodic fever, aphthous stomatitis, pharyngitis, adenitis</t>
        </is>
      </c>
      <c r="C792" s="2" t="inlineStr">
        <is>
          <t>PFAPA</t>
        </is>
      </c>
      <c r="D792" s="2" t="inlineStr">
        <is>
          <t>Pediatric / Autoimmune / Rare</t>
        </is>
      </c>
      <c r="E792" s="2" t="inlineStr">
        <is>
          <t>Autoinflammatory (non-Mendelian most)</t>
        </is>
      </c>
      <c r="F792" s="2" t="inlineStr">
        <is>
          <t>Most common periodic fever syndrome children; regular clockwork fever episodes with aphthous, pharyngitis, cervical adenitis; self-limited usually.</t>
        </is>
      </c>
      <c r="G792" s="2" t="inlineStr">
        <is>
          <t>Regularly recurring fever (3–6 days every 3–6 weeks)</t>
        </is>
      </c>
      <c r="H792" s="2" t="inlineStr">
        <is>
          <t>Aphthous stomatitis</t>
        </is>
      </c>
      <c r="I792" s="2" t="inlineStr">
        <is>
          <t>Pharyngitis / tonsillitis</t>
        </is>
      </c>
      <c r="J792" s="2" t="inlineStr">
        <is>
          <t>Cervical lymphadenopathy; well between episodes; early childhood onset</t>
        </is>
      </c>
      <c r="K792" s="2" t="inlineStr">
        <is>
          <t>Episodes self-limited; single-dose prednisone aborts many; cimetidine/colchicine selected; tonsillectomy curative many; exclude monogenic.</t>
        </is>
      </c>
      <c r="L792" s="2" t="inlineStr">
        <is>
          <t>Unknown; possible transient immune dysregulation; not typically monogenic.</t>
        </is>
      </c>
      <c r="M792" s="2" t="inlineStr">
        <is>
          <t>Early childhood (peak &lt;5 years), male slight, any ancestry; family history some.</t>
        </is>
      </c>
      <c r="N792" s="2" t="inlineStr">
        <is>
          <t>Not infectious / not contagious.</t>
        </is>
      </c>
      <c r="O792" s="2" t="inlineStr">
        <is>
          <t>Early childhood; usually resolves by adolescence.</t>
        </is>
      </c>
      <c r="P792" s="2" t="inlineStr">
        <is>
          <t>Benign; self-limited; major QoL impact while active; exclude serious mimics.</t>
        </is>
      </c>
      <c r="Q792" s="2" t="inlineStr">
        <is>
          <t>Unnecessary antibiotics/investigations, rare persistent, misdiagnosis monogenic.</t>
        </is>
      </c>
      <c r="R792" s="2" t="inlineStr">
        <is>
          <t>Clinical (regularity + features), exclude infection/monogenic (genetics if atypical), acute phase during, well between.</t>
        </is>
      </c>
      <c r="S792" s="2" t="inlineStr">
        <is>
          <t>Single-dose corticosteroids abort, cimetidine/colchicine selected, tonsillectomy many curative, supportive, parental education, exclude other.</t>
        </is>
      </c>
      <c r="T792" s="2" t="inlineStr">
        <is>
          <t>Pediatric rheumatology consensus / ISSAID literature</t>
        </is>
      </c>
      <c r="U792" s="2" t="inlineStr">
        <is>
          <t>https://rarediseases.org/rare-diseases/pfapa-syndrome/</t>
        </is>
      </c>
      <c r="V792" s="3" t="inlineStr">
        <is>
          <t>Verified</t>
        </is>
      </c>
      <c r="W792" s="2" t="inlineStr">
        <is>
          <t>2026-10-21</t>
        </is>
      </c>
    </row>
    <row r="793" ht="48" customHeight="1">
      <c r="A793" s="4" t="inlineStr">
        <is>
          <t>D0792</t>
        </is>
      </c>
      <c r="B793" s="4" t="inlineStr">
        <is>
          <t>Sarcoidosis (already covered; new: IgG4-related disease already covered; new: Castleman disease)</t>
        </is>
      </c>
      <c r="C793" s="4" t="inlineStr">
        <is>
          <t>Castleman disease (unicentric / multicentric)</t>
        </is>
      </c>
      <c r="D793" s="4" t="inlineStr">
        <is>
          <t>Blood and haematological disorders / Rare / Neoplastic interface</t>
        </is>
      </c>
      <c r="E793" s="4" t="inlineStr">
        <is>
          <t>Lymphoproliferative / Rare</t>
        </is>
      </c>
      <c r="F793" s="4" t="inlineStr">
        <is>
          <t>Heterogeneous lymphoproliferative; unicentric (localized, surgery often curative) vs multicentric (systemic, HHV-8 or idiopathic, can be severe).</t>
        </is>
      </c>
      <c r="G793" s="4" t="inlineStr">
        <is>
          <t>Unicentric: localized lymphadenopathy (often mediastinal/abdominal)</t>
        </is>
      </c>
      <c r="H793" s="4" t="inlineStr">
        <is>
          <t>Multicentric: diffuse lymphadenopathy, fever, cytopenias, anasarca, organomegaly</t>
        </is>
      </c>
      <c r="I793" s="4" t="inlineStr">
        <is>
          <t>HHV-8 associated (HIV) or idiopathic (iMCD)</t>
        </is>
      </c>
      <c r="J793" s="4" t="inlineStr">
        <is>
          <t>POEMS-associated variant; TAFRO subtype</t>
        </is>
      </c>
      <c r="K793" s="4" t="inlineStr">
        <is>
          <t>Unicentric: surgery; Multicentric: rituximab, anti-IL-6 (siltuximab), antivirals HHV-8, treat HIV, chemo selected.</t>
        </is>
      </c>
      <c r="L793" s="4" t="inlineStr">
        <is>
          <t>Unknown most; HHV-8 in many multicentric; IL-6 central many iMCD; clonal some.</t>
        </is>
      </c>
      <c r="M793" s="4" t="inlineStr">
        <is>
          <t>Unicentric any age; multicentric older, HIV/HHV-8, male slight.</t>
        </is>
      </c>
      <c r="N793" s="4" t="inlineStr">
        <is>
          <t>HHV-8 associated some; not directly contagious.</t>
        </is>
      </c>
      <c r="O793" s="4" t="inlineStr">
        <is>
          <t>Any age; multicentric older/HIV.</t>
        </is>
      </c>
      <c r="P793" s="4" t="inlineStr">
        <is>
          <t>Unicentric excellent with resection; multicentric variable, can be fatal.</t>
        </is>
      </c>
      <c r="Q793" s="4" t="inlineStr">
        <is>
          <t>Multicentric organ failure, infection, progression, treatment toxicity, death.</t>
        </is>
      </c>
      <c r="R793" s="4" t="inlineStr">
        <is>
          <t>Imaging, lymph node histopathology (hyaline vascular / plasma cell), HHV-8, IL-6, HIV, exclude lymphoma/other, criteria iMCD.</t>
        </is>
      </c>
      <c r="S793" s="4" t="inlineStr">
        <is>
          <t>Unicentric resection; multicentric siltuximab/rituximab ±, antivirals, HIV therapy, chemo selected, supportive, clinical trials.</t>
        </is>
      </c>
      <c r="T793" s="4" t="inlineStr">
        <is>
          <t>CDCN / NCCN / expert guidelines</t>
        </is>
      </c>
      <c r="U793" s="4" t="inlineStr">
        <is>
          <t>https://www.cdcn.org/</t>
        </is>
      </c>
      <c r="V793" s="3" t="inlineStr">
        <is>
          <t>Verified</t>
        </is>
      </c>
      <c r="W793" s="4" t="inlineStr">
        <is>
          <t>2026-10-21</t>
        </is>
      </c>
    </row>
    <row r="794" ht="48" customHeight="1">
      <c r="A794" s="2" t="inlineStr">
        <is>
          <t>D0793</t>
        </is>
      </c>
      <c r="B794" s="2" t="inlineStr">
        <is>
          <t>Langerhans cell histiocytosis</t>
        </is>
      </c>
      <c r="C794" s="2" t="inlineStr">
        <is>
          <t>LCH</t>
        </is>
      </c>
      <c r="D794" s="2" t="inlineStr">
        <is>
          <t>Neoplastic diseases / Hematology / Pediatric / Rare</t>
        </is>
      </c>
      <c r="E794" s="2" t="inlineStr">
        <is>
          <t>Histiocytosis</t>
        </is>
      </c>
      <c r="F794" s="2" t="inlineStr">
        <is>
          <t>Clonal histiocytic disorder (BRAF V600E many); spectrum single-system (bone/skin) to multisystem (risk-organ: liver, spleen, marrow); any age.</t>
        </is>
      </c>
      <c r="G794" s="2" t="inlineStr">
        <is>
          <t>Bone lesions (pain, fracture, vertebra plana)</t>
        </is>
      </c>
      <c r="H794" s="2" t="inlineStr">
        <is>
          <t>Skin rash (seborrheic-like, purpuric)</t>
        </is>
      </c>
      <c r="I794" s="2" t="inlineStr">
        <is>
          <t>Diabetes insipidus (pituitary)</t>
        </is>
      </c>
      <c r="J794" s="2" t="inlineStr">
        <is>
          <t>Multisystem: cytopenias, liver, spleen, lung, CNS neurodegenerative</t>
        </is>
      </c>
      <c r="K794" s="2" t="inlineStr">
        <is>
          <t>Risk-adapted: observation/local vs systemic chemo (vinblastine/prednisone); MAPK inhibitors selected; treat DI.</t>
        </is>
      </c>
      <c r="L794" s="2" t="inlineStr">
        <is>
          <t>Clonal; BRAF V600E ~50–60%; MAPK pathway; inflammatory milieu.</t>
        </is>
      </c>
      <c r="M794" s="2" t="inlineStr">
        <is>
          <t>Children peak (any age), smoking (adult pulmonary), male slight.</t>
        </is>
      </c>
      <c r="N794" s="2" t="inlineStr">
        <is>
          <t>Not infectious.</t>
        </is>
      </c>
      <c r="O794" s="2" t="inlineStr">
        <is>
          <t>Peak young children; adult forms exist.</t>
        </is>
      </c>
      <c r="P794" s="2" t="inlineStr">
        <is>
          <t>Single-system excellent; multisystem risk-organ higher morbidity/mortality; ND-CNS progressive.</t>
        </is>
      </c>
      <c r="Q794" s="2" t="inlineStr">
        <is>
          <t>Risk-organ failure, DI permanent, ND-CNS, treatment toxicity, death high-risk.</t>
        </is>
      </c>
      <c r="R794" s="2" t="inlineStr">
        <is>
          <t>Biopsy (CD1a/S100/langerin +), BRAF/MAPK, staging imaging (skeleton, US/CT, MRI pituitary), labs risk organs.</t>
        </is>
      </c>
      <c r="S794" s="2" t="inlineStr">
        <is>
          <t>Risk-adapted therapy (local vs vinblastine/prednisone ±), MAPK inhibitors selected, desmopressin DI, supportive, long-term surveillance ND-CNS, trials.</t>
        </is>
      </c>
      <c r="T794" s="2" t="inlineStr">
        <is>
          <t>Histiocyte Society / NCCN / expert guidelines</t>
        </is>
      </c>
      <c r="U794" s="2" t="inlineStr">
        <is>
          <t>https://www.histiocytesociety.org/</t>
        </is>
      </c>
      <c r="V794" s="3" t="inlineStr">
        <is>
          <t>Verified</t>
        </is>
      </c>
      <c r="W794" s="2" t="inlineStr">
        <is>
          <t>2026-10-21</t>
        </is>
      </c>
    </row>
    <row r="795" ht="48" customHeight="1">
      <c r="A795" s="4" t="inlineStr">
        <is>
          <t>D0794</t>
        </is>
      </c>
      <c r="B795" s="4" t="inlineStr">
        <is>
          <t>Erdheim-Chester disease</t>
        </is>
      </c>
      <c r="C795" s="4" t="inlineStr">
        <is>
          <t>ECD</t>
        </is>
      </c>
      <c r="D795" s="4" t="inlineStr">
        <is>
          <t>Neoplastic diseases / Hematology / Rare</t>
        </is>
      </c>
      <c r="E795" s="4" t="inlineStr">
        <is>
          <t>Histiocytosis</t>
        </is>
      </c>
      <c r="F795" s="4" t="inlineStr">
        <is>
          <t>Rare clonal histiocytosis (BRAF V600E ~50%+); multi-system (bone, retroperitoneum, CV, CNS, orbit); adult predominantly.</t>
        </is>
      </c>
      <c r="G795" s="4" t="inlineStr">
        <is>
          <t>Bone pain (long bones sclerotic)</t>
        </is>
      </c>
      <c r="H795" s="4" t="inlineStr">
        <is>
          <t>Retroperitoneal fibrosis (hairy kidney)</t>
        </is>
      </c>
      <c r="I795" s="4" t="inlineStr">
        <is>
          <t>Cardiovascular (coated aorta, right atrial mass)</t>
        </is>
      </c>
      <c r="J795" s="4" t="inlineStr">
        <is>
          <t>Exophthalmos, DI, CNS, xanthelasma; variable</t>
        </is>
      </c>
      <c r="K795" s="4" t="inlineStr">
        <is>
          <t>BRAF/MEK inhibitors highly effective many; interferon historical; treat by mutation/organ; multidisciplinary.</t>
        </is>
      </c>
      <c r="L795" s="4" t="inlineStr">
        <is>
          <t>Clonal; BRAF V600E majority; other MAPK; inflammatory.</t>
        </is>
      </c>
      <c r="M795" s="4" t="inlineStr">
        <is>
          <t>Middle-aged to older adults, male predominance.</t>
        </is>
      </c>
      <c r="N795" s="4" t="inlineStr">
        <is>
          <t>Not infectious.</t>
        </is>
      </c>
      <c r="O795" s="4" t="inlineStr">
        <is>
          <t>Primarily adults (peak 40–60).</t>
        </is>
      </c>
      <c r="P795" s="4" t="inlineStr">
        <is>
          <t>Variable; cardiac/CNS major; improved with targeted therapy.</t>
        </is>
      </c>
      <c r="Q795" s="4" t="inlineStr">
        <is>
          <t>Cardiac failure, CNS deterioration, renal failure, treatment toxicity.</t>
        </is>
      </c>
      <c r="R795" s="4" t="inlineStr">
        <is>
          <t>Biopsy (foamy histiocytes CD68+ CD1a−), BRAF/MAPK, PET-CT staging, organ-specific imaging, labs.</t>
        </is>
      </c>
      <c r="S795" s="4" t="inlineStr">
        <is>
          <t>BRAF/MEK inhibitors (vemurafenib, cobimetinib etc.), interferon selected, organ-specific, clinical trials, multidisciplinary.</t>
        </is>
      </c>
      <c r="T795" s="4" t="inlineStr">
        <is>
          <t>Histiocyte Society / ECD Global Alliance / expert consensus</t>
        </is>
      </c>
      <c r="U795" s="4" t="inlineStr">
        <is>
          <t>https://www.histiocytesociety.org/</t>
        </is>
      </c>
      <c r="V795" s="3" t="inlineStr">
        <is>
          <t>Verified</t>
        </is>
      </c>
      <c r="W795" s="4" t="inlineStr">
        <is>
          <t>2026-10-21</t>
        </is>
      </c>
    </row>
    <row r="796" ht="48" customHeight="1">
      <c r="A796" s="2" t="inlineStr">
        <is>
          <t>D0795</t>
        </is>
      </c>
      <c r="B796" s="2" t="inlineStr">
        <is>
          <t>Hemophagocytic lymphohistiocytosis</t>
        </is>
      </c>
      <c r="C796" s="2" t="inlineStr">
        <is>
          <t>HLH</t>
        </is>
      </c>
      <c r="D796" s="2" t="inlineStr">
        <is>
          <t>Blood and haematological disorders / Immune / Rare</t>
        </is>
      </c>
      <c r="E796" s="2" t="inlineStr">
        <is>
          <t>Hyperinflammatory / Immune dysregulation</t>
        </is>
      </c>
      <c r="F796" s="2" t="inlineStr">
        <is>
          <t>Life-threatening hyperinflammatory syndrome; primary (genetic) or secondary (infection, malignancy, autoimmune); cytokine storm, cytopenias, organ failure.</t>
        </is>
      </c>
      <c r="G796" s="2" t="inlineStr">
        <is>
          <t>Prolonged fever</t>
        </is>
      </c>
      <c r="H796" s="2" t="inlineStr">
        <is>
          <t>Cytopenias (≥2 lineages)</t>
        </is>
      </c>
      <c r="I796" s="2" t="inlineStr">
        <is>
          <t>Splenomegaly</t>
        </is>
      </c>
      <c r="J796" s="2" t="inlineStr">
        <is>
          <t>Hyperferritinemia, hypertriglyceridemia, hypofibrinogenemia, hemophagocytosis, high sCD25, low NK function</t>
        </is>
      </c>
      <c r="K796" s="2" t="inlineStr">
        <is>
          <t>Treat trigger + HLH-directed (dexamethasone, etoposide HLH-94/2004) or targeted (anakinra, ruxolitinib, emapalumab selected); HCT primary; urgent recognition.</t>
        </is>
      </c>
      <c r="L796" s="2" t="inlineStr">
        <is>
          <t>Primary: genetic cytotoxicity defects (PRF1, UNC13D, STXBP2 etc.); Secondary: EBV, malignancy (lymphoma), autoimmune (MAS), drugs.</t>
        </is>
      </c>
      <c r="M796" s="2" t="inlineStr">
        <is>
          <t>Infants/children primary; any age secondary; EBV, underlying cancer/autoimmune, immunodeficiency.</t>
        </is>
      </c>
      <c r="N796" s="2" t="inlineStr">
        <is>
          <t>Not infectious itself (triggers often are).</t>
        </is>
      </c>
      <c r="O796" s="2" t="inlineStr">
        <is>
          <t>Infants primary; any age secondary.</t>
        </is>
      </c>
      <c r="P796" s="2" t="inlineStr">
        <is>
          <t>High mortality without prompt treatment; primary needs HCT.</t>
        </is>
      </c>
      <c r="Q796" s="2" t="inlineStr">
        <is>
          <t>Multi-organ failure, infection, refractory disease, death, treatment toxicity.</t>
        </is>
      </c>
      <c r="R796" s="2" t="inlineStr">
        <is>
          <t>Clinical HLH criteria, ferritin, sCD25, NK function, genetics primary, marrow (hemophagocytosis supportive), extensive trigger search (EBV, malignancy, etc.).</t>
        </is>
      </c>
      <c r="S796" s="2" t="inlineStr">
        <is>
          <t>Immediate HLH-directed therapy + treat trigger, supportive ICU, HCT primary/selected secondary, targeted agents selected, monitor, long-term follow-up.</t>
        </is>
      </c>
      <c r="T796" s="2" t="inlineStr">
        <is>
          <t>HLH Society / Histiocyte Society / expert guidelines</t>
        </is>
      </c>
      <c r="U796" s="2" t="inlineStr">
        <is>
          <t>https://www.histiocytesociety.org/</t>
        </is>
      </c>
      <c r="V796" s="3" t="inlineStr">
        <is>
          <t>Verified</t>
        </is>
      </c>
      <c r="W796" s="2" t="inlineStr">
        <is>
          <t>2026-10-21</t>
        </is>
      </c>
    </row>
    <row r="797" ht="48" customHeight="1">
      <c r="A797" s="4" t="inlineStr">
        <is>
          <t>D0796</t>
        </is>
      </c>
      <c r="B797" s="4" t="inlineStr">
        <is>
          <t>Thrombotic microangiopathy (drug-induced / transplant-associated)</t>
        </is>
      </c>
      <c r="C797" s="4" t="inlineStr">
        <is>
          <t>DI-TMA / TA-TMA</t>
        </is>
      </c>
      <c r="D797" s="4" t="inlineStr">
        <is>
          <t>Blood and haematological disorders / Kidney / Transplant</t>
        </is>
      </c>
      <c r="E797" s="4" t="inlineStr">
        <is>
          <t>Thrombotic microangiopathy</t>
        </is>
      </c>
      <c r="F797" s="4" t="inlineStr">
        <is>
          <t>TMA triggered by drugs (calcineurin inhibitors, gemcitabine, quinine etc.) or after transplant (TA-TMA); microangiopathic hemolysis + thrombocytopenia + organ injury (often kidney).</t>
        </is>
      </c>
      <c r="G797" s="4" t="inlineStr">
        <is>
          <t>MAHA + thrombocytopenia</t>
        </is>
      </c>
      <c r="H797" s="4" t="inlineStr">
        <is>
          <t>Acute kidney injury</t>
        </is>
      </c>
      <c r="I797" s="4" t="inlineStr">
        <is>
          <t>Hypertension</t>
        </is>
      </c>
      <c r="J797" s="4" t="inlineStr">
        <is>
          <t>Neurologic or other organ ischemic features variable</t>
        </is>
      </c>
      <c r="K797" s="4" t="inlineStr">
        <is>
          <t>Stop offending drug; supportive; complement inhibition selected TA-TMA/severe; distinguish from TTP/aHUS.</t>
        </is>
      </c>
      <c r="L797" s="4" t="inlineStr">
        <is>
          <t>Drug toxicity endothelial (CNI, gemcitabine, VEGF inhibitors, quinine immune); transplant (conditioning, GVHD, infection, CNI, complement).</t>
        </is>
      </c>
      <c r="M797" s="4" t="inlineStr">
        <is>
          <t>Drug exposure, HSCT or solid organ transplant, risk factors (conditioning intensity, GVHD, infection).</t>
        </is>
      </c>
      <c r="N797" s="4" t="inlineStr">
        <is>
          <t>Not infectious (infection may trigger TA-TMA).</t>
        </is>
      </c>
      <c r="O797" s="4" t="inlineStr">
        <is>
          <t>Any age with drug/transplant exposure.</t>
        </is>
      </c>
      <c r="P797" s="4" t="inlineStr">
        <is>
          <t>Variable; severe multi-organ possible; TA-TMA significant mortality.</t>
        </is>
      </c>
      <c r="Q797" s="4" t="inlineStr">
        <is>
          <t>ESRD, multi-organ failure, death, graft loss.</t>
        </is>
      </c>
      <c r="R797" s="4" t="inlineStr">
        <is>
          <t>CBC, smear, LDH, haptoglobin, creatinine, ADAMTS13 exclude TTP, complement selected, drug/transplant history critical.</t>
        </is>
      </c>
      <c r="S797" s="4" t="inlineStr">
        <is>
          <t>Discontinue culprit drug, supportive (BP, dialysis), eculizumab selected severe/TA-TMA, treat concurrent triggers, avoid rechallenge.</t>
        </is>
      </c>
      <c r="T797" s="4" t="inlineStr">
        <is>
          <t>ASH / transplant and TMA expert literature</t>
        </is>
      </c>
      <c r="U797" s="4" t="inlineStr">
        <is>
          <t>https://www.hematology.org/</t>
        </is>
      </c>
      <c r="V797" s="3" t="inlineStr">
        <is>
          <t>Verified</t>
        </is>
      </c>
      <c r="W797" s="4" t="inlineStr">
        <is>
          <t>2026-10-21</t>
        </is>
      </c>
    </row>
    <row r="798" ht="48" customHeight="1">
      <c r="A798" s="2" t="inlineStr">
        <is>
          <t>D0797</t>
        </is>
      </c>
      <c r="B798" s="2" t="inlineStr">
        <is>
          <t>Graft-versus-host disease (acute)</t>
        </is>
      </c>
      <c r="C798" s="2" t="inlineStr">
        <is>
          <t>Acute GVHD</t>
        </is>
      </c>
      <c r="D798" s="2" t="inlineStr">
        <is>
          <t>Blood and haematological disorders / Transplant / Immunology</t>
        </is>
      </c>
      <c r="E798" s="2" t="inlineStr">
        <is>
          <t>Transplant complication / Immune</t>
        </is>
      </c>
      <c r="F798" s="2" t="inlineStr">
        <is>
          <t>Major complication allogeneic HCT; donor T-cell attack host tissues (skin, liver, GI); staging/grading guides therapy.</t>
        </is>
      </c>
      <c r="G798" s="2" t="inlineStr">
        <is>
          <t>Maculopapular rash (can progress erythroderma/bullae)</t>
        </is>
      </c>
      <c r="H798" s="2" t="inlineStr">
        <is>
          <t>Cholestatic hepatitis (bilirubin)</t>
        </is>
      </c>
      <c r="I798" s="2" t="inlineStr">
        <is>
          <t>Secretory diarrhea, abdominal pain, ileus</t>
        </is>
      </c>
      <c r="J798" s="2" t="inlineStr">
        <is>
          <t>Fever; higher grade life-threatening</t>
        </is>
      </c>
      <c r="K798" s="2" t="inlineStr">
        <is>
          <t>Prophylaxis standard; treatment corticosteroids first-line; ruxolitinib, other second-line; supportive; infection risk high.</t>
        </is>
      </c>
      <c r="L798" s="2" t="inlineStr">
        <is>
          <t>Alloreactive donor T cells; HLA mismatch, conditioning, graft source, recipient factors.</t>
        </is>
      </c>
      <c r="M798" s="2" t="inlineStr">
        <is>
          <t>Allo-HCT, HLA mismatch, unrelated/mismatched donor, older recipient, female-to-male, intensity.</t>
        </is>
      </c>
      <c r="N798" s="2" t="inlineStr">
        <is>
          <t>Not infectious (infection major secondary risk).</t>
        </is>
      </c>
      <c r="O798" s="2" t="inlineStr">
        <is>
          <t>Allo-HCT recipients (any age).</t>
        </is>
      </c>
      <c r="P798" s="2" t="inlineStr">
        <is>
          <t>Major cause morbidity/mortality post-HCT; higher grade poor outcomes.</t>
        </is>
      </c>
      <c r="Q798" s="2" t="inlineStr">
        <is>
          <t>Severe skin/GI/liver damage, infection, multi-organ failure, death, chronic GVHD transition.</t>
        </is>
      </c>
      <c r="R798" s="2" t="inlineStr">
        <is>
          <t>Clinical staging (skin %, bilirubin, stool volume), biopsy supportive, exclude infection/drug, biomarker research.</t>
        </is>
      </c>
      <c r="S798" s="2" t="inlineStr">
        <is>
          <t>Corticosteroids first-line, ruxolitinib second-line, other agents/clinical trials, supportive (infection prophylaxis, nutrition, skin), continue prophylaxis.</t>
        </is>
      </c>
      <c r="T798" s="2" t="inlineStr">
        <is>
          <t>ASTCT / EBMT / GVHD guidelines</t>
        </is>
      </c>
      <c r="U798" s="2" t="inlineStr">
        <is>
          <t>https://www.astct.org/</t>
        </is>
      </c>
      <c r="V798" s="3" t="inlineStr">
        <is>
          <t>Verified</t>
        </is>
      </c>
      <c r="W798" s="2" t="inlineStr">
        <is>
          <t>2026-10-21</t>
        </is>
      </c>
    </row>
    <row r="799" ht="48" customHeight="1">
      <c r="A799" s="4" t="inlineStr">
        <is>
          <t>D0798</t>
        </is>
      </c>
      <c r="B799" s="4" t="inlineStr">
        <is>
          <t>Graft-versus-host disease (chronic)</t>
        </is>
      </c>
      <c r="C799" s="4" t="inlineStr">
        <is>
          <t>Chronic GVHD</t>
        </is>
      </c>
      <c r="D799" s="4" t="inlineStr">
        <is>
          <t>Blood and haematological disorders / Transplant / Immunology</t>
        </is>
      </c>
      <c r="E799" s="4" t="inlineStr">
        <is>
          <t>Transplant complication / Immune</t>
        </is>
      </c>
      <c r="F799" s="4" t="inlineStr">
        <is>
          <t>Major late complication allo-HCT; multi-organ autoimmune-like (skin, mouth, eyes, lung, fascia, joints, GU, GI); major QoL/mortality impact.</t>
        </is>
      </c>
      <c r="G799" s="4" t="inlineStr">
        <is>
          <t>Skin lichenoid or sclerotic changes</t>
        </is>
      </c>
      <c r="H799" s="4" t="inlineStr">
        <is>
          <t>Oral lichenoid, sicca</t>
        </is>
      </c>
      <c r="I799" s="4" t="inlineStr">
        <is>
          <t>Ocular sicca, cicatricial</t>
        </is>
      </c>
      <c r="J799" s="4" t="inlineStr">
        <is>
          <t>Lung (BOS), fasciitis/joint contractures, GU, esophageal, cytopenias</t>
        </is>
      </c>
      <c r="K799" s="4" t="inlineStr">
        <is>
          <t>Systemic immunosuppression (steroids + agents); ruxolitinib, belumosudil, ibrutinib approved selected; supportive multi-organ; infection risk.</t>
        </is>
      </c>
      <c r="L799" s="4" t="inlineStr">
        <is>
          <t>Alloreactive immunity + dysregulated repair; prior acute GVHD major risk; other HCT factors.</t>
        </is>
      </c>
      <c r="M799" s="4" t="inlineStr">
        <is>
          <t>Prior acute GVHD, HLA mismatch, older, female-to-male, PBSC, donor lymphocyte infusion.</t>
        </is>
      </c>
      <c r="N799" s="4" t="inlineStr">
        <is>
          <t>Not infectious.</t>
        </is>
      </c>
      <c r="O799" s="4" t="inlineStr">
        <is>
          <t>Allo-HCT recipients; onset usually within years post.</t>
        </is>
      </c>
      <c r="P799" s="4" t="inlineStr">
        <is>
          <t>Major late morbidity/mortality; prolonged immunosuppression.</t>
        </is>
      </c>
      <c r="Q799" s="4" t="inlineStr">
        <is>
          <t>BOS respiratory failure, sclerosis disability, infection, treatment toxicity, impaired QoL, death.</t>
        </is>
      </c>
      <c r="R799" s="4" t="inlineStr">
        <is>
          <t>NIH diagnostic/scoring criteria multi-organ, PFTs, Schirmer, biopsy selected, exclude other.</t>
        </is>
      </c>
      <c r="S799" s="4" t="inlineStr">
        <is>
          <t>Corticosteroids ± steroid-sparing, ruxolitinib/belumosudil/ibrutinib selected, organ-specific (eye, lung, PT), infection prophylaxis, supportive, clinical trials.</t>
        </is>
      </c>
      <c r="T799" s="4" t="inlineStr">
        <is>
          <t>ASTCT / EBMT / NIH GVHD consensus</t>
        </is>
      </c>
      <c r="U799" s="4" t="inlineStr">
        <is>
          <t>https://www.astct.org/</t>
        </is>
      </c>
      <c r="V799" s="3" t="inlineStr">
        <is>
          <t>Verified</t>
        </is>
      </c>
      <c r="W799" s="4" t="inlineStr">
        <is>
          <t>2026-10-21</t>
        </is>
      </c>
    </row>
    <row r="800" ht="48" customHeight="1">
      <c r="A800" s="2" t="inlineStr">
        <is>
          <t>D0799</t>
        </is>
      </c>
      <c r="B800" s="2" t="inlineStr">
        <is>
          <t>Post-transplant lymphoproliferative disorder</t>
        </is>
      </c>
      <c r="C800" s="2" t="inlineStr">
        <is>
          <t>PTLD</t>
        </is>
      </c>
      <c r="D800" s="2" t="inlineStr">
        <is>
          <t>Neoplastic diseases / Transplant / Infectious interface</t>
        </is>
      </c>
      <c r="E800" s="2" t="inlineStr">
        <is>
          <t>Transplant complication / Lymphoproliferative</t>
        </is>
      </c>
      <c r="F800" s="2" t="inlineStr">
        <is>
          <t>Lymphoid proliferation after solid organ or HCT; spectrum early polymorphic to monomorphic lymphoma; EBV majority; reduced immunosuppression first.</t>
        </is>
      </c>
      <c r="G800" s="2" t="inlineStr">
        <is>
          <t>Lymphadenopathy or extranodal mass</t>
        </is>
      </c>
      <c r="H800" s="2" t="inlineStr">
        <is>
          <t>Fever, constitutional</t>
        </is>
      </c>
      <c r="I800" s="2" t="inlineStr">
        <is>
          <t>Organ dysfunction by site</t>
        </is>
      </c>
      <c r="J800" s="2" t="inlineStr">
        <is>
          <t>EBV viremia often; early vs late; CNS possible</t>
        </is>
      </c>
      <c r="K800" s="2" t="inlineStr">
        <is>
          <t>Reduce immunosuppression; rituximab; chemo if needed; EBV-CTLs selected; prevention high-risk (EBV monitoring).</t>
        </is>
      </c>
      <c r="L800" s="2" t="inlineStr">
        <is>
          <t>EBV-driven most; impaired T-cell surveillance post-transplant immunosuppression; non-EBV some.</t>
        </is>
      </c>
      <c r="M800" s="2" t="inlineStr">
        <is>
          <t>Solid organ or allo-HCT, intense immunosuppression, EBV serostatus mismatch (D+/R−), children higher some.</t>
        </is>
      </c>
      <c r="N800" s="2" t="inlineStr">
        <is>
          <t>EBV-associated most; not directly contagious.</t>
        </is>
      </c>
      <c r="O800" s="2" t="inlineStr">
        <is>
          <t>Any age post-transplant; higher children some series.</t>
        </is>
      </c>
      <c r="P800" s="2" t="inlineStr">
        <is>
          <t>Variable; early polymorphic better; monomorphic aggressive possible.</t>
        </is>
      </c>
      <c r="Q800" s="2" t="inlineStr">
        <is>
          <t>Progression to lymphoma, organ compromise, infection, treatment toxicity, graft rejection if IS reduced excessively.</t>
        </is>
      </c>
      <c r="R800" s="2" t="inlineStr">
        <is>
          <t>Histopathology (WHO PTLD categories), EBV (ISH, viremia), staging, immunosuppression history, exclude other.</t>
        </is>
      </c>
      <c r="S800" s="2" t="inlineStr">
        <is>
          <t>Reduce immunosuppression, rituximab ±, chemo immunochemotherapy selected, EBV-CTLs, surgery/radiation selected, prevention monitoring high-risk.</t>
        </is>
      </c>
      <c r="T800" s="2" t="inlineStr">
        <is>
          <t>ASTCT / EBMT / PTLD guidelines</t>
        </is>
      </c>
      <c r="U800" s="2" t="inlineStr">
        <is>
          <t>https://www.astct.org/</t>
        </is>
      </c>
      <c r="V800" s="3" t="inlineStr">
        <is>
          <t>Verified</t>
        </is>
      </c>
      <c r="W800" s="2" t="inlineStr">
        <is>
          <t>2026-10-21</t>
        </is>
      </c>
    </row>
    <row r="801" ht="48" customHeight="1">
      <c r="A801" s="4" t="inlineStr">
        <is>
          <t>D0800</t>
        </is>
      </c>
      <c r="B801" s="4" t="inlineStr">
        <is>
          <t>Cytokine release syndrome</t>
        </is>
      </c>
      <c r="C801" s="4" t="inlineStr">
        <is>
          <t>CRS (CAR-T / immunotherapy associated)</t>
        </is>
      </c>
      <c r="D801" s="4" t="inlineStr">
        <is>
          <t>Blood and haematological disorders / Oncology / Immunology</t>
        </is>
      </c>
      <c r="E801" s="4" t="inlineStr">
        <is>
          <t>Immunotherapy toxicity / Hyperinflammatory</t>
        </is>
      </c>
      <c r="F801" s="4" t="inlineStr">
        <is>
          <t>Systemic inflammatory response from massive cytokine release; classic after CAR-T or bispecifics; fever, capillary leak, multi-organ; spectrum mild to life-threatening.</t>
        </is>
      </c>
      <c r="G801" s="4" t="inlineStr">
        <is>
          <t>Fever (often first)</t>
        </is>
      </c>
      <c r="H801" s="4" t="inlineStr">
        <is>
          <t>Hypotension, hypoxia</t>
        </is>
      </c>
      <c r="I801" s="4" t="inlineStr">
        <is>
          <t>Capillary leak, edema</t>
        </is>
      </c>
      <c r="J801" s="4" t="inlineStr">
        <is>
          <t>Organ toxicity (cardiac, hepatic, renal, coagulopathy); neurotoxicity overlap (ICANS) distinct</t>
        </is>
      </c>
      <c r="K801" s="4" t="inlineStr">
        <is>
          <t>Grading (ASTCT); tocilizumab (anti-IL-6) ± corticosteroids; supportive ICU; prevent/manage ICANS separately.</t>
        </is>
      </c>
      <c r="L801" s="4" t="inlineStr">
        <is>
          <t>T-cell activation (CAR-T, BiTEs, some others) → IL-6, IL-1, other cytokines; patient/product/disease factors.</t>
        </is>
      </c>
      <c r="M801" s="4" t="inlineStr">
        <is>
          <t>CAR-T therapy, bispecific T-cell engagers, high disease burden, certain products, patient factors.</t>
        </is>
      </c>
      <c r="N801" s="4" t="inlineStr">
        <is>
          <t>Not infectious (infection major differential).</t>
        </is>
      </c>
      <c r="O801" s="4" t="inlineStr">
        <is>
          <t>Patients receiving T-cell engaging therapies (any age).</t>
        </is>
      </c>
      <c r="P801" s="4" t="inlineStr">
        <is>
          <t>Severe CRS life-threatening; with prompt management most reversible.</t>
        </is>
      </c>
      <c r="Q801" s="4" t="inlineStr">
        <is>
          <t>Refractory shock, multi-organ failure, concurrent ICANS, secondary infection, death rare modern management.</t>
        </is>
      </c>
      <c r="R801" s="4" t="inlineStr">
        <is>
          <t>Clinical grading, IL-6/CRP/ferritin supportive, exclude infection, organ assessment, ICANS evaluation concurrent.</t>
        </is>
      </c>
      <c r="S801" s="4" t="inlineStr">
        <is>
          <t>Tocilizumab ± dexamethasone/methylpred per grade, supportive (fluids, vasopressors, oxygen), ICU, manage ICANS, infection workup/treatment, prevention strategies.</t>
        </is>
      </c>
      <c r="T801" s="4" t="inlineStr">
        <is>
          <t>ASTCT / SITC / CAR-T toxicity guidelines</t>
        </is>
      </c>
      <c r="U801" s="4" t="inlineStr">
        <is>
          <t>https://www.astct.org/</t>
        </is>
      </c>
      <c r="V801" s="3" t="inlineStr">
        <is>
          <t>Verified</t>
        </is>
      </c>
      <c r="W801" s="4" t="inlineStr">
        <is>
          <t>2026-10-21</t>
        </is>
      </c>
    </row>
    <row r="802" ht="48" customHeight="1">
      <c r="A802" s="2" t="inlineStr">
        <is>
          <t>D0801</t>
        </is>
      </c>
      <c r="B802" s="2" t="inlineStr">
        <is>
          <t>Malaria (severe / cerebral)</t>
        </is>
      </c>
      <c r="C802" s="2" t="inlineStr">
        <is>
          <t>Severe falciparum malaria</t>
        </is>
      </c>
      <c r="D802" s="2" t="inlineStr">
        <is>
          <t>Infectious diseases / Parasitic / Tropical</t>
        </is>
      </c>
      <c r="E802" s="2" t="inlineStr">
        <is>
          <t>Protozoal / Vector-borne</t>
        </is>
      </c>
      <c r="F802" s="2" t="inlineStr">
        <is>
          <t>Life-threatening Plasmodium falciparum infection with organ dysfunction; cerebral malaria, severe anemia, ARDS, AKI, acidosis major syndromes.</t>
        </is>
      </c>
      <c r="G802" s="2" t="inlineStr">
        <is>
          <t>Impaired consciousness / coma (cerebral)</t>
        </is>
      </c>
      <c r="H802" s="2" t="inlineStr">
        <is>
          <t>Severe anemia, jaundice</t>
        </is>
      </c>
      <c r="I802" s="2" t="inlineStr">
        <is>
          <t>Respiratory distress / ARDS</t>
        </is>
      </c>
      <c r="J802" s="2" t="inlineStr">
        <is>
          <t>AKI, hypoglycemia, acidosis, shock, bleeding</t>
        </is>
      </c>
      <c r="K802" s="2" t="inlineStr">
        <is>
          <t>IV artesunate first-line severe; ACT after; supportive ICU; prevention (nets, prophylaxis, vaccine RTS,S/R21 selected).</t>
        </is>
      </c>
      <c r="L802" s="2" t="inlineStr">
        <is>
          <t>Plasmodium falciparum (most severe); Anopheles mosquito transmission; high parasitemia.</t>
        </is>
      </c>
      <c r="M802" s="2" t="inlineStr">
        <is>
          <t>Travel/residence endemic areas (sub-Saharan Africa majority), no immunity, pregnancy, young children, HIV.</t>
        </is>
      </c>
      <c r="N802" s="2" t="inlineStr">
        <is>
          <t>Mosquito-borne; not person-to-person (except rare blood/vertical).</t>
        </is>
      </c>
      <c r="O802" s="2" t="inlineStr">
        <is>
          <t>Any age; highest mortality young children and non-immune adults.</t>
        </is>
      </c>
      <c r="P802" s="2" t="inlineStr">
        <is>
          <t>High mortality untreated severe; major global child killer historically.</t>
        </is>
      </c>
      <c r="Q802" s="2" t="inlineStr">
        <is>
          <t>Cerebral malaria, multi-organ failure, death, long-term neuro sequelae some survivors.</t>
        </is>
      </c>
      <c r="R802" s="2" t="inlineStr">
        <is>
          <t>Clinical + microscopy/RDT, severity criteria (WHO), glucose, lactate, organ assessment, rule out bacterial.</t>
        </is>
      </c>
      <c r="S802" s="2" t="inlineStr">
        <is>
          <t>IV artesunate, then oral ACT, supportive ICU (glucose, fluids careful, seizure, dialysis), exchange rare, prevention nets/chemoprophylaxis/vaccine.</t>
        </is>
      </c>
      <c r="T802" s="2" t="inlineStr">
        <is>
          <t>WHO / CDC Yellow Book</t>
        </is>
      </c>
      <c r="U802" s="2" t="inlineStr">
        <is>
          <t>https://www.who.int/news-room/fact-sheets/detail/malaria</t>
        </is>
      </c>
      <c r="V802" s="3" t="inlineStr">
        <is>
          <t>Verified</t>
        </is>
      </c>
      <c r="W802" s="2" t="inlineStr">
        <is>
          <t>2026-10-21</t>
        </is>
      </c>
    </row>
    <row r="803" ht="48" customHeight="1">
      <c r="A803" s="4" t="inlineStr">
        <is>
          <t>D0802</t>
        </is>
      </c>
      <c r="B803" s="4" t="inlineStr">
        <is>
          <t>Dengue fever / Dengue severe</t>
        </is>
      </c>
      <c r="C803" s="4" t="inlineStr">
        <is>
          <t>Breakbone fever, Dengue hemorrhagic fever</t>
        </is>
      </c>
      <c r="D803" s="4" t="inlineStr">
        <is>
          <t>Infectious diseases / Viral / Tropical</t>
        </is>
      </c>
      <c r="E803" s="4" t="inlineStr">
        <is>
          <t>Arboviral / Vector-borne</t>
        </is>
      </c>
      <c r="F803" s="4" t="inlineStr">
        <is>
          <t>Mosquito-borne flavivirus; spectrum asymptomatic to severe dengue (plasma leakage, bleeding, organ impairment); four serotypes.</t>
        </is>
      </c>
      <c r="G803" s="4" t="inlineStr">
        <is>
          <t>High fever, severe myalgia/arthralgia</t>
        </is>
      </c>
      <c r="H803" s="4" t="inlineStr">
        <is>
          <t>Headache, retro-orbital pain</t>
        </is>
      </c>
      <c r="I803" s="4" t="inlineStr">
        <is>
          <t>Rash (various)</t>
        </is>
      </c>
      <c r="J803" s="4" t="inlineStr">
        <is>
          <t>Warning signs (abdominal pain, persistent vomiting, bleeding, lethargy, rising Hct/falling platelets); shock</t>
        </is>
      </c>
      <c r="K803" s="4" t="inlineStr">
        <is>
          <t>Supportive (careful fluids); no specific antiviral; avoid NSAIDs; vaccine (Dengvaxia, Qdenga) selected; vector control.</t>
        </is>
      </c>
      <c r="L803" s="4" t="inlineStr">
        <is>
          <t>Dengue virus (DENV 1–4); Aedes aegypti/albopictus; antibody-dependent enhancement second infection risk severe.</t>
        </is>
      </c>
      <c r="M803" s="4" t="inlineStr">
        <is>
          <t>Endemic tropics/subtropics, prior dengue, urban Aedes, travel.</t>
        </is>
      </c>
      <c r="N803" s="4" t="inlineStr">
        <is>
          <t>Mosquito-borne; rare vertical/blood.</t>
        </is>
      </c>
      <c r="O803" s="4" t="inlineStr">
        <is>
          <t>Any age; severe more some secondary infections/children.</t>
        </is>
      </c>
      <c r="P803" s="4" t="inlineStr">
        <is>
          <t>Most self-limited; severe can be fatal without careful fluid management.</t>
        </is>
      </c>
      <c r="Q803" s="4" t="inlineStr">
        <is>
          <t>Dengue shock, severe bleeding, organ failure, death.</t>
        </is>
      </c>
      <c r="R803" s="4" t="inlineStr">
        <is>
          <t>Clinical + NS1/IgM/PCR, serial Hct/platelets, warning signs, severity classification WHO.</t>
        </is>
      </c>
      <c r="S803" s="4" t="inlineStr">
        <is>
          <t>Supportive careful fluid resuscitation, avoid NSAIDs/aspirin, monitor, ICU shock, blood products selected, prevention vectors/vaccines selected.</t>
        </is>
      </c>
      <c r="T803" s="4" t="inlineStr">
        <is>
          <t>WHO / CDC</t>
        </is>
      </c>
      <c r="U803" s="4" t="inlineStr">
        <is>
          <t>https://www.who.int/news-room/fact-sheets/detail/dengue-and-severe-dengue</t>
        </is>
      </c>
      <c r="V803" s="3" t="inlineStr">
        <is>
          <t>Verified</t>
        </is>
      </c>
      <c r="W803" s="4" t="inlineStr">
        <is>
          <t>2026-10-21</t>
        </is>
      </c>
    </row>
    <row r="804" ht="48" customHeight="1">
      <c r="A804" s="2" t="inlineStr">
        <is>
          <t>D0803</t>
        </is>
      </c>
      <c r="B804" s="2" t="inlineStr">
        <is>
          <t>Chikungunya</t>
        </is>
      </c>
      <c r="C804" s="2" t="inlineStr">
        <is>
          <t>Chikungunya fever</t>
        </is>
      </c>
      <c r="D804" s="2" t="inlineStr">
        <is>
          <t>Infectious diseases / Viral / Tropical</t>
        </is>
      </c>
      <c r="E804" s="2" t="inlineStr">
        <is>
          <t>Arboviral / Vector-borne</t>
        </is>
      </c>
      <c r="F804" s="2" t="inlineStr">
        <is>
          <t>Mosquito-borne alphavirus; acute high fever + severe arthralgia; often prolonged joint pain; rarely severe.</t>
        </is>
      </c>
      <c r="G804" s="2" t="inlineStr">
        <is>
          <t>Acute high fever</t>
        </is>
      </c>
      <c r="H804" s="2" t="inlineStr">
        <is>
          <t>Severe polyarthralgia / arthritis (often symmetric)</t>
        </is>
      </c>
      <c r="I804" s="2" t="inlineStr">
        <is>
          <t>Rash</t>
        </is>
      </c>
      <c r="J804" s="2" t="inlineStr">
        <is>
          <t>Headache, myalgia, fatigue; chronic arthralgia months–years some</t>
        </is>
      </c>
      <c r="K804" s="2" t="inlineStr">
        <is>
          <t>Supportive; NSAIDs acute/chronic joint; no specific antiviral; vector control; vaccine emerging.</t>
        </is>
      </c>
      <c r="L804" s="2" t="inlineStr">
        <is>
          <t>Chikungunya virus; Aedes mosquitoes; urban/sylvatic cycles.</t>
        </is>
      </c>
      <c r="M804" s="2" t="inlineStr">
        <is>
          <t>Endemic/epidemic tropics/subtropics, travel, Aedes exposure.</t>
        </is>
      </c>
      <c r="N804" s="2" t="inlineStr">
        <is>
          <t>Mosquito-borne; rare vertical/blood.</t>
        </is>
      </c>
      <c r="O804" s="2" t="inlineStr">
        <is>
          <t>Any age; severe more neonates/elderly/comorbid.</t>
        </is>
      </c>
      <c r="P804" s="2" t="inlineStr">
        <is>
          <t>Acute self-limited most; chronic joint major morbidity some.</t>
        </is>
      </c>
      <c r="Q804" s="2" t="inlineStr">
        <is>
          <t>Rare severe (encephalitis, myocarditis), chronic debilitating arthritis.</t>
        </is>
      </c>
      <c r="R804" s="2" t="inlineStr">
        <is>
          <t>Clinical + PCR/IgM, rule out dengue/Zika/malaria, joint assessment.</t>
        </is>
      </c>
      <c r="S804" s="2" t="inlineStr">
        <is>
          <t>Supportive, analgesics/NSAIDs, physiotherapy chronic, avoid aspirin children, vector control, emerging vaccines.</t>
        </is>
      </c>
      <c r="T804" s="2" t="inlineStr">
        <is>
          <t>WHO / CDC</t>
        </is>
      </c>
      <c r="U804" s="2" t="inlineStr">
        <is>
          <t>https://www.who.int/news-room/fact-sheets/detail/chikungunya</t>
        </is>
      </c>
      <c r="V804" s="3" t="inlineStr">
        <is>
          <t>Verified</t>
        </is>
      </c>
      <c r="W804" s="2" t="inlineStr">
        <is>
          <t>2026-10-21</t>
        </is>
      </c>
    </row>
    <row r="805" ht="48" customHeight="1">
      <c r="A805" s="4" t="inlineStr">
        <is>
          <t>D0804</t>
        </is>
      </c>
      <c r="B805" s="4" t="inlineStr">
        <is>
          <t>Zika virus disease</t>
        </is>
      </c>
      <c r="C805" s="4" t="inlineStr">
        <is>
          <t>Zika</t>
        </is>
      </c>
      <c r="D805" s="4" t="inlineStr">
        <is>
          <t>Infectious diseases / Viral / Tropical</t>
        </is>
      </c>
      <c r="E805" s="4" t="inlineStr">
        <is>
          <t>Arboviral / Vector-borne / Congenital</t>
        </is>
      </c>
      <c r="F805" s="4" t="inlineStr">
        <is>
          <t>Mosquito-borne flavivirus; usually mild; congenital infection causes microcephaly/congenital Zika syndrome; sexual/vertical transmission.</t>
        </is>
      </c>
      <c r="G805" s="4" t="inlineStr">
        <is>
          <t>Mild fever, rash, conjunctivitis</t>
        </is>
      </c>
      <c r="H805" s="4" t="inlineStr">
        <is>
          <t>Arthralgia, myalgia</t>
        </is>
      </c>
      <c r="I805" s="4" t="inlineStr">
        <is>
          <t>Often asymptomatic</t>
        </is>
      </c>
      <c r="J805" s="4" t="inlineStr">
        <is>
          <t>Congenital: microcephaly, brain anomalies, ocular, contractures; Guillain-Barré association</t>
        </is>
      </c>
      <c r="K805" s="4" t="inlineStr">
        <is>
          <t>Supportive; no specific treatment; prevention vectors + safe sex + travel advice pregnancy; vaccine research.</t>
        </is>
      </c>
      <c r="L805" s="4" t="inlineStr">
        <is>
          <t>Zika virus; Aedes; sexual and vertical transmission important.</t>
        </is>
      </c>
      <c r="M805" s="4" t="inlineStr">
        <is>
          <t>Travel/residence endemic, sexual contact, pregnancy.</t>
        </is>
      </c>
      <c r="N805" s="4" t="inlineStr">
        <is>
          <t>Mosquito, sexual, vertical; blood rare.</t>
        </is>
      </c>
      <c r="O805" s="4" t="inlineStr">
        <is>
          <t>Any age; congenital risk highest first trimester.</t>
        </is>
      </c>
      <c r="P805" s="4" t="inlineStr">
        <is>
          <t>Mild most; congenital devastating; GBS rare.</t>
        </is>
      </c>
      <c r="Q805" s="4" t="inlineStr">
        <is>
          <t>Congenital Zika syndrome, GBS, rare severe neurologic.</t>
        </is>
      </c>
      <c r="R805" s="4" t="inlineStr">
        <is>
          <t>PCR/IgM (cross-react dengue), ultrasound/MRI fetus/infant, rule out other.</t>
        </is>
      </c>
      <c r="S805" s="4" t="inlineStr">
        <is>
          <t>Supportive, prevention (vectors, condoms, travel delay pregnancy), congenital multidisciplinary care, GBS management.</t>
        </is>
      </c>
      <c r="T805" s="4" t="inlineStr">
        <is>
          <t>WHO / CDC</t>
        </is>
      </c>
      <c r="U805" s="4" t="inlineStr">
        <is>
          <t>https://www.who.int/news-room/fact-sheets/detail/zika-virus</t>
        </is>
      </c>
      <c r="V805" s="3" t="inlineStr">
        <is>
          <t>Verified</t>
        </is>
      </c>
      <c r="W805" s="4" t="inlineStr">
        <is>
          <t>2026-10-21</t>
        </is>
      </c>
    </row>
    <row r="806" ht="48" customHeight="1">
      <c r="A806" s="2" t="inlineStr">
        <is>
          <t>D0805</t>
        </is>
      </c>
      <c r="B806" s="2" t="inlineStr">
        <is>
          <t>Yellow fever</t>
        </is>
      </c>
      <c r="C806" s="2" t="inlineStr">
        <is>
          <t>Yellow fever</t>
        </is>
      </c>
      <c r="D806" s="2" t="inlineStr">
        <is>
          <t>Infectious diseases / Viral / Tropical</t>
        </is>
      </c>
      <c r="E806" s="2" t="inlineStr">
        <is>
          <t>Arboviral / Vector-borne / Vaccine-preventable</t>
        </is>
      </c>
      <c r="F806" s="2" t="inlineStr">
        <is>
          <t>Mosquito-borne flavivirus; spectrum asymptomatic to severe hemorrhagic fever with jaundice; high mortality severe; vaccine highly effective.</t>
        </is>
      </c>
      <c r="G806" s="2" t="inlineStr">
        <is>
          <t>Fever, headache, myalgia</t>
        </is>
      </c>
      <c r="H806" s="2" t="inlineStr">
        <is>
          <t>Jaundice</t>
        </is>
      </c>
      <c r="I806" s="2" t="inlineStr">
        <is>
          <t>Hemorrhagic features</t>
        </is>
      </c>
      <c r="J806" s="2" t="inlineStr">
        <is>
          <t>Liver/renal failure, shock; biphasic some</t>
        </is>
      </c>
      <c r="K806" s="2" t="inlineStr">
        <is>
          <t>Supportive; no specific antiviral; live vaccine highly effective prevention; vector control; IHR vaccination requirements.</t>
        </is>
      </c>
      <c r="L806" s="2" t="inlineStr">
        <is>
          <t>Yellow fever virus; Aedes/Haemagogus; sylvatic/urban cycles; Africa/South America.</t>
        </is>
      </c>
      <c r="M806" s="2" t="inlineStr">
        <is>
          <t>Travel/residence endemic (Africa, S. America), unvaccinated, occupational forest.</t>
        </is>
      </c>
      <c r="N806" s="2" t="inlineStr">
        <is>
          <t>Mosquito-borne; rare blood.</t>
        </is>
      </c>
      <c r="O806" s="2" t="inlineStr">
        <is>
          <t>Any age; severe more adults some series.</t>
        </is>
      </c>
      <c r="P806" s="2" t="inlineStr">
        <is>
          <t>Severe case-fatality high (20–60%); vaccine preventable.</t>
        </is>
      </c>
      <c r="Q806" s="2" t="inlineStr">
        <is>
          <t>Hemorrhagic fever, liver/renal failure, death.</t>
        </is>
      </c>
      <c r="R806" s="2" t="inlineStr">
        <is>
          <t>Clinical + PCR/IgM, liver tests, rule out other VHFs/malaria, travel history.</t>
        </is>
      </c>
      <c r="S806" s="2" t="inlineStr">
        <is>
          <t>Supportive ICU, avoid hepatotoxins, isolation selected, prevention vaccine (YF-VAX/Stamaril) + vectors + IHR certificates.</t>
        </is>
      </c>
      <c r="T806" s="2" t="inlineStr">
        <is>
          <t>WHO / CDC Yellow Book</t>
        </is>
      </c>
      <c r="U806" s="2" t="inlineStr">
        <is>
          <t>https://www.who.int/news-room/fact-sheets/detail/yellow-fever</t>
        </is>
      </c>
      <c r="V806" s="3" t="inlineStr">
        <is>
          <t>Verified</t>
        </is>
      </c>
      <c r="W806" s="2" t="inlineStr">
        <is>
          <t>2026-10-21</t>
        </is>
      </c>
    </row>
    <row r="807" ht="48" customHeight="1">
      <c r="A807" s="4" t="inlineStr">
        <is>
          <t>D0806</t>
        </is>
      </c>
      <c r="B807" s="4" t="inlineStr">
        <is>
          <t>Japanese encephalitis</t>
        </is>
      </c>
      <c r="C807" s="4" t="inlineStr">
        <is>
          <t>JE</t>
        </is>
      </c>
      <c r="D807" s="4" t="inlineStr">
        <is>
          <t>Infectious diseases / Viral / Tropical / Neurological</t>
        </is>
      </c>
      <c r="E807" s="4" t="inlineStr">
        <is>
          <t>Arboviral / Vector-borne / Vaccine-preventable</t>
        </is>
      </c>
      <c r="F807" s="4" t="inlineStr">
        <is>
          <t>Mosquito-borne flavivirus; most asymptomatic; clinical disease often severe encephalitis; major cause of encephalitis Asia; vaccine preventable.</t>
        </is>
      </c>
      <c r="G807" s="4" t="inlineStr">
        <is>
          <t>Acute encephalitis (fever, headache, altered consciousness)</t>
        </is>
      </c>
      <c r="H807" s="4" t="inlineStr">
        <is>
          <t>Seizures</t>
        </is>
      </c>
      <c r="I807" s="4" t="inlineStr">
        <is>
          <t>Parkinsonian features, dystonia some</t>
        </is>
      </c>
      <c r="J807" s="4" t="inlineStr">
        <is>
          <t>Focal neurologic signs; high mortality/disability survivors</t>
        </is>
      </c>
      <c r="K807" s="4" t="inlineStr">
        <is>
          <t>Supportive; no specific antiviral; vaccination (inactivated/live) prevention endemic/travel; vector control.</t>
        </is>
      </c>
      <c r="L807" s="4" t="inlineStr">
        <is>
          <t>Japanese encephalitis virus; Culex mosquitoes; amplifying pigs/birds; rural Asia.</t>
        </is>
      </c>
      <c r="M807" s="4" t="inlineStr">
        <is>
          <t>Rural endemic Asia, pigs, rice fields, unvaccinated, children historically.</t>
        </is>
      </c>
      <c r="N807" s="4" t="inlineStr">
        <is>
          <t>Mosquito-borne; not person-to-person.</t>
        </is>
      </c>
      <c r="O807" s="4" t="inlineStr">
        <is>
          <t>Any age; historically children; travel any.</t>
        </is>
      </c>
      <c r="P807" s="4" t="inlineStr">
        <is>
          <t>Clinical disease high mortality (~20–30%) and disability (~30–50% survivors).</t>
        </is>
      </c>
      <c r="Q807" s="4" t="inlineStr">
        <is>
          <t>Death, permanent neurologic/psychiatric disability.</t>
        </is>
      </c>
      <c r="R807" s="4" t="inlineStr">
        <is>
          <t>Clinical encephalitis + IgM CSF/serum, PCR, MRI, rule out other, travel/exposure.</t>
        </is>
      </c>
      <c r="S807" s="4" t="inlineStr">
        <is>
          <t>Supportive ICU/seizure, prevention vaccination endemic/travel + vectors, rehabilitation survivors.</t>
        </is>
      </c>
      <c r="T807" s="4" t="inlineStr">
        <is>
          <t>WHO / CDC</t>
        </is>
      </c>
      <c r="U807" s="4" t="inlineStr">
        <is>
          <t>https://www.who.int/news-room/fact-sheets/detail/japanese-encephalitis</t>
        </is>
      </c>
      <c r="V807" s="3" t="inlineStr">
        <is>
          <t>Verified</t>
        </is>
      </c>
      <c r="W807" s="4" t="inlineStr">
        <is>
          <t>2026-10-21</t>
        </is>
      </c>
    </row>
    <row r="808" ht="48" customHeight="1">
      <c r="A808" s="2" t="inlineStr">
        <is>
          <t>D0807</t>
        </is>
      </c>
      <c r="B808" s="2" t="inlineStr">
        <is>
          <t>Rabies</t>
        </is>
      </c>
      <c r="C808" s="2" t="inlineStr">
        <is>
          <t>Rabies</t>
        </is>
      </c>
      <c r="D808" s="2" t="inlineStr">
        <is>
          <t>Infectious diseases / Viral / Neurological</t>
        </is>
      </c>
      <c r="E808" s="2" t="inlineStr">
        <is>
          <t>Viral encephalitis / Zoonotic</t>
        </is>
      </c>
      <c r="F808" s="2" t="inlineStr">
        <is>
          <t>Almost universally fatal encephalomyelitis after bite of infected mammal; progressive; preventable by post-exposure prophylaxis.</t>
        </is>
      </c>
      <c r="G808" s="2" t="inlineStr">
        <is>
          <t>Hydrophobia, aerophobia</t>
        </is>
      </c>
      <c r="H808" s="2" t="inlineStr">
        <is>
          <t>Progressive encephalopathy, spasms</t>
        </is>
      </c>
      <c r="I808" s="2" t="inlineStr">
        <is>
          <t>Paralytic form (less dramatic)</t>
        </is>
      </c>
      <c r="J808" s="2" t="inlineStr">
        <is>
          <t>History of animal bite/scratch; tingling at site</t>
        </is>
      </c>
      <c r="K808" s="2" t="inlineStr">
        <is>
          <t>Immediate wound care + rabies immunoglobulin + vaccine post-exposure; pre-exposure vaccine high-risk; no effective treatment established disease.</t>
        </is>
      </c>
      <c r="L808" s="2" t="inlineStr">
        <is>
          <t>Rabies lyssavirus (and other lyssaviruses); dogs major human source globally; bats important some regions.</t>
        </is>
      </c>
      <c r="M808" s="2" t="inlineStr">
        <is>
          <t>Dog bite endemic areas, bat exposure, unvaccinated animals, delayed prophylaxis.</t>
        </is>
      </c>
      <c r="N808" s="2" t="inlineStr">
        <is>
          <t>Zoonotic (animal bite/scratch/saliva); not person-to-person usually.</t>
        </is>
      </c>
      <c r="O808" s="2" t="inlineStr">
        <is>
          <t>Any age; children high exposure risk many regions.</t>
        </is>
      </c>
      <c r="P808" s="2" t="inlineStr">
        <is>
          <t>Virtually 100% fatal once clinical; preventable.</t>
        </is>
      </c>
      <c r="Q808" s="2" t="inlineStr">
        <is>
          <t>Death (respiratory failure/encephalitis), rare survival reports aggressive protocols.</t>
        </is>
      </c>
      <c r="R808" s="2" t="inlineStr">
        <is>
          <t>Clinical (hydrophobia pathognomonic), history, antigen/PCR/skin biopsy, rule out other, animal testing.</t>
        </is>
      </c>
      <c r="S808" s="2" t="inlineStr">
        <is>
          <t>Immediate soap wound wash, RIG + vaccine PEP, pre-exposure vaccine high-risk, supportive palliative clinical, public health animal control.</t>
        </is>
      </c>
      <c r="T808" s="2" t="inlineStr">
        <is>
          <t>WHO / CDC</t>
        </is>
      </c>
      <c r="U808" s="2" t="inlineStr">
        <is>
          <t>https://www.who.int/news-room/fact-sheets/detail/rabies</t>
        </is>
      </c>
      <c r="V808" s="3" t="inlineStr">
        <is>
          <t>Verified</t>
        </is>
      </c>
      <c r="W808" s="2" t="inlineStr">
        <is>
          <t>2026-10-21</t>
        </is>
      </c>
    </row>
    <row r="809" ht="48" customHeight="1">
      <c r="A809" s="4" t="inlineStr">
        <is>
          <t>D0808</t>
        </is>
      </c>
      <c r="B809" s="4" t="inlineStr">
        <is>
          <t>Ebola virus disease</t>
        </is>
      </c>
      <c r="C809" s="4" t="inlineStr">
        <is>
          <t>EVD, Ebola hemorrhagic fever</t>
        </is>
      </c>
      <c r="D809" s="4" t="inlineStr">
        <is>
          <t>Infectious diseases / Viral / Tropical</t>
        </is>
      </c>
      <c r="E809" s="4" t="inlineStr">
        <is>
          <t>Viral hemorrhagic fever / Filovirus</t>
        </is>
      </c>
      <c r="F809" s="4" t="inlineStr">
        <is>
          <t>Severe filovirus disease; high mortality outbreaks; person-to-person via body fluids; supportive care + monoclonal antibodies/antivirals selected improve survival.</t>
        </is>
      </c>
      <c r="G809" s="4" t="inlineStr">
        <is>
          <t>Acute fever, malaise, myalgia</t>
        </is>
      </c>
      <c r="H809" s="4" t="inlineStr">
        <is>
          <t>GI (vomiting, diarrhea)</t>
        </is>
      </c>
      <c r="I809" s="4" t="inlineStr">
        <is>
          <t>Hemorrhagic features variable</t>
        </is>
      </c>
      <c r="J809" s="4" t="inlineStr">
        <is>
          <t>Shock, multi-organ failure; late neurologic some survivors</t>
        </is>
      </c>
      <c r="K809" s="4" t="inlineStr">
        <is>
          <t>Early supportive + fluids; mAbs (Inmazeb, Ebanga) or remdesivir selected; strict infection control; vaccines (rVSV) outbreak response.</t>
        </is>
      </c>
      <c r="L809" s="4" t="inlineStr">
        <is>
          <t>Ebola virus (Zaire, Sudan etc.); zoonotic (bats suspected); human-human body fluids.</t>
        </is>
      </c>
      <c r="M809" s="4" t="inlineStr">
        <is>
          <t>Outbreak contact, funeral, healthcare without PPE, endemic Central/West Africa.</t>
        </is>
      </c>
      <c r="N809" s="4" t="inlineStr">
        <is>
          <t>Person-to-person body fluids; zoonotic spillover.</t>
        </is>
      </c>
      <c r="O809" s="4" t="inlineStr">
        <is>
          <t>Any age; higher mortality children/pregnant some.</t>
        </is>
      </c>
      <c r="P809" s="4" t="inlineStr">
        <is>
          <t>Historical high case-fatality (40–90%); improved with optimized care + specifics.</t>
        </is>
      </c>
      <c r="Q809" s="4" t="inlineStr">
        <is>
          <t>Shock, multi-organ failure, hemorrhage, death, survivor sequelae (uveitis, arthralgia, neuro).</t>
        </is>
      </c>
      <c r="R809" s="4" t="inlineStr">
        <is>
          <t>PCR, antigen, clinical + exposure, rule out malaria/typhoid other, strict isolation.</t>
        </is>
      </c>
      <c r="S809" s="4" t="inlineStr">
        <is>
          <t>Supportive optimized, monoclonal antibodies or antivirals selected, strict IPC, vaccines ring vaccination, survivor care, burial safety.</t>
        </is>
      </c>
      <c r="T809" s="4" t="inlineStr">
        <is>
          <t>WHO / CDC</t>
        </is>
      </c>
      <c r="U809" s="4" t="inlineStr">
        <is>
          <t>https://www.who.int/news-room/fact-sheets/detail/ebola-virus-disease</t>
        </is>
      </c>
      <c r="V809" s="3" t="inlineStr">
        <is>
          <t>Verified</t>
        </is>
      </c>
      <c r="W809" s="4" t="inlineStr">
        <is>
          <t>2026-10-21</t>
        </is>
      </c>
    </row>
    <row r="810" ht="48" customHeight="1">
      <c r="A810" s="2" t="inlineStr">
        <is>
          <t>D0809</t>
        </is>
      </c>
      <c r="B810" s="2" t="inlineStr">
        <is>
          <t>Marburg virus disease</t>
        </is>
      </c>
      <c r="C810" s="2" t="inlineStr">
        <is>
          <t>Marburg hemorrhagic fever</t>
        </is>
      </c>
      <c r="D810" s="2" t="inlineStr">
        <is>
          <t>Infectious diseases / Viral / Tropical</t>
        </is>
      </c>
      <c r="E810" s="2" t="inlineStr">
        <is>
          <t>Viral hemorrhagic fever / Filovirus</t>
        </is>
      </c>
      <c r="F810" s="2" t="inlineStr">
        <is>
          <t>Severe filovirus similar to Ebola; high mortality; fruit bat reservoir; person-to-person body fluids; supportive + experimental therapeutics.</t>
        </is>
      </c>
      <c r="G810" s="2" t="inlineStr">
        <is>
          <t>Acute fever, headache, myalgia</t>
        </is>
      </c>
      <c r="H810" s="2" t="inlineStr">
        <is>
          <t>GI symptoms</t>
        </is>
      </c>
      <c r="I810" s="2" t="inlineStr">
        <is>
          <t>Hemorrhagic features</t>
        </is>
      </c>
      <c r="J810" s="2" t="inlineStr">
        <is>
          <t>Shock, multi-organ failure</t>
        </is>
      </c>
      <c r="K810" s="2" t="inlineStr">
        <is>
          <t>Supportive optimized care; experimental antivirals/mAbs research; strict IPC; no licensed vaccine yet.</t>
        </is>
      </c>
      <c r="L810" s="2" t="inlineStr">
        <is>
          <t>Marburg virus; Rousettus bats; human-human fluids; African outbreaks.</t>
        </is>
      </c>
      <c r="M810" s="2" t="inlineStr">
        <is>
          <t>Cave/mine exposure, outbreak contact, healthcare without PPE.</t>
        </is>
      </c>
      <c r="N810" s="2" t="inlineStr">
        <is>
          <t>Person-to-person body fluids; zoonotic.</t>
        </is>
      </c>
      <c r="O810" s="2" t="inlineStr">
        <is>
          <t>Any age.</t>
        </is>
      </c>
      <c r="P810" s="2" t="inlineStr">
        <is>
          <t>High case-fatality (historical 20–90%).</t>
        </is>
      </c>
      <c r="Q810" s="2" t="inlineStr">
        <is>
          <t>Shock, multi-organ failure, death.</t>
        </is>
      </c>
      <c r="R810" s="2" t="inlineStr">
        <is>
          <t>PCR, clinical + exposure, isolation, rule out other VHF/malaria.</t>
        </is>
      </c>
      <c r="S810" s="2" t="inlineStr">
        <is>
          <t>Supportive, experimental therapies, strict IPC, contact tracing, safe burial.</t>
        </is>
      </c>
      <c r="T810" s="2" t="inlineStr">
        <is>
          <t>WHO / CDC</t>
        </is>
      </c>
      <c r="U810" s="2" t="inlineStr">
        <is>
          <t>https://www.who.int/news-room/fact-sheets/detail/marburg-virus-disease</t>
        </is>
      </c>
      <c r="V810" s="3" t="inlineStr">
        <is>
          <t>Verified</t>
        </is>
      </c>
      <c r="W810" s="2" t="inlineStr">
        <is>
          <t>2026-10-21</t>
        </is>
      </c>
    </row>
    <row r="811" ht="48" customHeight="1">
      <c r="A811" s="4" t="inlineStr">
        <is>
          <t>D0810</t>
        </is>
      </c>
      <c r="B811" s="4" t="inlineStr">
        <is>
          <t>Lassa fever</t>
        </is>
      </c>
      <c r="C811" s="4" t="inlineStr">
        <is>
          <t>Lassa fever</t>
        </is>
      </c>
      <c r="D811" s="4" t="inlineStr">
        <is>
          <t>Infectious diseases / Viral / Tropical</t>
        </is>
      </c>
      <c r="E811" s="4" t="inlineStr">
        <is>
          <t>Viral hemorrhagic fever / Arenavirus</t>
        </is>
      </c>
      <c r="F811" s="4" t="inlineStr">
        <is>
          <t>West African arenavirus; rodent reservoir (Mastomys); spectrum mild to severe hemorrhagic; sensorineural hearing loss survivors; ribavirin selected.</t>
        </is>
      </c>
      <c r="G811" s="4" t="inlineStr">
        <is>
          <t>Fever, malaise</t>
        </is>
      </c>
      <c r="H811" s="4" t="inlineStr">
        <is>
          <t>Pharyngitis, retrosternal pain</t>
        </is>
      </c>
      <c r="I811" s="4" t="inlineStr">
        <is>
          <t>Bleeding variable</t>
        </is>
      </c>
      <c r="J811" s="4" t="inlineStr">
        <is>
          <t>Shock, facial edema, encephalopathy; pregnancy high mortality; hearing loss survivors</t>
        </is>
      </c>
      <c r="K811" s="4" t="inlineStr">
        <is>
          <t>Supportive + ribavirin early selected; IPC; rodent control; no vaccine licensed yet.</t>
        </is>
      </c>
      <c r="L811" s="4" t="inlineStr">
        <is>
          <t>Lassa virus; multimammate rat; human-human fluids secondary.</t>
        </is>
      </c>
      <c r="M811" s="4" t="inlineStr">
        <is>
          <t>Endemic West Africa (Nigeria, Sierra Leone, Liberia, Guinea), rodent exposure, healthcare.</t>
        </is>
      </c>
      <c r="N811" s="4" t="inlineStr">
        <is>
          <t>Rodent urine/droppings; person-to-person fluids.</t>
        </is>
      </c>
      <c r="O811" s="4" t="inlineStr">
        <is>
          <t>Any age; severe more adults/pregnant.</t>
        </is>
      </c>
      <c r="P811" s="4" t="inlineStr">
        <is>
          <t>Case-fatality severe ~15–20% hospitalised; overall lower.</t>
        </is>
      </c>
      <c r="Q811" s="4" t="inlineStr">
        <is>
          <t>Shock, multi-organ, fetal loss, sensorineural deafness, death.</t>
        </is>
      </c>
      <c r="R811" s="4" t="inlineStr">
        <is>
          <t>PCR/IgM, clinical + exposure, isolation, rule out malaria/typhoid/Ebola.</t>
        </is>
      </c>
      <c r="S811" s="4" t="inlineStr">
        <is>
          <t>Supportive, ribavirin early selected, IPC, safe burial, rodent control, pregnancy management.</t>
        </is>
      </c>
      <c r="T811" s="4" t="inlineStr">
        <is>
          <t>WHO / CDC</t>
        </is>
      </c>
      <c r="U811" s="4" t="inlineStr">
        <is>
          <t>https://www.who.int/news-room/fact-sheets/detail/lassa-fever</t>
        </is>
      </c>
      <c r="V811" s="3" t="inlineStr">
        <is>
          <t>Verified</t>
        </is>
      </c>
      <c r="W811" s="4" t="inlineStr">
        <is>
          <t>2026-10-21</t>
        </is>
      </c>
    </row>
    <row r="812" ht="48" customHeight="1">
      <c r="A812" s="2" t="inlineStr">
        <is>
          <t>D0811</t>
        </is>
      </c>
      <c r="B812" s="2" t="inlineStr">
        <is>
          <t>Crimean-Congo hemorrhagic fever</t>
        </is>
      </c>
      <c r="C812" s="2" t="inlineStr">
        <is>
          <t>CCHF</t>
        </is>
      </c>
      <c r="D812" s="2" t="inlineStr">
        <is>
          <t>Infectious diseases / Viral / Tropical</t>
        </is>
      </c>
      <c r="E812" s="2" t="inlineStr">
        <is>
          <t>Viral hemorrhagic fever / Bunyavirus</t>
        </is>
      </c>
      <c r="F812" s="2" t="inlineStr">
        <is>
          <t>Tick-borne bunyavirus; wide geographic; livestock amplifying; person-to-person nosocomial risk; high mortality severe.</t>
        </is>
      </c>
      <c r="G812" s="2" t="inlineStr">
        <is>
          <t>Sudden fever, myalgia</t>
        </is>
      </c>
      <c r="H812" s="2" t="inlineStr">
        <is>
          <t>Bleeding (petechiae to frank)</t>
        </is>
      </c>
      <c r="I812" s="2" t="inlineStr">
        <is>
          <t>Shock</t>
        </is>
      </c>
      <c r="J812" s="2" t="inlineStr">
        <is>
          <t>Liver enzyme elevation, thrombocytopenia, leukopenia</t>
        </is>
      </c>
      <c r="K812" s="2" t="inlineStr">
        <is>
          <t>Supportive; ribavirin controversial/selected; strict IPC; no widely available vaccine.</t>
        </is>
      </c>
      <c r="L812" s="2" t="inlineStr">
        <is>
          <t>CCHF virus; Hyalomma ticks; livestock; human-human blood/fluids.</t>
        </is>
      </c>
      <c r="M812" s="2" t="inlineStr">
        <is>
          <t>Tick exposure, livestock, butchering, healthcare without PPE, endemic (Africa, Balkans, Middle East, Asia).</t>
        </is>
      </c>
      <c r="N812" s="2" t="inlineStr">
        <is>
          <t>Tick-borne; person-to-person fluids/blood.</t>
        </is>
      </c>
      <c r="O812" s="2" t="inlineStr">
        <is>
          <t>Any age; occupational risk.</t>
        </is>
      </c>
      <c r="P812" s="2" t="inlineStr">
        <is>
          <t>Case-fatality 10–40% severe.</t>
        </is>
      </c>
      <c r="Q812" s="2" t="inlineStr">
        <is>
          <t>Hemorrhage, shock, multi-organ failure, death, nosocomial outbreaks.</t>
        </is>
      </c>
      <c r="R812" s="2" t="inlineStr">
        <is>
          <t>PCR/IgM, clinical + exposure, isolation, rule out other.</t>
        </is>
      </c>
      <c r="S812" s="2" t="inlineStr">
        <is>
          <t>Supportive, ribavirin selected, strict IPC, safe burial, tick control, PPE livestock.</t>
        </is>
      </c>
      <c r="T812" s="2" t="inlineStr">
        <is>
          <t>WHO / CDC</t>
        </is>
      </c>
      <c r="U812" s="2" t="inlineStr">
        <is>
          <t>https://www.who.int/news-room/fact-sheets/detail/crimean-congo-haemorrhagic-fever</t>
        </is>
      </c>
      <c r="V812" s="3" t="inlineStr">
        <is>
          <t>Verified</t>
        </is>
      </c>
      <c r="W812" s="2" t="inlineStr">
        <is>
          <t>2026-10-21</t>
        </is>
      </c>
    </row>
    <row r="813" ht="48" customHeight="1">
      <c r="A813" s="4" t="inlineStr">
        <is>
          <t>D0812</t>
        </is>
      </c>
      <c r="B813" s="4" t="inlineStr">
        <is>
          <t>Leptospirosis</t>
        </is>
      </c>
      <c r="C813" s="4" t="inlineStr">
        <is>
          <t>Leptospirosis, Weil disease</t>
        </is>
      </c>
      <c r="D813" s="4" t="inlineStr">
        <is>
          <t>Infectious diseases / Bacterial / Zoonotic</t>
        </is>
      </c>
      <c r="E813" s="4" t="inlineStr">
        <is>
          <t>Spirochetal / Zoonotic</t>
        </is>
      </c>
      <c r="F813" s="4" t="inlineStr">
        <is>
          <t>Spirochetal zoonosis (Leptospira); spectrum anicteric mild to severe Weil (jaundice, AKI, hemorrhage); water/soil contaminated animal urine.</t>
        </is>
      </c>
      <c r="G813" s="4" t="inlineStr">
        <is>
          <t>Acute fever, myalgia (calf), headache</t>
        </is>
      </c>
      <c r="H813" s="4" t="inlineStr">
        <is>
          <t>Conjunctival suffusion</t>
        </is>
      </c>
      <c r="I813" s="4" t="inlineStr">
        <is>
          <t>Jaundice, AKI (Weil)</t>
        </is>
      </c>
      <c r="J813" s="4" t="inlineStr">
        <is>
          <t>Pulmonary hemorrhage, myocarditis; biphasic some</t>
        </is>
      </c>
      <c r="K813" s="4" t="inlineStr">
        <is>
          <t>Doxycycline/penicillin early; supportive severe; prevention (avoid contaminated water, PPE, doxycycline prophylaxis selected).</t>
        </is>
      </c>
      <c r="L813" s="4" t="inlineStr">
        <is>
          <t>Leptospira interrogans sensu lato; rodents/livestock reservoirs; water/soil.</t>
        </is>
      </c>
      <c r="M813" s="4" t="inlineStr">
        <is>
          <t>Flooding, occupational (farmers, sewers, military), recreational water, tropical.</t>
        </is>
      </c>
      <c r="N813" s="4" t="inlineStr">
        <is>
          <t>Zoonotic (urine-contaminated water/soil); rare person-to-person.</t>
        </is>
      </c>
      <c r="O813" s="4" t="inlineStr">
        <is>
          <t>Any age; occupational/recreational risk.</t>
        </is>
      </c>
      <c r="P813" s="4" t="inlineStr">
        <is>
          <t>Most mild; severe Weil/pulmonary high mortality untreated.</t>
        </is>
      </c>
      <c r="Q813" s="4" t="inlineStr">
        <is>
          <t>AKI, pulmonary hemorrhage, myocarditis, death.</t>
        </is>
      </c>
      <c r="R813" s="4" t="inlineStr">
        <is>
          <t>Clinical + serology (MAT)/PCR, rule out dengue/malaria/hantavirus, organ assessment.</t>
        </is>
      </c>
      <c r="S813" s="4" t="inlineStr">
        <is>
          <t>Doxycycline or penicillin/ceftriaxone, supportive ICU severe, prevention exposure/prophylaxis selected.</t>
        </is>
      </c>
      <c r="T813" s="4" t="inlineStr">
        <is>
          <t>WHO / CDC</t>
        </is>
      </c>
      <c r="U813" s="4" t="inlineStr">
        <is>
          <t>https://www.cdc.gov/leptospirosis/</t>
        </is>
      </c>
      <c r="V813" s="3" t="inlineStr">
        <is>
          <t>Verified</t>
        </is>
      </c>
      <c r="W813" s="4" t="inlineStr">
        <is>
          <t>2026-10-21</t>
        </is>
      </c>
    </row>
    <row r="814" ht="48" customHeight="1">
      <c r="A814" s="2" t="inlineStr">
        <is>
          <t>D0813</t>
        </is>
      </c>
      <c r="B814" s="2" t="inlineStr">
        <is>
          <t>Scrub typhus</t>
        </is>
      </c>
      <c r="C814" s="2" t="inlineStr">
        <is>
          <t>Orientia tsutsugamushi infection</t>
        </is>
      </c>
      <c r="D814" s="2" t="inlineStr">
        <is>
          <t>Infectious diseases / Bacterial / Tropical</t>
        </is>
      </c>
      <c r="E814" s="2" t="inlineStr">
        <is>
          <t>Rickettsial / Vector-borne</t>
        </is>
      </c>
      <c r="F814" s="2" t="inlineStr">
        <is>
          <t>Mite-borne orientia; eschar classic; fever, headache, rash; can be severe multi-organ; common Asia-Pacific; doxycycline responsive.</t>
        </is>
      </c>
      <c r="G814" s="2" t="inlineStr">
        <is>
          <t>Fever, headache, myalgia</t>
        </is>
      </c>
      <c r="H814" s="2" t="inlineStr">
        <is>
          <t>Eschar (black crust at bite)</t>
        </is>
      </c>
      <c r="I814" s="2" t="inlineStr">
        <is>
          <t>Maculopapular rash</t>
        </is>
      </c>
      <c r="J814" s="2" t="inlineStr">
        <is>
          <t>Lymphadenopathy; severe: pneumonitis, meningoencephalitis, shock</t>
        </is>
      </c>
      <c r="K814" s="2" t="inlineStr">
        <is>
          <t>Doxycycline first-line; azithromycin alternative (pregnancy/children); supportive; prevention mite avoidance.</t>
        </is>
      </c>
      <c r="L814" s="2" t="inlineStr">
        <is>
          <t>Orientia tsutsugamushi; Leptotrombidium mite larvae (chiggers); rural Asia-Pacific.</t>
        </is>
      </c>
      <c r="M814" s="2" t="inlineStr">
        <is>
          <t>Rural endemic Asia, fieldwork, military, travel.</t>
        </is>
      </c>
      <c r="N814" s="2" t="inlineStr">
        <is>
          <t>Mite-borne; not person-to-person.</t>
        </is>
      </c>
      <c r="O814" s="2" t="inlineStr">
        <is>
          <t>Any age; occupational outdoor.</t>
        </is>
      </c>
      <c r="P814" s="2" t="inlineStr">
        <is>
          <t>Most respond well early treatment; delayed severe mortality.</t>
        </is>
      </c>
      <c r="Q814" s="2" t="inlineStr">
        <is>
          <t>Pneumonitis, meningoencephalitis, multi-organ failure, death untreated severe.</t>
        </is>
      </c>
      <c r="R814" s="2" t="inlineStr">
        <is>
          <t>Clinical (eschar key) + serology/PCR, rule out other rickettsia/malaria/dengue.</t>
        </is>
      </c>
      <c r="S814" s="2" t="inlineStr">
        <is>
          <t>Doxycycline (or azithromycin), supportive, prevention clothing/repellents/avoidance.</t>
        </is>
      </c>
      <c r="T814" s="2" t="inlineStr">
        <is>
          <t>WHO / CDC</t>
        </is>
      </c>
      <c r="U814" s="2" t="inlineStr">
        <is>
          <t>https://www.cdc.gov/typhus/scrub/</t>
        </is>
      </c>
      <c r="V814" s="3" t="inlineStr">
        <is>
          <t>Verified</t>
        </is>
      </c>
      <c r="W814" s="2" t="inlineStr">
        <is>
          <t>2026-10-21</t>
        </is>
      </c>
    </row>
    <row r="815" ht="48" customHeight="1">
      <c r="A815" s="4" t="inlineStr">
        <is>
          <t>D0814</t>
        </is>
      </c>
      <c r="B815" s="4" t="inlineStr">
        <is>
          <t>Murine typhus</t>
        </is>
      </c>
      <c r="C815" s="4" t="inlineStr">
        <is>
          <t>Endemic typhus</t>
        </is>
      </c>
      <c r="D815" s="4" t="inlineStr">
        <is>
          <t>Infectious diseases / Bacterial</t>
        </is>
      </c>
      <c r="E815" s="4" t="inlineStr">
        <is>
          <t>Rickettsial / Vector-borne</t>
        </is>
      </c>
      <c r="F815" s="4" t="inlineStr">
        <is>
          <t>Flea-borne Rickettsia typhi; fever, headache, rash; usually milder than epidemic typhus; urban/rat association.</t>
        </is>
      </c>
      <c r="G815" s="4" t="inlineStr">
        <is>
          <t>Fever, headache</t>
        </is>
      </c>
      <c r="H815" s="4" t="inlineStr">
        <is>
          <t>Rash (trunk → extremities)</t>
        </is>
      </c>
      <c r="I815" s="4" t="inlineStr">
        <is>
          <t>Myalgia</t>
        </is>
      </c>
      <c r="J815" s="4" t="inlineStr">
        <is>
          <t>Cough, nausea; severe rare</t>
        </is>
      </c>
      <c r="K815" s="4" t="inlineStr">
        <is>
          <t>Doxycycline first-line; supportive; rodent/flea control.</t>
        </is>
      </c>
      <c r="L815" s="4" t="inlineStr">
        <is>
          <t>Rickettsia typhi; Xenopsylla cheopis (rat flea); opossums/cats some areas.</t>
        </is>
      </c>
      <c r="M815" s="4" t="inlineStr">
        <is>
          <t>Urban, rat exposure, homeless, travel endemic.</t>
        </is>
      </c>
      <c r="N815" s="4" t="inlineStr">
        <is>
          <t>Flea-borne; not person-to-person.</t>
        </is>
      </c>
      <c r="O815" s="4" t="inlineStr">
        <is>
          <t>Any age.</t>
        </is>
      </c>
      <c r="P815" s="4" t="inlineStr">
        <is>
          <t>Usually self-limited or responds well; severe rare.</t>
        </is>
      </c>
      <c r="Q815" s="4" t="inlineStr">
        <is>
          <t>Rare multi-organ, death immunocompromised.</t>
        </is>
      </c>
      <c r="R815" s="4" t="inlineStr">
        <is>
          <t>Clinical + serology, rule out other, exposure.</t>
        </is>
      </c>
      <c r="S815" s="4" t="inlineStr">
        <is>
          <t>Doxycycline, supportive, rodent/flea control.</t>
        </is>
      </c>
      <c r="T815" s="4" t="inlineStr">
        <is>
          <t>CDC</t>
        </is>
      </c>
      <c r="U815" s="4" t="inlineStr">
        <is>
          <t>https://www.cdc.gov/typhus/murine/</t>
        </is>
      </c>
      <c r="V815" s="3" t="inlineStr">
        <is>
          <t>Verified</t>
        </is>
      </c>
      <c r="W815" s="4" t="inlineStr">
        <is>
          <t>2026-10-21</t>
        </is>
      </c>
    </row>
    <row r="816" ht="48" customHeight="1">
      <c r="A816" s="2" t="inlineStr">
        <is>
          <t>D0815</t>
        </is>
      </c>
      <c r="B816" s="2" t="inlineStr">
        <is>
          <t>Rocky Mountain spotted fever</t>
        </is>
      </c>
      <c r="C816" s="2" t="inlineStr">
        <is>
          <t>RMSF</t>
        </is>
      </c>
      <c r="D816" s="2" t="inlineStr">
        <is>
          <t>Infectious diseases / Bacterial</t>
        </is>
      </c>
      <c r="E816" s="2" t="inlineStr">
        <is>
          <t>Rickettsial / Vector-borne</t>
        </is>
      </c>
      <c r="F816" s="2" t="inlineStr">
        <is>
          <t>Tick-borne Rickettsia rickettsii; severe; petechial rash (including palms/soles); high mortality untreated; doxycycline all ages.</t>
        </is>
      </c>
      <c r="G816" s="2" t="inlineStr">
        <is>
          <t>High fever, severe headache</t>
        </is>
      </c>
      <c r="H816" s="2" t="inlineStr">
        <is>
          <t>Petechial rash (wrists/ankles → trunk, palms/soles)</t>
        </is>
      </c>
      <c r="I816" s="2" t="inlineStr">
        <is>
          <t>Myalgia, nausea</t>
        </is>
      </c>
      <c r="J816" s="2" t="inlineStr">
        <is>
          <t>Severe: encephalitis, pulmonary edema, multi-organ, gangrene</t>
        </is>
      </c>
      <c r="K816" s="2" t="inlineStr">
        <is>
          <t>Doxycycline immediately on suspicion (all ages including children); do not wait confirmation; supportive.</t>
        </is>
      </c>
      <c r="L816" s="2" t="inlineStr">
        <is>
          <t>Rickettsia rickettsii; Dermacentor/Rhipicephalus ticks; Americas.</t>
        </is>
      </c>
      <c r="M816" s="2" t="inlineStr">
        <is>
          <t>Tick exposure endemic (US, Latin America), dogs, outdoor.</t>
        </is>
      </c>
      <c r="N816" s="2" t="inlineStr">
        <is>
          <t>Tick-borne; not person-to-person.</t>
        </is>
      </c>
      <c r="O816" s="2" t="inlineStr">
        <is>
          <t>Any age; severe more children/elderly some.</t>
        </is>
      </c>
      <c r="P816" s="2" t="inlineStr">
        <is>
          <t>High mortality untreated (~20%+); low with early doxycycline.</t>
        </is>
      </c>
      <c r="Q816" s="2" t="inlineStr">
        <is>
          <t>Encephalitis, multi-organ failure, gangrene, death, long-term sequelae some.</t>
        </is>
      </c>
      <c r="R816" s="2" t="inlineStr">
        <is>
          <t>Clinical (rash + fever + tick) + serology/PCR, treat on suspicion, rule out meningococcemia.</t>
        </is>
      </c>
      <c r="S816" s="2" t="inlineStr">
        <is>
          <t>Doxycycline immediate empiric, supportive ICU, prevention tick avoidance/control.</t>
        </is>
      </c>
      <c r="T816" s="2" t="inlineStr">
        <is>
          <t>CDC</t>
        </is>
      </c>
      <c r="U816" s="2" t="inlineStr">
        <is>
          <t>https://www.cdc.gov/rmsf/</t>
        </is>
      </c>
      <c r="V816" s="3" t="inlineStr">
        <is>
          <t>Verified</t>
        </is>
      </c>
      <c r="W816" s="2" t="inlineStr">
        <is>
          <t>2026-10-21</t>
        </is>
      </c>
    </row>
    <row r="817" ht="48" customHeight="1">
      <c r="A817" s="4" t="inlineStr">
        <is>
          <t>D0816</t>
        </is>
      </c>
      <c r="B817" s="4" t="inlineStr">
        <is>
          <t>Q fever</t>
        </is>
      </c>
      <c r="C817" s="4" t="inlineStr">
        <is>
          <t>Coxiella burnetii infection</t>
        </is>
      </c>
      <c r="D817" s="4" t="inlineStr">
        <is>
          <t>Infectious diseases / Bacterial / Zoonotic</t>
        </is>
      </c>
      <c r="E817" s="4" t="inlineStr">
        <is>
          <t>Zoonotic / Rickettsia-like</t>
        </is>
      </c>
      <c r="F817" s="4" t="inlineStr">
        <is>
          <t>Coxiella burnetii; often airborne livestock; acute (flu-like, pneumonia, hepatitis) or chronic (endocarditis); pregnancy risk.</t>
        </is>
      </c>
      <c r="G817" s="4" t="inlineStr">
        <is>
          <t>Acute: high fever, severe headache, myalgia</t>
        </is>
      </c>
      <c r="H817" s="4" t="inlineStr">
        <is>
          <t>Pneumonia or hepatitis</t>
        </is>
      </c>
      <c r="I817" s="4" t="inlineStr">
        <is>
          <t>Chronic: culture-negative endocarditis</t>
        </is>
      </c>
      <c r="J817" s="4" t="inlineStr">
        <is>
          <t>Fatigue syndrome post; pregnancy complications</t>
        </is>
      </c>
      <c r="K817" s="4" t="inlineStr">
        <is>
          <t>Doxycycline acute; hydroxychloroquine + doxy chronic endocarditis; prevention livestock/PPE/vaccine selected high-risk.</t>
        </is>
      </c>
      <c r="L817" s="4" t="inlineStr">
        <is>
          <t>Coxiella burnetii; ruminants (sheep, goats, cattle); inhalation aerosols; rare tick.</t>
        </is>
      </c>
      <c r="M817" s="4" t="inlineStr">
        <is>
          <t>Livestock exposure, abattoir, farms, unpasteurized milk, windborne, pregnancy.</t>
        </is>
      </c>
      <c r="N817" s="4" t="inlineStr">
        <is>
          <t>Zoonotic inhalation; rare person-to-person.</t>
        </is>
      </c>
      <c r="O817" s="4" t="inlineStr">
        <is>
          <t>Any age; severe more older/pregnant/immunocompromised/valvular.</t>
        </is>
      </c>
      <c r="P817" s="4" t="inlineStr">
        <is>
          <t>Acute usually self-limited; chronic endocarditis serious.</t>
        </is>
      </c>
      <c r="Q817" s="4" t="inlineStr">
        <is>
          <t>Chronic endocarditis, hepatitis, pregnancy loss, post-Q fatigue.</t>
        </is>
      </c>
      <c r="R817" s="4" t="inlineStr">
        <is>
          <t>Serology (phase I/II), PCR, clinical + exposure, echo chronic, rule out other.</t>
        </is>
      </c>
      <c r="S817" s="4" t="inlineStr">
        <is>
          <t>Doxycycline acute, doxy+HCQ chronic, valve surgery selected, prevention PPE/vaccine selected, pregnancy management.</t>
        </is>
      </c>
      <c r="T817" s="4" t="inlineStr">
        <is>
          <t>CDC / WHO</t>
        </is>
      </c>
      <c r="U817" s="4" t="inlineStr">
        <is>
          <t>https://www.cdc.gov/qfever/</t>
        </is>
      </c>
      <c r="V817" s="3" t="inlineStr">
        <is>
          <t>Verified</t>
        </is>
      </c>
      <c r="W817" s="4" t="inlineStr">
        <is>
          <t>2026-10-21</t>
        </is>
      </c>
    </row>
    <row r="818" ht="48" customHeight="1">
      <c r="A818" s="2" t="inlineStr">
        <is>
          <t>D0817</t>
        </is>
      </c>
      <c r="B818" s="2" t="inlineStr">
        <is>
          <t>Brucellosis</t>
        </is>
      </c>
      <c r="C818" s="2" t="inlineStr">
        <is>
          <t>Undulant fever, Malta fever</t>
        </is>
      </c>
      <c r="D818" s="2" t="inlineStr">
        <is>
          <t>Infectious diseases / Bacterial / Zoonotic</t>
        </is>
      </c>
      <c r="E818" s="2" t="inlineStr">
        <is>
          <t>Zoonotic / Bacterial</t>
        </is>
      </c>
      <c r="F818" s="2" t="inlineStr">
        <is>
          <t>Brucella spp.; livestock/unpasteurized dairy; undulant fever, night sweats, arthralgia; osteoarticular/epididymo-orchitis/neuro complications.</t>
        </is>
      </c>
      <c r="G818" s="2" t="inlineStr">
        <is>
          <t>Undulant fever, night sweats</t>
        </is>
      </c>
      <c r="H818" s="2" t="inlineStr">
        <is>
          <t>Arthralgia / arthritis / sacroiliitis</t>
        </is>
      </c>
      <c r="I818" s="2" t="inlineStr">
        <is>
          <t>Fatigue, weight loss</t>
        </is>
      </c>
      <c r="J818" s="2" t="inlineStr">
        <is>
          <t>Hepatosplenomegaly, epididymo-orchitis, neurobrucellosis rare</t>
        </is>
      </c>
      <c r="K818" s="2" t="inlineStr">
        <is>
          <t>Doxycycline + rifampin (or streptomycin/gentamicin) prolonged; prevent undercooked meat/unpasteurized dairy; livestock control.</t>
        </is>
      </c>
      <c r="L818" s="2" t="inlineStr">
        <is>
          <t>Brucella melitensis/abortus/suis; livestock; ingestion/inhalation/contact.</t>
        </is>
      </c>
      <c r="M818" s="2" t="inlineStr">
        <is>
          <t>Unpasteurized dairy, livestock contact, endemic Mediterranean/Middle East/Latin America/Asia/Africa, lab exposure.</t>
        </is>
      </c>
      <c r="N818" s="2" t="inlineStr">
        <is>
          <t>Zoonotic; rare person-to-person.</t>
        </is>
      </c>
      <c r="O818" s="2" t="inlineStr">
        <is>
          <t>Any age; occupational risk.</t>
        </is>
      </c>
      <c r="P818" s="2" t="inlineStr">
        <is>
          <t>Usually not immediately fatal; chronic/relapsing morbidity; osteoarticular common.</t>
        </is>
      </c>
      <c r="Q818" s="2" t="inlineStr">
        <is>
          <t>Osteomyelitis, spondylitis, neurobrucellosis, endocarditis rare, relapse.</t>
        </is>
      </c>
      <c r="R818" s="2" t="inlineStr">
        <is>
          <t>Culture (prolonged), serology, PCR, clinical + exposure, imaging focal.</t>
        </is>
      </c>
      <c r="S818" s="2" t="inlineStr">
        <is>
          <t>Doxy + rifampin (or aminoglycoside) 6+ weeks, longer focal, surgery selected, prevention dairy/livestock, reportable.</t>
        </is>
      </c>
      <c r="T818" s="2" t="inlineStr">
        <is>
          <t>CDC / WHO</t>
        </is>
      </c>
      <c r="U818" s="2" t="inlineStr">
        <is>
          <t>https://www.cdc.gov/brucellosis/</t>
        </is>
      </c>
      <c r="V818" s="3" t="inlineStr">
        <is>
          <t>Verified</t>
        </is>
      </c>
      <c r="W818" s="2" t="inlineStr">
        <is>
          <t>2026-10-21</t>
        </is>
      </c>
    </row>
    <row r="819" ht="48" customHeight="1">
      <c r="A819" s="4" t="inlineStr">
        <is>
          <t>D0818</t>
        </is>
      </c>
      <c r="B819" s="4" t="inlineStr">
        <is>
          <t>Anthrax</t>
        </is>
      </c>
      <c r="C819" s="4" t="inlineStr">
        <is>
          <t>Bacillus anthracis infection</t>
        </is>
      </c>
      <c r="D819" s="4" t="inlineStr">
        <is>
          <t>Infectious diseases / Bacterial / Zoonotic</t>
        </is>
      </c>
      <c r="E819" s="4" t="inlineStr">
        <is>
          <t>Zoonotic / Bacterial / Biothreat</t>
        </is>
      </c>
      <c r="F819" s="4" t="inlineStr">
        <is>
          <t>Bacillus anthracis; cutaneous most common; inhalational/GI rare severe; toxin-mediated; biothreat potential; vaccine high-risk.</t>
        </is>
      </c>
      <c r="G819" s="4" t="inlineStr">
        <is>
          <t>Cutaneous: painless black eschar with edema</t>
        </is>
      </c>
      <c r="H819" s="4" t="inlineStr">
        <is>
          <t>Inhalational: flu-like → severe respiratory failure/shock</t>
        </is>
      </c>
      <c r="I819" s="4" t="inlineStr">
        <is>
          <t>GI: severe abdominal pain, bleeding</t>
        </is>
      </c>
      <c r="J819" s="4" t="inlineStr">
        <is>
          <t>Meningitis possible any form</t>
        </is>
      </c>
      <c r="K819" s="4" t="inlineStr">
        <is>
          <t>Antibiotics (cipro/doxy + others) + antitoxin selected severe; supportive; vaccine pre-exposure high-risk; post-exposure prophylaxis.</t>
        </is>
      </c>
      <c r="L819" s="4" t="inlineStr">
        <is>
          <t>Bacillus anthracis spores; herbivores; contact/ingestion/inhalation spores; bioweapon potential.</t>
        </is>
      </c>
      <c r="M819" s="4" t="inlineStr">
        <is>
          <t>Livestock/animal products, endemic agricultural, lab, intentional release.</t>
        </is>
      </c>
      <c r="N819" s="4" t="inlineStr">
        <is>
          <t>Zoonotic spores; not person-to-person usually.</t>
        </is>
      </c>
      <c r="O819" s="4" t="inlineStr">
        <is>
          <t>Any age; occupational agricultural/lab.</t>
        </is>
      </c>
      <c r="P819" s="4" t="inlineStr">
        <is>
          <t>Cutaneous low mortality treated; inhalational high without early treatment.</t>
        </is>
      </c>
      <c r="Q819" s="4" t="inlineStr">
        <is>
          <t>Septic shock, respiratory failure, meningitis, death.</t>
        </is>
      </c>
      <c r="R819" s="4" t="inlineStr">
        <is>
          <t>Clinical (eschar) + culture/PCR/immunohistochemistry, rule out other, public health.</t>
        </is>
      </c>
      <c r="S819" s="4" t="inlineStr">
        <is>
          <t>Antibiotics (cipro/doxy + bactericidal), raxibacumab/obiltoxaximab/anthrax IG selected, supportive, vaccine, PEP, public health response.</t>
        </is>
      </c>
      <c r="T819" s="4" t="inlineStr">
        <is>
          <t>CDC / WHO</t>
        </is>
      </c>
      <c r="U819" s="4" t="inlineStr">
        <is>
          <t>https://www.cdc.gov/anthrax/</t>
        </is>
      </c>
      <c r="V819" s="3" t="inlineStr">
        <is>
          <t>Verified</t>
        </is>
      </c>
      <c r="W819" s="4" t="inlineStr">
        <is>
          <t>2026-10-21</t>
        </is>
      </c>
    </row>
    <row r="820" ht="48" customHeight="1">
      <c r="A820" s="2" t="inlineStr">
        <is>
          <t>D0819</t>
        </is>
      </c>
      <c r="B820" s="2" t="inlineStr">
        <is>
          <t>Plague</t>
        </is>
      </c>
      <c r="C820" s="2" t="inlineStr">
        <is>
          <t>Yersinia pestis infection</t>
        </is>
      </c>
      <c r="D820" s="2" t="inlineStr">
        <is>
          <t>Infectious diseases / Bacterial / Zoonotic</t>
        </is>
      </c>
      <c r="E820" s="2" t="inlineStr">
        <is>
          <t>Zoonotic / Bacterial / Biothreat</t>
        </is>
      </c>
      <c r="F820" s="2" t="inlineStr">
        <is>
          <t>Yersinia pestis; bubonic (lymph nodes), septicemic, pneumonic (person-to-person); historical pandemics; modern endemic foci; antibiotics effective.</t>
        </is>
      </c>
      <c r="G820" s="2" t="inlineStr">
        <is>
          <t>Bubonic: painful bubo (lymphadenopathy)</t>
        </is>
      </c>
      <c r="H820" s="2" t="inlineStr">
        <is>
          <t>Fever, chills, malaise</t>
        </is>
      </c>
      <c r="I820" s="2" t="inlineStr">
        <is>
          <t>Septicemic: shock, purpura</t>
        </is>
      </c>
      <c r="J820" s="2" t="inlineStr">
        <is>
          <t>Pneumonic: severe pneumonia, respiratory failure; person-to-person</t>
        </is>
      </c>
      <c r="K820" s="2" t="inlineStr">
        <is>
          <t>Streptomycin/gentamicin or doxy/cipro; isolation pneumonic; contact prophylaxis; rodent/flea control; biothreat awareness.</t>
        </is>
      </c>
      <c r="L820" s="2" t="inlineStr">
        <is>
          <t>Yersinia pestis; rodent-flea; pneumonic droplet human-human; bioweapon potential.</t>
        </is>
      </c>
      <c r="M820" s="2" t="inlineStr">
        <is>
          <t>Endemic foci (Africa, Asia, Americas), rodent/flea, hunting, lab, intentional.</t>
        </is>
      </c>
      <c r="N820" s="2" t="inlineStr">
        <is>
          <t>Flea-borne bubonic; droplet pneumonic person-to-person.</t>
        </is>
      </c>
      <c r="O820" s="2" t="inlineStr">
        <is>
          <t>Any age; occupational/recreational risk endemic.</t>
        </is>
      </c>
      <c r="P820" s="2" t="inlineStr">
        <is>
          <t>High mortality untreated; low with early antibiotics.</t>
        </is>
      </c>
      <c r="Q820" s="2" t="inlineStr">
        <is>
          <t>Septic shock, ARDS, meningitis, death, secondary pneumonic spread.</t>
        </is>
      </c>
      <c r="R820" s="2" t="inlineStr">
        <is>
          <t>Clinical (bubo) + culture/PCR/serology, isolation pneumonic, public health.</t>
        </is>
      </c>
      <c r="S820" s="2" t="inlineStr">
        <is>
          <t>Aminoglycoside or fluoroquinolone/doxy, isolation pneumonic, contact PEP, supportive, rodent/flea control, public health.</t>
        </is>
      </c>
      <c r="T820" s="2" t="inlineStr">
        <is>
          <t>CDC / WHO</t>
        </is>
      </c>
      <c r="U820" s="2" t="inlineStr">
        <is>
          <t>https://www.cdc.gov/plague/</t>
        </is>
      </c>
      <c r="V820" s="3" t="inlineStr">
        <is>
          <t>Verified</t>
        </is>
      </c>
      <c r="W820" s="2" t="inlineStr">
        <is>
          <t>2026-10-21</t>
        </is>
      </c>
    </row>
    <row r="821" ht="48" customHeight="1">
      <c r="A821" s="4" t="inlineStr">
        <is>
          <t>D0820</t>
        </is>
      </c>
      <c r="B821" s="4" t="inlineStr">
        <is>
          <t>Tularemia</t>
        </is>
      </c>
      <c r="C821" s="4" t="inlineStr">
        <is>
          <t>Francisella tularensis infection, Rabbit fever</t>
        </is>
      </c>
      <c r="D821" s="4" t="inlineStr">
        <is>
          <t>Infectious diseases / Bacterial / Zoonotic</t>
        </is>
      </c>
      <c r="E821" s="4" t="inlineStr">
        <is>
          <t>Zoonotic / Bacterial / Biothreat</t>
        </is>
      </c>
      <c r="F821" s="4" t="inlineStr">
        <is>
          <t>Francisella tularensis; multiple syndromes (ulceroglandular most common); tick/deerfly or animal contact; biothreat potential; aminoglycosides/cipro/doxy.</t>
        </is>
      </c>
      <c r="G821" s="4" t="inlineStr">
        <is>
          <t>Ulceroglandular: skin ulcer + regional lymphadenopathy</t>
        </is>
      </c>
      <c r="H821" s="4" t="inlineStr">
        <is>
          <t>Fever, chills</t>
        </is>
      </c>
      <c r="I821" s="4" t="inlineStr">
        <is>
          <t>Pneumonic, oropharyngeal, oculoglandular, typhoidal forms</t>
        </is>
      </c>
      <c r="J821" s="4" t="inlineStr">
        <is>
          <t>Severe pneumonia or typhoidal can be life-threatening</t>
        </is>
      </c>
      <c r="K821" s="4" t="inlineStr">
        <is>
          <t>Streptomycin/gentamicin severe; cipro/doxy milder; prevention tick/animal; lab caution.</t>
        </is>
      </c>
      <c r="L821" s="4" t="inlineStr">
        <is>
          <t>Francisella tularensis; ticks/deerflies, rabbits/rodents, water, aerosols; highly infectious lab.</t>
        </is>
      </c>
      <c r="M821" s="4" t="inlineStr">
        <is>
          <t>Tick exposure, hunting/skinning, endemic (Northern Hemisphere), lab, intentional.</t>
        </is>
      </c>
      <c r="N821" s="4" t="inlineStr">
        <is>
          <t>Tick/animal/water/aerosol; not person-to-person usually.</t>
        </is>
      </c>
      <c r="O821" s="4" t="inlineStr">
        <is>
          <t>Any age; occupational/recreational.</t>
        </is>
      </c>
      <c r="P821" s="4" t="inlineStr">
        <is>
          <t>Most recover with treatment; untreated pneumonic/typhoidal high mortality.</t>
        </is>
      </c>
      <c r="Q821" s="4" t="inlineStr">
        <is>
          <t>Severe pneumonia, sepsis, death untreated severe.</t>
        </is>
      </c>
      <c r="R821" s="4" t="inlineStr">
        <is>
          <t>Clinical + culture (lab hazard)/PCR/serology, public health.</t>
        </is>
      </c>
      <c r="S821" s="4" t="inlineStr">
        <is>
          <t>Aminoglycoside severe, cipro/doxy milder, supportive, prevention ticks/PPE animals, lab biosafety.</t>
        </is>
      </c>
      <c r="T821" s="4" t="inlineStr">
        <is>
          <t>CDC / WHO</t>
        </is>
      </c>
      <c r="U821" s="4" t="inlineStr">
        <is>
          <t>https://www.cdc.gov/tularemia/</t>
        </is>
      </c>
      <c r="V821" s="3" t="inlineStr">
        <is>
          <t>Verified</t>
        </is>
      </c>
      <c r="W821" s="4" t="inlineStr">
        <is>
          <t>2026-10-21</t>
        </is>
      </c>
    </row>
    <row r="822" ht="48" customHeight="1">
      <c r="A822" s="2" t="inlineStr">
        <is>
          <t>D0821</t>
        </is>
      </c>
      <c r="B822" s="2" t="inlineStr">
        <is>
          <t>Melioidosis</t>
        </is>
      </c>
      <c r="C822" s="2" t="inlineStr">
        <is>
          <t>Whitmore disease, Burkholderia pseudomallei</t>
        </is>
      </c>
      <c r="D822" s="2" t="inlineStr">
        <is>
          <t>Infectious diseases / Bacterial / Tropical</t>
        </is>
      </c>
      <c r="E822" s="2" t="inlineStr">
        <is>
          <t>Tropical bacterial / Environmental</t>
        </is>
      </c>
      <c r="F822" s="2" t="inlineStr">
        <is>
          <t>Burkholderia pseudomallei soil/water; spectrum localized to severe sepsis/pneumonia; diabetes major risk; endemic Southeast Asia/Northern Australia; prolonged antibiotics.</t>
        </is>
      </c>
      <c r="G822" s="2" t="inlineStr">
        <is>
          <t>Fever, pneumonia</t>
        </is>
      </c>
      <c r="H822" s="2" t="inlineStr">
        <is>
          <t>Skin abscesses / ulcers</t>
        </is>
      </c>
      <c r="I822" s="2" t="inlineStr">
        <is>
          <t>Sepsis / septic shock</t>
        </is>
      </c>
      <c r="J822" s="2" t="inlineStr">
        <is>
          <t>Internal abscesses (prostatic, hepatic, splenic); chronic forms</t>
        </is>
      </c>
      <c r="K822" s="2" t="inlineStr">
        <is>
          <t>IV ceftazidime or meropenem intensive phase then oral eradication (TMP-SMX) prolonged; source control; prevention diabetes control/avoid soil exposure.</t>
        </is>
      </c>
      <c r="L822" s="2" t="inlineStr">
        <is>
          <t>Burkholderia pseudomallei; soil/surface water; inoculation/inhalation/ingestion; tropical.</t>
        </is>
      </c>
      <c r="M822" s="2" t="inlineStr">
        <is>
          <t>Diabetes, endemic SE Asia/N. Australia, rainy season, soil/water exposure, steroids, CKD, alcohol.</t>
        </is>
      </c>
      <c r="N822" s="2" t="inlineStr">
        <is>
          <t>Environmental; rare person-to-person.</t>
        </is>
      </c>
      <c r="O822" s="2" t="inlineStr">
        <is>
          <t>Any age; severe more diabetes/comorbid.</t>
        </is>
      </c>
      <c r="P822" s="2" t="inlineStr">
        <is>
          <t>High mortality severe sepsis untreated; prolonged therapy needed prevent relapse.</t>
        </is>
      </c>
      <c r="Q822" s="2" t="inlineStr">
        <is>
          <t>Septic shock, multi-organ abscesses, relapse, death.</t>
        </is>
      </c>
      <c r="R822" s="2" t="inlineStr">
        <is>
          <t>Culture (notify lab), PCR, clinical + exposure/risk, imaging abscesses.</t>
        </is>
      </c>
      <c r="S822" s="2" t="inlineStr">
        <is>
          <t>Intensive IV (ceftazidime/meropenem) then oral eradication months, drainage abscesses, diabetes control, prevention exposure.</t>
        </is>
      </c>
      <c r="T822" s="2" t="inlineStr">
        <is>
          <t>CDC / WHO / ISID</t>
        </is>
      </c>
      <c r="U822" s="2" t="inlineStr">
        <is>
          <t>https://www.cdc.gov/melioidosis/</t>
        </is>
      </c>
      <c r="V822" s="3" t="inlineStr">
        <is>
          <t>Verified</t>
        </is>
      </c>
      <c r="W822" s="2" t="inlineStr">
        <is>
          <t>2026-10-21</t>
        </is>
      </c>
    </row>
    <row r="823" ht="48" customHeight="1">
      <c r="A823" s="4" t="inlineStr">
        <is>
          <t>D0822</t>
        </is>
      </c>
      <c r="B823" s="4" t="inlineStr">
        <is>
          <t>Nocardiosis</t>
        </is>
      </c>
      <c r="C823" s="4" t="inlineStr">
        <is>
          <t>Nocardia infection</t>
        </is>
      </c>
      <c r="D823" s="4" t="inlineStr">
        <is>
          <t>Infectious diseases / Bacterial / Fungal-like</t>
        </is>
      </c>
      <c r="E823" s="4" t="inlineStr">
        <is>
          <t>Actinomycete / Opportunistic</t>
        </is>
      </c>
      <c r="F823" s="4" t="inlineStr">
        <is>
          <t>Nocardia spp. soil; pulmonary, cutaneous, or disseminated (brain); immunocompromised major risk; modified acid-fast; TMP-SMX mainstay.</t>
        </is>
      </c>
      <c r="G823" s="4" t="inlineStr">
        <is>
          <t>Pulmonary: nodular/cavitary pneumonia</t>
        </is>
      </c>
      <c r="H823" s="4" t="inlineStr">
        <is>
          <t>Cutaneous: cellulitis, sporotrichoid</t>
        </is>
      </c>
      <c r="I823" s="4" t="inlineStr">
        <is>
          <t>Brain abscess disseminated</t>
        </is>
      </c>
      <c r="J823" s="4" t="inlineStr">
        <is>
          <t>Constitutional symptoms; immunocompromised host</t>
        </is>
      </c>
      <c r="K823" s="4" t="inlineStr">
        <is>
          <t>TMP-SMX high-dose prolonged; imipenem/amikacin severe; surgery selected; reduce immunosuppression if possible.</t>
        </is>
      </c>
      <c r="L823" s="4" t="inlineStr">
        <is>
          <t>Nocardia asteroides complex etc.; soil; inhalation/inoculation; opportunistic.</t>
        </is>
      </c>
      <c r="M823" s="4" t="inlineStr">
        <is>
          <t>Immunocompromised (steroids, transplant, malignancy, CGD), COPD, soil exposure.</t>
        </is>
      </c>
      <c r="N823" s="4" t="inlineStr">
        <is>
          <t>Environmental; rare person-to-person.</t>
        </is>
      </c>
      <c r="O823" s="4" t="inlineStr">
        <is>
          <t>Adults primarily; immunocompromised.</t>
        </is>
      </c>
      <c r="P823" s="4" t="inlineStr">
        <is>
          <t>Significant mortality disseminated/CNS; prolonged therapy.</t>
        </is>
      </c>
      <c r="Q823" s="4" t="inlineStr">
        <is>
          <t>Brain abscess, dissemination, treatment failure, death.</t>
        </is>
      </c>
      <c r="R823" s="4" t="inlineStr">
        <is>
          <t>Culture (notify), modified AFB, PCR/sequencing, imaging chest/brain, immune workup.</t>
        </is>
      </c>
      <c r="S823" s="4" t="inlineStr">
        <is>
          <t>TMP-SMX prolonged, combination severe, surgery drainage selected, reduce IS, supportive.</t>
        </is>
      </c>
      <c r="T823" s="4" t="inlineStr">
        <is>
          <t>CDC / IDSA</t>
        </is>
      </c>
      <c r="U823" s="4" t="inlineStr">
        <is>
          <t>https://www.cdc.gov/nocardiosis/</t>
        </is>
      </c>
      <c r="V823" s="3" t="inlineStr">
        <is>
          <t>Verified</t>
        </is>
      </c>
      <c r="W823" s="4" t="inlineStr">
        <is>
          <t>2026-10-21</t>
        </is>
      </c>
    </row>
    <row r="824" ht="48" customHeight="1">
      <c r="A824" s="2" t="inlineStr">
        <is>
          <t>D0823</t>
        </is>
      </c>
      <c r="B824" s="2" t="inlineStr">
        <is>
          <t>Actinomycosis</t>
        </is>
      </c>
      <c r="C824" s="2" t="inlineStr">
        <is>
          <t>Actinomyces infection</t>
        </is>
      </c>
      <c r="D824" s="2" t="inlineStr">
        <is>
          <t>Infectious diseases / Bacterial</t>
        </is>
      </c>
      <c r="E824" s="2" t="inlineStr">
        <is>
          <t>Actinomycete / Chronic</t>
        </is>
      </c>
      <c r="F824" s="2" t="inlineStr">
        <is>
          <t>Chronic granulomatous Actinomyces (usually A. israelii); cervicofacial classic; thoracic/abdominal/pelvic; sulfur granules; penicillin prolonged.</t>
        </is>
      </c>
      <c r="G824" s="2" t="inlineStr">
        <is>
          <t>Cervicofacial: slowly progressive mass/abscess jaw</t>
        </is>
      </c>
      <c r="H824" s="2" t="inlineStr">
        <is>
          <t>Sinus tracts with sulfur granules</t>
        </is>
      </c>
      <c r="I824" s="2" t="inlineStr">
        <is>
          <t>Thoracic/abdominal mass mimicking malignancy</t>
        </is>
      </c>
      <c r="J824" s="2" t="inlineStr">
        <is>
          <t>Pelvic (IUD association)</t>
        </is>
      </c>
      <c r="K824" s="2" t="inlineStr">
        <is>
          <t>High-dose penicillin prolonged (months); surgery selected; remove IUD pelvic; good prognosis with treatment.</t>
        </is>
      </c>
      <c r="L824" s="2" t="inlineStr">
        <is>
          <t>Actinomyces israelii and others; oral/GI flora; disruption barrier + anaerobes.</t>
        </is>
      </c>
      <c r="M824" s="2" t="inlineStr">
        <is>
          <t>Poor oral hygiene, dental, aspiration, IUD, surgery, trauma.</t>
        </is>
      </c>
      <c r="N824" s="2" t="inlineStr">
        <is>
          <t>Endogenous flora; not contagious.</t>
        </is>
      </c>
      <c r="O824" s="2" t="inlineStr">
        <is>
          <t>Any age; cervicofacial dental risk.</t>
        </is>
      </c>
      <c r="P824" s="2" t="inlineStr">
        <is>
          <t>Chronic morbidity; excellent with prolonged antibiotics + surgery selected.</t>
        </is>
      </c>
      <c r="Q824" s="2" t="inlineStr">
        <is>
          <t>Chronic sinuses, organ destruction, misdiagnosis malignancy, treatment duration.</t>
        </is>
      </c>
      <c r="R824" s="2" t="inlineStr">
        <is>
          <t>Clinical + histopathology (sulfur granules), culture anaerobic, imaging, rule out cancer/nocardia.</t>
        </is>
      </c>
      <c r="S824" s="2" t="inlineStr">
        <is>
          <t>High-dose penicillin G then oral penicillin months, alternatives (doxy, clinda), surgery debridement, remove IUD, oral hygiene.</t>
        </is>
      </c>
      <c r="T824" s="2" t="inlineStr">
        <is>
          <t>IDSA / clinical reviews</t>
        </is>
      </c>
      <c r="U824" s="2" t="inlineStr">
        <is>
          <t>https://www.cdc.gov/actinomycosis/</t>
        </is>
      </c>
      <c r="V824" s="3" t="inlineStr">
        <is>
          <t>Verified</t>
        </is>
      </c>
      <c r="W824" s="2" t="inlineStr">
        <is>
          <t>2026-10-21</t>
        </is>
      </c>
    </row>
    <row r="825" ht="48" customHeight="1">
      <c r="A825" s="4" t="inlineStr">
        <is>
          <t>D0824</t>
        </is>
      </c>
      <c r="B825" s="4" t="inlineStr">
        <is>
          <t>Tetanus</t>
        </is>
      </c>
      <c r="C825" s="4" t="inlineStr">
        <is>
          <t>Clostridium tetani infection</t>
        </is>
      </c>
      <c r="D825" s="4" t="inlineStr">
        <is>
          <t>Infectious diseases / Bacterial / Neurological</t>
        </is>
      </c>
      <c r="E825" s="4" t="inlineStr">
        <is>
          <t>Toxin-mediated / Vaccine-preventable</t>
        </is>
      </c>
      <c r="F825" s="4" t="inlineStr">
        <is>
          <t>Toxin-mediated (tetanospasmin) from C. tetani wounds; muscle spasms, lockjaw, autonomic instability; vaccine preventable; high mortality severe.</t>
        </is>
      </c>
      <c r="G825" s="4" t="inlineStr">
        <is>
          <t>Trismus (lockjaw)</t>
        </is>
      </c>
      <c r="H825" s="4" t="inlineStr">
        <is>
          <t>Muscle spasms, rigidity (risus sardonicus, opisthotonus)</t>
        </is>
      </c>
      <c r="I825" s="4" t="inlineStr">
        <is>
          <t>Autonomic instability</t>
        </is>
      </c>
      <c r="J825" s="4" t="inlineStr">
        <is>
          <t>Wound history; neonatal tetanus separate</t>
        </is>
      </c>
      <c r="K825" s="4" t="inlineStr">
        <is>
          <t>Metronidazole + human TIG + wound care + supportive (quiet, benzos, magnesium, airway); vaccination prevention + booster.</t>
        </is>
      </c>
      <c r="L825" s="4" t="inlineStr">
        <is>
          <t>Clostridium tetani spores soil; toxin blocks inhibitory neurotransmitters; unvaccinated.</t>
        </is>
      </c>
      <c r="M825" s="4" t="inlineStr">
        <is>
          <t>Unvaccinated/under-vaccinated, contaminated wounds, neonatal (umbilical), injection drug use.</t>
        </is>
      </c>
      <c r="N825" s="4" t="inlineStr">
        <is>
          <t>Environmental spores; not person-to-person.</t>
        </is>
      </c>
      <c r="O825" s="4" t="inlineStr">
        <is>
          <t>Any age; neonates and elderly higher risk unvaccinated.</t>
        </is>
      </c>
      <c r="P825" s="4" t="inlineStr">
        <is>
          <t>High mortality severe (autonomic/respiratory); preventable.</t>
        </is>
      </c>
      <c r="Q825" s="4" t="inlineStr">
        <is>
          <t>Respiratory failure, autonomic storm, fractures from spasms, death, neonatal high mortality.</t>
        </is>
      </c>
      <c r="R825" s="4" t="inlineStr">
        <is>
          <t>Clinical (trismus + spasms), wound, vaccination history, rule out other, no rapid confirmatory test.</t>
        </is>
      </c>
      <c r="S825" s="4" t="inlineStr">
        <is>
          <t>Metronidazole, human tetanus IG, wound debridement, supportive ICU (benzos, Mg, airway), active immunization, prevention vaccination.</t>
        </is>
      </c>
      <c r="T825" s="4" t="inlineStr">
        <is>
          <t>WHO / CDC</t>
        </is>
      </c>
      <c r="U825" s="4" t="inlineStr">
        <is>
          <t>https://www.who.int/news-room/fact-sheets/detail/tetanus</t>
        </is>
      </c>
      <c r="V825" s="3" t="inlineStr">
        <is>
          <t>Verified</t>
        </is>
      </c>
      <c r="W825" s="4" t="inlineStr">
        <is>
          <t>2026-10-21</t>
        </is>
      </c>
    </row>
    <row r="826" ht="48" customHeight="1">
      <c r="A826" s="2" t="inlineStr">
        <is>
          <t>D0825</t>
        </is>
      </c>
      <c r="B826" s="2" t="inlineStr">
        <is>
          <t>Diphtheria</t>
        </is>
      </c>
      <c r="C826" s="2" t="inlineStr">
        <is>
          <t>Corynebacterium diphtheriae infection</t>
        </is>
      </c>
      <c r="D826" s="2" t="inlineStr">
        <is>
          <t>Infectious diseases / Bacterial / Vaccine-preventable</t>
        </is>
      </c>
      <c r="E826" s="2" t="inlineStr">
        <is>
          <t>Toxin-mediated / Vaccine-preventable</t>
        </is>
      </c>
      <c r="F826" s="2" t="inlineStr">
        <is>
          <t>Toxin-producing C. diphtheriae; pharyngeal membrane classic; myocarditis/neuropathy toxin; respiratory obstruction; vaccine preventable.</t>
        </is>
      </c>
      <c r="G826" s="2" t="inlineStr">
        <is>
          <t>Pharyngitis with adherent gray-white membrane</t>
        </is>
      </c>
      <c r="H826" s="2" t="inlineStr">
        <is>
          <t>Cervical lymphadenopathy (bull neck)</t>
        </is>
      </c>
      <c r="I826" s="2" t="inlineStr">
        <is>
          <t>Low-grade fever</t>
        </is>
      </c>
      <c r="J826" s="2" t="inlineStr">
        <is>
          <t>Myocarditis, neuropathy, respiratory obstruction</t>
        </is>
      </c>
      <c r="K826" s="2" t="inlineStr">
        <is>
          <t>Antitoxin + antibiotics (erythromycin/penicillin) + airway; vaccination prevention; droplet isolation.</t>
        </is>
      </c>
      <c r="L826" s="2" t="inlineStr">
        <is>
          <t>Corynebacterium diphtheriae toxin; droplet/contact; unvaccinated.</t>
        </is>
      </c>
      <c r="M826" s="2" t="inlineStr">
        <is>
          <t>Unvaccinated, endemic areas, close contact, travel.</t>
        </is>
      </c>
      <c r="N826" s="2" t="inlineStr">
        <is>
          <t>Droplet/contact person-to-person.</t>
        </is>
      </c>
      <c r="O826" s="2" t="inlineStr">
        <is>
          <t>Any age; children historically; unvaccinated any.</t>
        </is>
      </c>
      <c r="P826" s="2" t="inlineStr">
        <is>
          <t>Respiratory obstruction and toxin complications major; preventable.</t>
        </is>
      </c>
      <c r="Q826" s="2" t="inlineStr">
        <is>
          <t>Airway obstruction, myocarditis, polyneuropathy, death.</t>
        </is>
      </c>
      <c r="R826" s="2" t="inlineStr">
        <is>
          <t>Clinical membrane + culture/toxin testing, ECG, isolation, public health.</t>
        </is>
      </c>
      <c r="S826" s="2" t="inlineStr">
        <is>
          <t>Diphtheria antitoxin, erythromycin or penicillin, airway management, vaccination, droplet precautions, contact tracing/boosters.</t>
        </is>
      </c>
      <c r="T826" s="2" t="inlineStr">
        <is>
          <t>WHO / CDC</t>
        </is>
      </c>
      <c r="U826" s="2" t="inlineStr">
        <is>
          <t>https://www.who.int/news-room/fact-sheets/detail/diphtheria</t>
        </is>
      </c>
      <c r="V826" s="3" t="inlineStr">
        <is>
          <t>Verified</t>
        </is>
      </c>
      <c r="W826" s="2" t="inlineStr">
        <is>
          <t>2026-10-21</t>
        </is>
      </c>
    </row>
    <row r="827" ht="48" customHeight="1">
      <c r="A827" s="4" t="inlineStr">
        <is>
          <t>D0826</t>
        </is>
      </c>
      <c r="B827" s="4" t="inlineStr">
        <is>
          <t>Pertussis</t>
        </is>
      </c>
      <c r="C827" s="4" t="inlineStr">
        <is>
          <t>Whooping cough</t>
        </is>
      </c>
      <c r="D827" s="4" t="inlineStr">
        <is>
          <t>Infectious diseases / Bacterial / Vaccine-preventable</t>
        </is>
      </c>
      <c r="E827" s="4" t="inlineStr">
        <is>
          <t>Bacterial respiratory / Vaccine-preventable</t>
        </is>
      </c>
      <c r="F827" s="4" t="inlineStr">
        <is>
          <t>Bordetella pertussis; prolonged cough with inspiratory whoop; severe infants (apnea, pneumonia); vaccine preventable; waning immunity.</t>
        </is>
      </c>
      <c r="G827" s="4" t="inlineStr">
        <is>
          <t>Paroxysmal cough</t>
        </is>
      </c>
      <c r="H827" s="4" t="inlineStr">
        <is>
          <t>Inspiratory whoop</t>
        </is>
      </c>
      <c r="I827" s="4" t="inlineStr">
        <is>
          <t>Post-tussive vomiting</t>
        </is>
      </c>
      <c r="J827" s="4" t="inlineStr">
        <is>
          <t>Apnea infants; prolonged convalescent cough</t>
        </is>
      </c>
      <c r="K827" s="4" t="inlineStr">
        <is>
          <t>Macrolides early (limit spread); supportive; vaccination (DTaP/Tdap) prevention including pregnancy; isolation.</t>
        </is>
      </c>
      <c r="L827" s="4" t="inlineStr">
        <is>
          <t>Bordetella pertussis; droplet; waning vaccine/immunity.</t>
        </is>
      </c>
      <c r="M827" s="4" t="inlineStr">
        <is>
          <t>Infants unvaccinated, waning immunity adolescents/adults, pregnancy (protect newborn).</t>
        </is>
      </c>
      <c r="N827" s="4" t="inlineStr">
        <is>
          <t>Droplet person-to-person highly contagious.</t>
        </is>
      </c>
      <c r="O827" s="4" t="inlineStr">
        <is>
          <t>Any age; severe young infants.</t>
        </is>
      </c>
      <c r="P827" s="4" t="inlineStr">
        <is>
          <t>Infants high morbidity/mortality; older prolonged cough morbidity.</t>
        </is>
      </c>
      <c r="Q827" s="4" t="inlineStr">
        <is>
          <t>Apnea, pneumonia, seizures, encephalopathy rare, death infants.</t>
        </is>
      </c>
      <c r="R827" s="4" t="inlineStr">
        <is>
          <t>Clinical + PCR/culture, lymphocytosis supportive, public health.</t>
        </is>
      </c>
      <c r="S827" s="4" t="inlineStr">
        <is>
          <t>Macrolide (azithromycin), supportive, vaccination schedule + pregnancy Tdap, isolation, chemoprophylaxis contacts selected.</t>
        </is>
      </c>
      <c r="T827" s="4" t="inlineStr">
        <is>
          <t>WHO / CDC</t>
        </is>
      </c>
      <c r="U827" s="4" t="inlineStr">
        <is>
          <t>https://www.who.int/news-room/fact-sheets/detail/pertussis</t>
        </is>
      </c>
      <c r="V827" s="3" t="inlineStr">
        <is>
          <t>Verified</t>
        </is>
      </c>
      <c r="W827" s="4" t="inlineStr">
        <is>
          <t>2026-10-21</t>
        </is>
      </c>
    </row>
    <row r="828" ht="48" customHeight="1">
      <c r="A828" s="2" t="inlineStr">
        <is>
          <t>D0827</t>
        </is>
      </c>
      <c r="B828" s="2" t="inlineStr">
        <is>
          <t>Haemophilus influenzae type b disease</t>
        </is>
      </c>
      <c r="C828" s="2" t="inlineStr">
        <is>
          <t>Hib disease</t>
        </is>
      </c>
      <c r="D828" s="2" t="inlineStr">
        <is>
          <t>Infectious diseases / Bacterial / Vaccine-preventable</t>
        </is>
      </c>
      <c r="E828" s="2" t="inlineStr">
        <is>
          <t>Bacterial / Vaccine-preventable</t>
        </is>
      </c>
      <c r="F828" s="2" t="inlineStr">
        <is>
          <t>Hib previously major cause meningitis/epiglottitis children; vaccine near-eliminated high-income; residual unvaccinated/immunocompromised.</t>
        </is>
      </c>
      <c r="G828" s="2" t="inlineStr">
        <is>
          <t>Meningitis (fever, neck stiffness, altered)</t>
        </is>
      </c>
      <c r="H828" s="2" t="inlineStr">
        <is>
          <t>Epiglottitis (stridor, drooling)</t>
        </is>
      </c>
      <c r="I828" s="2" t="inlineStr">
        <is>
          <t>Pneumonia, bacteremia, cellulitis, septic arthritis</t>
        </is>
      </c>
      <c r="J828" s="2" t="inlineStr">
        <is>
          <t>Unvaccinated child</t>
        </is>
      </c>
      <c r="K828" s="2" t="inlineStr">
        <is>
          <t>Ceftriaxone/cefotaxime; dexamethasone meningitis selected; vaccination prevention highly effective; droplet.</t>
        </is>
      </c>
      <c r="L828" s="2" t="inlineStr">
        <is>
          <t>Haemophilus influenzae type b; droplet; unvaccinated children historically.</t>
        </is>
      </c>
      <c r="M828" s="2" t="inlineStr">
        <is>
          <t>Unvaccinated children, asplenia, complement deficiency, travel low-coverage.</t>
        </is>
      </c>
      <c r="N828" s="2" t="inlineStr">
        <is>
          <t>Droplet person-to-person.</t>
        </is>
      </c>
      <c r="O828" s="2" t="inlineStr">
        <is>
          <t>Young children historically; any unvaccinated.</t>
        </is>
      </c>
      <c r="P828" s="2" t="inlineStr">
        <is>
          <t>Meningitis/epiglottitis life-threatening; vaccine preventable.</t>
        </is>
      </c>
      <c r="Q828" s="2" t="inlineStr">
        <is>
          <t>Hearing loss, neurologic sequelae, airway obstruction, death.</t>
        </is>
      </c>
      <c r="R828" s="2" t="inlineStr">
        <is>
          <t>Culture/PCR CSF/blood, antigen selected, vaccination history.</t>
        </is>
      </c>
      <c r="S828" s="2" t="inlineStr">
        <is>
          <t>3rd-gen cephalosporin, dexamethasone selected meningitis, airway epiglottitis, vaccination, chemoprophylaxis contacts selected.</t>
        </is>
      </c>
      <c r="T828" s="2" t="inlineStr">
        <is>
          <t>WHO / CDC</t>
        </is>
      </c>
      <c r="U828" s="2" t="inlineStr">
        <is>
          <t>https://www.cdc.gov/hi-disease/</t>
        </is>
      </c>
      <c r="V828" s="3" t="inlineStr">
        <is>
          <t>Verified</t>
        </is>
      </c>
      <c r="W828" s="2" t="inlineStr">
        <is>
          <t>2026-10-21</t>
        </is>
      </c>
    </row>
    <row r="829" ht="48" customHeight="1">
      <c r="A829" s="4" t="inlineStr">
        <is>
          <t>D0828</t>
        </is>
      </c>
      <c r="B829" s="4" t="inlineStr">
        <is>
          <t>Meningococcal disease</t>
        </is>
      </c>
      <c r="C829" s="4" t="inlineStr">
        <is>
          <t>Neisseria meningitidis infection</t>
        </is>
      </c>
      <c r="D829" s="4" t="inlineStr">
        <is>
          <t>Infectious diseases / Bacterial / Vaccine-preventable</t>
        </is>
      </c>
      <c r="E829" s="4" t="inlineStr">
        <is>
          <t>Bacterial meningitis / Sepsis / Vaccine-preventable</t>
        </is>
      </c>
      <c r="F829" s="4" t="inlineStr">
        <is>
          <t>N. meningitidis; meningitis and/or purpura fulminans sepsis; rapid progression; vaccine preventable (ACWY, B); droplet.</t>
        </is>
      </c>
      <c r="G829" s="4" t="inlineStr">
        <is>
          <t>Meningitis: fever, headache, neck stiffness, photophobia</t>
        </is>
      </c>
      <c r="H829" s="4" t="inlineStr">
        <is>
          <t>Sepsis: purpuric/petechial rash, shock</t>
        </is>
      </c>
      <c r="I829" s="4" t="inlineStr">
        <is>
          <t>Rapid deterioration</t>
        </is>
      </c>
      <c r="J829" s="4" t="inlineStr">
        <is>
          <t>Adrenal hemorrhage (Waterhouse-Friderichsen)</t>
        </is>
      </c>
      <c r="K829" s="4" t="inlineStr">
        <is>
          <t>Immediate ceftriaxone + supportive; dexamethasone selected; vaccination; chemoprophylaxis contacts; droplet isolation.</t>
        </is>
      </c>
      <c r="L829" s="4" t="inlineStr">
        <is>
          <t>Neisseria meningitidis (A, B, C, W, Y, X); droplet; complement deficiency/asplenia high risk.</t>
        </is>
      </c>
      <c r="M829" s="4" t="inlineStr">
        <is>
          <t>Adolescents/young adults, dorms/military, complement deficiency, asplenia, travel meningitis belt, outbreaks.</t>
        </is>
      </c>
      <c r="N829" s="4" t="inlineStr">
        <is>
          <t>Droplet person-to-person.</t>
        </is>
      </c>
      <c r="O829" s="4" t="inlineStr">
        <is>
          <t>Any age; peaks infants and adolescents.</t>
        </is>
      </c>
      <c r="P829" s="4" t="inlineStr">
        <is>
          <t>High mortality untreated; significant with treatment; sequelae common.</t>
        </is>
      </c>
      <c r="Q829" s="4" t="inlineStr">
        <is>
          <t>Septic shock, purpura fulminans, adrenal hemorrhage, death, hearing loss, neurologic sequelae, amputations.</t>
        </is>
      </c>
      <c r="R829" s="4" t="inlineStr">
        <is>
          <t>Clinical (rash + meningitis) + culture/PCR blood/CSF, do not delay antibiotics, public health.</t>
        </is>
      </c>
      <c r="S829" s="4" t="inlineStr">
        <is>
          <t>Immediate 3rd-gen cephalosporin, supportive ICU, dexamethasone selected, vaccination, contact chemoprophylaxis, droplet precautions.</t>
        </is>
      </c>
      <c r="T829" s="4" t="inlineStr">
        <is>
          <t>WHO / CDC</t>
        </is>
      </c>
      <c r="U829" s="4" t="inlineStr">
        <is>
          <t>https://www.who.int/news-room/fact-sheets/detail/meningitis</t>
        </is>
      </c>
      <c r="V829" s="3" t="inlineStr">
        <is>
          <t>Verified</t>
        </is>
      </c>
      <c r="W829" s="4" t="inlineStr">
        <is>
          <t>2026-10-21</t>
        </is>
      </c>
    </row>
    <row r="830" ht="48" customHeight="1">
      <c r="A830" s="2" t="inlineStr">
        <is>
          <t>D0829</t>
        </is>
      </c>
      <c r="B830" s="2" t="inlineStr">
        <is>
          <t>Pneumococcal disease (invasive)</t>
        </is>
      </c>
      <c r="C830" s="2" t="inlineStr">
        <is>
          <t>Streptococcus pneumoniae invasive disease</t>
        </is>
      </c>
      <c r="D830" s="2" t="inlineStr">
        <is>
          <t>Infectious diseases / Bacterial / Vaccine-preventable</t>
        </is>
      </c>
      <c r="E830" s="2" t="inlineStr">
        <is>
          <t>Bacterial / Vaccine-preventable</t>
        </is>
      </c>
      <c r="F830" s="2" t="inlineStr">
        <is>
          <t>S. pneumoniae invasive (bacteremia, meningitis, complicated pneumonia); major child/adult pathogen; conjugate vaccines reduced burden.</t>
        </is>
      </c>
      <c r="G830" s="2" t="inlineStr">
        <is>
          <t>Pneumonia (fever, cough, pleuritic pain)</t>
        </is>
      </c>
      <c r="H830" s="2" t="inlineStr">
        <is>
          <t>Meningitis</t>
        </is>
      </c>
      <c r="I830" s="2" t="inlineStr">
        <is>
          <t>Bacteremia without focus</t>
        </is>
      </c>
      <c r="J830" s="2" t="inlineStr">
        <is>
          <t>Complicated pneumonia (empyema), endocarditis rare</t>
        </is>
      </c>
      <c r="K830" s="2" t="inlineStr">
        <is>
          <t>Ceftriaxone/cefotaxime ± vancomycin empiric meningitis; targeted after susceptibility; vaccination (PCV, PPSV23) prevention.</t>
        </is>
      </c>
      <c r="L830" s="2" t="inlineStr">
        <is>
          <t>Streptococcus pneumoniae; droplet/colonization; capsule types; resistance concerns.</t>
        </is>
      </c>
      <c r="M830" s="2" t="inlineStr">
        <is>
          <t>Young children, elderly, asplenia, complement, cochlear implant, CSF leak, smoking, chronic disease, unvaccinated.</t>
        </is>
      </c>
      <c r="N830" s="2" t="inlineStr">
        <is>
          <t>Droplet/colonization; invasive endogenous mostly.</t>
        </is>
      </c>
      <c r="O830" s="2" t="inlineStr">
        <is>
          <t>Any age; extremes of age highest invasive.</t>
        </is>
      </c>
      <c r="P830" s="2" t="inlineStr">
        <is>
          <t>Major mortality meningitis/severe pneumonia; vaccine preventable many serotypes.</t>
        </is>
      </c>
      <c r="Q830" s="2" t="inlineStr">
        <is>
          <t>Death, hearing loss, neurologic sequelae, empyema, HUS rare.</t>
        </is>
      </c>
      <c r="R830" s="2" t="inlineStr">
        <is>
          <t>Culture/PCR blood/CSF/pleural, urine antigen selected, susceptibility, vaccination history.</t>
        </is>
      </c>
      <c r="S830" s="2" t="inlineStr">
        <is>
          <t>Targeted beta-lactam ± vanco empiric meningitis, drainage empyema, vaccination schedules, supportive.</t>
        </is>
      </c>
      <c r="T830" s="2" t="inlineStr">
        <is>
          <t>WHO / CDC</t>
        </is>
      </c>
      <c r="U830" s="2" t="inlineStr">
        <is>
          <t>https://www.cdc.gov/pneumococcal/</t>
        </is>
      </c>
      <c r="V830" s="3" t="inlineStr">
        <is>
          <t>Verified</t>
        </is>
      </c>
      <c r="W830" s="2" t="inlineStr">
        <is>
          <t>2026-10-21</t>
        </is>
      </c>
    </row>
    <row r="831" ht="48" customHeight="1">
      <c r="A831" s="4" t="inlineStr">
        <is>
          <t>D0830</t>
        </is>
      </c>
      <c r="B831" s="4" t="inlineStr">
        <is>
          <t>Group A streptococcal invasive disease</t>
        </is>
      </c>
      <c r="C831" s="4" t="inlineStr">
        <is>
          <t>Invasive GAS, Streptococcal toxic shock, Necrotizing fasciitis</t>
        </is>
      </c>
      <c r="D831" s="4" t="inlineStr">
        <is>
          <t>Infectious diseases / Bacterial</t>
        </is>
      </c>
      <c r="E831" s="4" t="inlineStr">
        <is>
          <t>Bacterial / Toxin-mediated</t>
        </is>
      </c>
      <c r="F831" s="4" t="inlineStr">
        <is>
          <t>Invasive S. pyogenes; bacteremia, necrotizing fasciitis, streptococcal toxic shock; high mortality; post-streptococcal sequelae separate.</t>
        </is>
      </c>
      <c r="G831" s="4" t="inlineStr">
        <is>
          <t>Necrotizing fasciitis: severe pain out of proportion, rapid progression</t>
        </is>
      </c>
      <c r="H831" s="4" t="inlineStr">
        <is>
          <t>Streptococcal toxic shock: hypotension + multi-organ</t>
        </is>
      </c>
      <c r="I831" s="4" t="inlineStr">
        <is>
          <t>Bacteremia, pneumonia, puerperal</t>
        </is>
      </c>
      <c r="J831" s="4" t="inlineStr">
        <is>
          <t>Preceding skin trauma/viral sometimes</t>
        </is>
      </c>
      <c r="K831" s="4" t="inlineStr">
        <is>
          <t>Surgical debridement emergent necrotizing + penicillin + clindamycin (toxin); supportive ICU; contact precautions selected.</t>
        </is>
      </c>
      <c r="L831" s="4" t="inlineStr">
        <is>
          <t>Streptococcus pyogenes (GAS); skin/throat; toxin superantigens; M types.</t>
        </is>
      </c>
      <c r="M831" s="4" t="inlineStr">
        <is>
          <t>Skin trauma, varicella, postpartum, elderly, diabetes, injection drug use, viral co-infection.</t>
        </is>
      </c>
      <c r="N831" s="4" t="inlineStr">
        <is>
          <t>Contact/droplet; invasive endogenous or direct.</t>
        </is>
      </c>
      <c r="O831" s="4" t="inlineStr">
        <is>
          <t>Any age; higher extremes/comorbid.</t>
        </is>
      </c>
      <c r="P831" s="4" t="inlineStr">
        <is>
          <t>High mortality necrotizing/STSS even treated.</t>
        </is>
      </c>
      <c r="Q831" s="4" t="inlineStr">
        <is>
          <t>Amputation, multi-organ failure, death, toxic shock.</t>
        </is>
      </c>
      <c r="R831" s="4" t="inlineStr">
        <is>
          <t>Clinical (pain out of proportion) + surgery exploration, culture, streptococcal serology sequelae later.</t>
        </is>
      </c>
      <c r="S831" s="4" t="inlineStr">
        <is>
          <t>Emergent surgical debridement, penicillin + clindamycin, supportive ICU, IVIG selected STSS, isolation selected.</t>
        </is>
      </c>
      <c r="T831" s="4" t="inlineStr">
        <is>
          <t>CDC / IDSA</t>
        </is>
      </c>
      <c r="U831" s="4" t="inlineStr">
        <is>
          <t>https://www.cdc.gov/groupastrep/</t>
        </is>
      </c>
      <c r="V831" s="3" t="inlineStr">
        <is>
          <t>Verified</t>
        </is>
      </c>
      <c r="W831" s="4" t="inlineStr">
        <is>
          <t>2026-10-21</t>
        </is>
      </c>
    </row>
    <row r="832" ht="48" customHeight="1">
      <c r="A832" s="2" t="inlineStr">
        <is>
          <t>D0831</t>
        </is>
      </c>
      <c r="B832" s="2" t="inlineStr">
        <is>
          <t>Tuberculosis (already covered extensively; new: Nontuberculous mycobacteria pulmonary)</t>
        </is>
      </c>
      <c r="C832" s="2" t="inlineStr">
        <is>
          <t>NTM pulmonary disease (MAC etc.)</t>
        </is>
      </c>
      <c r="D832" s="2" t="inlineStr">
        <is>
          <t>Infectious diseases / Bacterial / Respiratory</t>
        </is>
      </c>
      <c r="E832" s="2" t="inlineStr">
        <is>
          <t>Mycobacterial / Environmental</t>
        </is>
      </c>
      <c r="F832" s="2" t="inlineStr">
        <is>
          <t>Pulmonary disease from environmental mycobacteria (MAC most common); structural lung disease predisposition; prolonged multi-drug therapy.</t>
        </is>
      </c>
      <c r="G832" s="2" t="inlineStr">
        <is>
          <t>Chronic cough</t>
        </is>
      </c>
      <c r="H832" s="2" t="inlineStr">
        <is>
          <t>Fatigue, weight loss</t>
        </is>
      </c>
      <c r="I832" s="2" t="inlineStr">
        <is>
          <t>Hemoptysis</t>
        </is>
      </c>
      <c r="J832" s="2" t="inlineStr">
        <is>
          <t>Nodular-bronchiectatic or fibrocavitary patterns; elderly thin women (Lady Windermere) classic nodular</t>
        </is>
      </c>
      <c r="K832" s="2" t="inlineStr">
        <is>
          <t>Guidelines multi-drug (macrolide + ethambutol + rifamycin MAC) prolonged; culture conversion goal; surgery selected; avoid overtreatment colonization.</t>
        </is>
      </c>
      <c r="L832" s="2" t="inlineStr">
        <is>
          <t>Mycobacterium avium complex, M. kansasii, M. abscessus etc.; environmental water/soil; inhalation.</t>
        </is>
      </c>
      <c r="M832" s="2" t="inlineStr">
        <is>
          <t>COPD, bronchiectasis, prior TB, CF, primary ciliary, thin elderly women, immunosuppression.</t>
        </is>
      </c>
      <c r="N832" s="2" t="inlineStr">
        <is>
          <t>Environmental; not person-to-person usually (except rare CF outbreaks abscessus).</t>
        </is>
      </c>
      <c r="O832" s="2" t="inlineStr">
        <is>
          <t>Primarily older adults with lung disease.</t>
        </is>
      </c>
      <c r="P832" s="2" t="inlineStr">
        <is>
          <t>Chronic progressive; treatment long/toxic; cure variable especially abscessus.</t>
        </is>
      </c>
      <c r="Q832" s="2" t="inlineStr">
        <is>
          <t>Progressive lung destruction, treatment toxicity, reinfection/relapse, death advanced.</t>
        </is>
      </c>
      <c r="R832" s="2" t="inlineStr">
        <is>
          <t>Multiple positive cultures + clinical/radiologic, speciation/susceptibility, rule out TB, CT.</t>
        </is>
      </c>
      <c r="S832" s="2" t="inlineStr">
        <is>
          <t>Guideline multi-drug regimens months–years, airway clearance, surgery selected, drug level/toxicity monitoring, expert center.</t>
        </is>
      </c>
      <c r="T832" s="2" t="inlineStr">
        <is>
          <t>ATS / IDSA / ERS NTM guidelines</t>
        </is>
      </c>
      <c r="U832" s="2" t="inlineStr">
        <is>
          <t>https://www.thoracic.org/</t>
        </is>
      </c>
      <c r="V832" s="3" t="inlineStr">
        <is>
          <t>Verified</t>
        </is>
      </c>
      <c r="W832" s="2" t="inlineStr">
        <is>
          <t>2026-10-21</t>
        </is>
      </c>
    </row>
    <row r="833" ht="48" customHeight="1">
      <c r="A833" s="4" t="inlineStr">
        <is>
          <t>D0832</t>
        </is>
      </c>
      <c r="B833" s="4" t="inlineStr">
        <is>
          <t>Leprosy (already covered; new: Buruli ulcer)</t>
        </is>
      </c>
      <c r="C833" s="4" t="inlineStr">
        <is>
          <t>Buruli ulcer, Mycobacterium ulcerans</t>
        </is>
      </c>
      <c r="D833" s="4" t="inlineStr">
        <is>
          <t>Infectious diseases / Bacterial / Tropical</t>
        </is>
      </c>
      <c r="E833" s="4" t="inlineStr">
        <is>
          <t>Mycobacterial / Neglected tropical</t>
        </is>
      </c>
      <c r="F833" s="4" t="inlineStr">
        <is>
          <t>Mycobacterium ulcerans; chronic necrotizing skin/soft tissue ulcer; toxin mycolactone; West/Central Africa, Australia; antibiotics ± surgery.</t>
        </is>
      </c>
      <c r="G833" s="4" t="inlineStr">
        <is>
          <t>Painless nodule or plaque</t>
        </is>
      </c>
      <c r="H833" s="4" t="inlineStr">
        <is>
          <t>Progressive ulcer with undermined edges</t>
        </is>
      </c>
      <c r="I833" s="4" t="inlineStr">
        <is>
          <t>Edema, contractures healing</t>
        </is>
      </c>
      <c r="J833" s="4" t="inlineStr">
        <is>
          <t>Usually limb; children endemic Africa</t>
        </is>
      </c>
      <c r="K833" s="4" t="inlineStr">
        <is>
          <t>Rifampin + clarithromycin (or other) 8 weeks; surgery selected; wound care; early detection prevents disability.</t>
        </is>
      </c>
      <c r="L833" s="4" t="inlineStr">
        <is>
          <t>Mycobacterium ulcerans; environmental (wetlands); insect vector suspected some; mycolactone toxin.</t>
        </is>
      </c>
      <c r="M833" s="4" t="inlineStr">
        <is>
          <t>Endemic West/Central Africa, coastal Australia, wetland exposure, children Africa.</t>
        </is>
      </c>
      <c r="N833" s="4" t="inlineStr">
        <is>
          <t>Environmental; not person-to-person.</t>
        </is>
      </c>
      <c r="O833" s="4" t="inlineStr">
        <is>
          <t>Children peak endemic Africa; any age Australia.</t>
        </is>
      </c>
      <c r="P833" s="4" t="inlineStr">
        <is>
          <t>Disability from extensive ulcers/contractures; mortality low.</t>
        </is>
      </c>
      <c r="Q833" s="4" t="inlineStr">
        <is>
          <t>Extensive tissue destruction, contractures, secondary infection, disability.</t>
        </is>
      </c>
      <c r="R833" s="4" t="inlineStr">
        <is>
          <t>Clinical + PCR/histopathology/culture, rule out other ulcers, HIV.</t>
        </is>
      </c>
      <c r="S833" s="4" t="inlineStr">
        <is>
          <t>Rifampin + clarithromycin 8 weeks, wound care, surgery selected, physiotherapy, early detection community.</t>
        </is>
      </c>
      <c r="T833" s="4" t="inlineStr">
        <is>
          <t>WHO / CDC</t>
        </is>
      </c>
      <c r="U833" s="4" t="inlineStr">
        <is>
          <t>https://www.who.int/news-room/fact-sheets/detail/buruli-ulcer-(mycobacterium-ulcerans-infection)</t>
        </is>
      </c>
      <c r="V833" s="3" t="inlineStr">
        <is>
          <t>Verified</t>
        </is>
      </c>
      <c r="W833" s="4" t="inlineStr">
        <is>
          <t>2026-10-21</t>
        </is>
      </c>
    </row>
    <row r="834" ht="48" customHeight="1">
      <c r="A834" s="2" t="inlineStr">
        <is>
          <t>D0833</t>
        </is>
      </c>
      <c r="B834" s="2" t="inlineStr">
        <is>
          <t>Yaws</t>
        </is>
      </c>
      <c r="C834" s="2" t="inlineStr">
        <is>
          <t>Treponema pallidum subsp. pertenue</t>
        </is>
      </c>
      <c r="D834" s="2" t="inlineStr">
        <is>
          <t>Infectious diseases / Bacterial / Tropical</t>
        </is>
      </c>
      <c r="E834" s="2" t="inlineStr">
        <is>
          <t>Spirochetal / Neglected tropical / Eradication target</t>
        </is>
      </c>
      <c r="F834" s="2" t="inlineStr">
        <is>
          <t>Non-venereal treponematosis; skin lesions children; bone involvement; azithromycin mass drug administration eradication efforts.</t>
        </is>
      </c>
      <c r="G834" s="2" t="inlineStr">
        <is>
          <t>Primary: painless papilloma (“mother yaw”)</t>
        </is>
      </c>
      <c r="H834" s="2" t="inlineStr">
        <is>
          <t>Secondary: disseminated skin lesions, periostitis</t>
        </is>
      </c>
      <c r="I834" s="2" t="inlineStr">
        <is>
          <t>Tertiary: destructive gummatous (rare now)</t>
        </is>
      </c>
      <c r="J834" s="2" t="inlineStr">
        <is>
          <t>Children endemic tropical; highly contagious contact</t>
        </is>
      </c>
      <c r="K834" s="2" t="inlineStr">
        <is>
          <t>Single-dose azithromycin; mass treatment endemic; hygiene; eradication goal WHO.</t>
        </is>
      </c>
      <c r="L834" s="2" t="inlineStr">
        <is>
          <t>Treponema pallidum pertenue; skin contact; tropical humid.</t>
        </is>
      </c>
      <c r="M834" s="2" t="inlineStr">
        <is>
          <t>Children endemic Africa/Pacific/Asia, poverty, crowding, poor hygiene.</t>
        </is>
      </c>
      <c r="N834" s="2" t="inlineStr">
        <is>
          <t>Direct skin contact highly contagious.</t>
        </is>
      </c>
      <c r="O834" s="2" t="inlineStr">
        <is>
          <t>Primarily children.</t>
        </is>
      </c>
      <c r="P834" s="2" t="inlineStr">
        <is>
          <t>Disfiguring/destructive untreated; eradication feasible.</t>
        </is>
      </c>
      <c r="Q834" s="2" t="inlineStr">
        <is>
          <t>Destructive lesions bone/cartilage, stigma, secondary infection.</t>
        </is>
      </c>
      <c r="R834" s="2" t="inlineStr">
        <is>
          <t>Clinical + treponemal tests (non-specific), dark field, PCR research, rule out syphilis.</t>
        </is>
      </c>
      <c r="S834" s="2" t="inlineStr">
        <is>
          <t>Azithromycin single dose, mass drug administration, wound care, hygiene, surveillance eradication.</t>
        </is>
      </c>
      <c r="T834" s="2" t="inlineStr">
        <is>
          <t>WHO</t>
        </is>
      </c>
      <c r="U834" s="2" t="inlineStr">
        <is>
          <t>https://www.who.int/news-room/fact-sheets/detail/yaws</t>
        </is>
      </c>
      <c r="V834" s="3" t="inlineStr">
        <is>
          <t>Verified</t>
        </is>
      </c>
      <c r="W834" s="2" t="inlineStr">
        <is>
          <t>2026-10-21</t>
        </is>
      </c>
    </row>
    <row r="835" ht="48" customHeight="1">
      <c r="A835" s="4" t="inlineStr">
        <is>
          <t>D0834</t>
        </is>
      </c>
      <c r="B835" s="4" t="inlineStr">
        <is>
          <t>Trachoma</t>
        </is>
      </c>
      <c r="C835" s="4" t="inlineStr">
        <is>
          <t>Chlamydia trachomatis ocular</t>
        </is>
      </c>
      <c r="D835" s="4" t="inlineStr">
        <is>
          <t>Infectious diseases / Bacterial / Eye / Tropical</t>
        </is>
      </c>
      <c r="E835" s="4" t="inlineStr">
        <is>
          <t>Chlamydial / Neglected tropical / Blindness</t>
        </is>
      </c>
      <c r="F835" s="4" t="inlineStr">
        <is>
          <t>Leading infectious cause of blindness; repeated Chlamydia trachomatis ocular infection; follicular conjunctivitis → scarring → trichiasis → corneal opacity.</t>
        </is>
      </c>
      <c r="G835" s="4" t="inlineStr">
        <is>
          <t>Follicular conjunctivitis (active)</t>
        </is>
      </c>
      <c r="H835" s="4" t="inlineStr">
        <is>
          <t>Conjunctival scarring</t>
        </is>
      </c>
      <c r="I835" s="4" t="inlineStr">
        <is>
          <t>Trichiasis (in-turned lashes)</t>
        </is>
      </c>
      <c r="J835" s="4" t="inlineStr">
        <is>
          <t>Corneal opacity, blindness; children active, adults blinding</t>
        </is>
      </c>
      <c r="K835" s="4" t="inlineStr">
        <is>
          <t>SAFE strategy (Surgery trichiasis, Antibiotics azithromycin, Facial cleanliness, Environmental improvement); WHO elimination goal.</t>
        </is>
      </c>
      <c r="L835" s="4" t="inlineStr">
        <is>
          <t>Chlamydia trachomatis serovars A–C; fly/fingers/fomites; repeated infection.</t>
        </is>
      </c>
      <c r="M835" s="4" t="inlineStr">
        <is>
          <t>Poverty, crowding, poor water/sanitation, endemic Africa/Asia/Middle East/Australia Indigenous, children.</t>
        </is>
      </c>
      <c r="N835" s="4" t="inlineStr">
        <is>
          <t>Contact (fingers, flies, fomites).</t>
        </is>
      </c>
      <c r="O835" s="4" t="inlineStr">
        <is>
          <t>Children active disease; blinding complications adults.</t>
        </is>
      </c>
      <c r="P835" s="4" t="inlineStr">
        <is>
          <t>Leading infectious blindness; preventable/eliminable.</t>
        </is>
      </c>
      <c r="Q835" s="4" t="inlineStr">
        <is>
          <t>Trichiasis, corneal opacity, irreversible blindness, stigma.</t>
        </is>
      </c>
      <c r="R835" s="4" t="inlineStr">
        <is>
          <t>Clinical grading (WHO simplified), PCR research, community assessment.</t>
        </is>
      </c>
      <c r="S835" s="4" t="inlineStr">
        <is>
          <t>SAFE: bilamellar tarsal rotation trichiasis, mass azithromycin, facial cleanliness, water/sanitation, surveillance.</t>
        </is>
      </c>
      <c r="T835" s="4" t="inlineStr">
        <is>
          <t>WHO</t>
        </is>
      </c>
      <c r="U835" s="4" t="inlineStr">
        <is>
          <t>https://www.who.int/news-room/fact-sheets/detail/trachoma</t>
        </is>
      </c>
      <c r="V835" s="3" t="inlineStr">
        <is>
          <t>Verified</t>
        </is>
      </c>
      <c r="W835" s="4" t="inlineStr">
        <is>
          <t>2026-10-21</t>
        </is>
      </c>
    </row>
    <row r="836" ht="48" customHeight="1">
      <c r="A836" s="2" t="inlineStr">
        <is>
          <t>D0835</t>
        </is>
      </c>
      <c r="B836" s="2" t="inlineStr">
        <is>
          <t>Onchocerciasis</t>
        </is>
      </c>
      <c r="C836" s="2" t="inlineStr">
        <is>
          <t>River blindness</t>
        </is>
      </c>
      <c r="D836" s="2" t="inlineStr">
        <is>
          <t>Infectious diseases / Parasitic / Tropical</t>
        </is>
      </c>
      <c r="E836" s="2" t="inlineStr">
        <is>
          <t>Filarial / Neglected tropical / Blindness</t>
        </is>
      </c>
      <c r="F836" s="2" t="inlineStr">
        <is>
          <t>Onchocerca volvulus; blackfly; skin disease + river blindness; ivermectin MDA control/elimination progress.</t>
        </is>
      </c>
      <c r="G836" s="2" t="inlineStr">
        <is>
          <t>Intense pruritus, onchodermatitis</t>
        </is>
      </c>
      <c r="H836" s="2" t="inlineStr">
        <is>
          <t>Subcutaneous nodules (onchocercomas)</t>
        </is>
      </c>
      <c r="I836" s="2" t="inlineStr">
        <is>
          <t>Keratitis, chorioretinitis → blindness</t>
        </is>
      </c>
      <c r="J836" s="2" t="inlineStr">
        <is>
          <t>Hanging groin, leopard skin; microfilariae eye</t>
        </is>
      </c>
      <c r="K836" s="2" t="inlineStr">
        <is>
          <t>Ivermectin mass drug administration; doxycycline (Wolbachia) selected; vector control; elimination goals.</t>
        </is>
      </c>
      <c r="L836" s="2" t="inlineStr">
        <is>
          <t>Onchocerca volvulus; Simulium blackfly; microfilariae skin/eye.</t>
        </is>
      </c>
      <c r="M836" s="2" t="inlineStr">
        <is>
          <t>Endemic sub-Saharan Africa, Yemen, limited Americas, riverine blackfly.</t>
        </is>
      </c>
      <c r="N836" s="2" t="inlineStr">
        <is>
          <t>Blackfly bite; not person-to-person.</t>
        </is>
      </c>
      <c r="O836" s="2" t="inlineStr">
        <is>
          <t>Any age long-term exposure; blindness adults.</t>
        </is>
      </c>
      <c r="P836" s="2" t="inlineStr">
        <is>
          <t>Major historical blindness/disability; MDA transforming.</t>
        </is>
      </c>
      <c r="Q836" s="2" t="inlineStr">
        <is>
          <t>Irreversible blindness, severe skin disease, stigma, disability.</t>
        </is>
      </c>
      <c r="R836" s="2" t="inlineStr">
        <is>
          <t>Skin snip microscopy, PCR, serology, eye exam, nodule exam.</t>
        </is>
      </c>
      <c r="S836" s="2" t="inlineStr">
        <is>
          <t>Ivermectin MDA, doxycycline selected, nodule excision selected, vector control, surveillance elimination.</t>
        </is>
      </c>
      <c r="T836" s="2" t="inlineStr">
        <is>
          <t>WHO</t>
        </is>
      </c>
      <c r="U836" s="2" t="inlineStr">
        <is>
          <t>https://www.who.int/news-room/fact-sheets/detail/onchocerciasis</t>
        </is>
      </c>
      <c r="V836" s="3" t="inlineStr">
        <is>
          <t>Verified</t>
        </is>
      </c>
      <c r="W836" s="2" t="inlineStr">
        <is>
          <t>2026-10-21</t>
        </is>
      </c>
    </row>
    <row r="837" ht="48" customHeight="1">
      <c r="A837" s="4" t="inlineStr">
        <is>
          <t>D0836</t>
        </is>
      </c>
      <c r="B837" s="4" t="inlineStr">
        <is>
          <t>Lymphatic filariasis</t>
        </is>
      </c>
      <c r="C837" s="4" t="inlineStr">
        <is>
          <t>Elephantiasis</t>
        </is>
      </c>
      <c r="D837" s="4" t="inlineStr">
        <is>
          <t>Infectious diseases / Parasitic / Tropical</t>
        </is>
      </c>
      <c r="E837" s="4" t="inlineStr">
        <is>
          <t>Filarial / Neglected tropical</t>
        </is>
      </c>
      <c r="F837" s="4" t="inlineStr">
        <is>
          <t>Wuchereria bancrofti / Brugia; mosquito; lymphatic damage → lymphedema/elephantiasis, hydrocele; MDA elimination progress.</t>
        </is>
      </c>
      <c r="G837" s="4" t="inlineStr">
        <is>
          <t>Asymptomatic microfilaremia many</t>
        </is>
      </c>
      <c r="H837" s="4" t="inlineStr">
        <is>
          <t>Acute adenolymphangitis</t>
        </is>
      </c>
      <c r="I837" s="4" t="inlineStr">
        <is>
          <t>Lymphedema / elephantiasis limbs or genitals</t>
        </is>
      </c>
      <c r="J837" s="4" t="inlineStr">
        <is>
          <t>Hydrocele; chyluria rare</t>
        </is>
      </c>
      <c r="K837" s="4" t="inlineStr">
        <is>
          <t>MDA (albendazole + ivermectin or DEC) elimination; hygiene lymphedema; hydrocele surgery; vector control.</t>
        </is>
      </c>
      <c r="L837" s="4" t="inlineStr">
        <is>
          <t>Wuchereria bancrofti (majority), Brugia malayi/timori; mosquitoes; lymphatic.</t>
        </is>
      </c>
      <c r="M837" s="4" t="inlineStr">
        <is>
          <t>Endemic tropics (Africa, Asia, Pacific, Americas limited), long exposure.</t>
        </is>
      </c>
      <c r="N837" s="4" t="inlineStr">
        <is>
          <t>Mosquito-borne; not person-to-person.</t>
        </is>
      </c>
      <c r="O837" s="4" t="inlineStr">
        <is>
          <t>Any age; chronic disease adults.</t>
        </is>
      </c>
      <c r="P837" s="4" t="inlineStr">
        <is>
          <t>Major disability/stigma; elimination feasible MDA.</t>
        </is>
      </c>
      <c r="Q837" s="4" t="inlineStr">
        <is>
          <t>Irreversible lymphedema/elephantiasis, hydrocele, acute attacks, stigma.</t>
        </is>
      </c>
      <c r="R837" s="4" t="inlineStr">
        <is>
          <t>Antigen test (ICT), microfilaria night blood, ultrasound filarial dance, clinical staging.</t>
        </is>
      </c>
      <c r="S837" s="4" t="inlineStr">
        <is>
          <t>MDA albendazole + ivermectin/DEC, lymphedema hygiene/care, hydrocelectomy, vector control, surveillance.</t>
        </is>
      </c>
      <c r="T837" s="4" t="inlineStr">
        <is>
          <t>WHO</t>
        </is>
      </c>
      <c r="U837" s="4" t="inlineStr">
        <is>
          <t>https://www.who.int/news-room/fact-sheets/detail/lymphatic-filariasis</t>
        </is>
      </c>
      <c r="V837" s="3" t="inlineStr">
        <is>
          <t>Verified</t>
        </is>
      </c>
      <c r="W837" s="4" t="inlineStr">
        <is>
          <t>2026-10-21</t>
        </is>
      </c>
    </row>
    <row r="838" ht="48" customHeight="1">
      <c r="A838" s="2" t="inlineStr">
        <is>
          <t>D0837</t>
        </is>
      </c>
      <c r="B838" s="2" t="inlineStr">
        <is>
          <t>Schistosomiasis (already covered; new: Opisthorchiasis / Clonorchiasis)</t>
        </is>
      </c>
      <c r="C838" s="2" t="inlineStr">
        <is>
          <t>Opisthorchiasis / Clonorchiasis</t>
        </is>
      </c>
      <c r="D838" s="2" t="inlineStr">
        <is>
          <t>Infectious diseases / Parasitic / Tropical</t>
        </is>
      </c>
      <c r="E838" s="2" t="inlineStr">
        <is>
          <t>Trematode / Food-borne / Carcinogenic</t>
        </is>
      </c>
      <c r="F838" s="2" t="inlineStr">
        <is>
          <t>Liver flukes (Opisthorchis, Clonorchis); raw fish; chronic biliary → cholangiocarcinoma risk; praziquantel treatment.</t>
        </is>
      </c>
      <c r="G838" s="2" t="inlineStr">
        <is>
          <t>Often asymptomatic chronic</t>
        </is>
      </c>
      <c r="H838" s="2" t="inlineStr">
        <is>
          <t>Right upper quadrant discomfort</t>
        </is>
      </c>
      <c r="I838" s="2" t="inlineStr">
        <is>
          <t>Eosinophilia</t>
        </is>
      </c>
      <c r="J838" s="2" t="inlineStr">
        <is>
          <t>Cholangitis, cholecystitis, cholangiocarcinoma long-term</t>
        </is>
      </c>
      <c r="K838" s="2" t="inlineStr">
        <is>
          <t>Praziquantel; avoid raw/undercooked freshwater fish; mass treatment selected endemic; food safety.</t>
        </is>
      </c>
      <c r="L838" s="2" t="inlineStr">
        <is>
          <t>Opisthorchis viverrini / felineus, Clonorchis sinensis; snail–fish–human; raw fish.</t>
        </is>
      </c>
      <c r="M838" s="2" t="inlineStr">
        <is>
          <t>Endemic East/Southeast Asia, Eastern Europe (felineus), raw fish consumption.</t>
        </is>
      </c>
      <c r="N838" s="2" t="inlineStr">
        <is>
          <t>Food-borne (raw fish); not person-to-person.</t>
        </is>
      </c>
      <c r="O838" s="2" t="inlineStr">
        <is>
          <t>Any age with dietary exposure; cancer decades later.</t>
        </is>
      </c>
      <c r="P838" s="2" t="inlineStr">
        <is>
          <t>Chronic morbidity; major cholangiocarcinoma cause endemic.</t>
        </is>
      </c>
      <c r="Q838" s="2" t="inlineStr">
        <is>
          <t>Cholangitis, cholangiocarcinoma, pancreatitis rare.</t>
        </is>
      </c>
      <c r="R838" s="2" t="inlineStr">
        <is>
          <t>Stool microscopy eggs, serology, imaging biliary, eosinophilia, endoscopy selected.</t>
        </is>
      </c>
      <c r="S838" s="2" t="inlineStr">
        <is>
          <t>Praziquantel, avoid raw fish, treat complications, food safety education, mass treatment selected.</t>
        </is>
      </c>
      <c r="T838" s="2" t="inlineStr">
        <is>
          <t>WHO</t>
        </is>
      </c>
      <c r="U838" s="2" t="inlineStr">
        <is>
          <t>https://www.who.int/news-room/fact-sheets/detail/foodborne-trematode-infections</t>
        </is>
      </c>
      <c r="V838" s="3" t="inlineStr">
        <is>
          <t>Verified</t>
        </is>
      </c>
      <c r="W838" s="2" t="inlineStr">
        <is>
          <t>2026-10-21</t>
        </is>
      </c>
    </row>
    <row r="839" ht="48" customHeight="1">
      <c r="A839" s="4" t="inlineStr">
        <is>
          <t>D0838</t>
        </is>
      </c>
      <c r="B839" s="4" t="inlineStr">
        <is>
          <t>Fascioliasis</t>
        </is>
      </c>
      <c r="C839" s="4" t="inlineStr">
        <is>
          <t>Fasciola hepatica / gigantica infection</t>
        </is>
      </c>
      <c r="D839" s="4" t="inlineStr">
        <is>
          <t>Infectious diseases / Parasitic / Tropical</t>
        </is>
      </c>
      <c r="E839" s="4" t="inlineStr">
        <is>
          <t>Trematode / Food-borne</t>
        </is>
      </c>
      <c r="F839" s="4" t="inlineStr">
        <is>
          <t>Liver fluke; watercress/aquatic plants; biliary obstruction, eosinophilia; triclabendazole treatment.</t>
        </is>
      </c>
      <c r="G839" s="4" t="inlineStr">
        <is>
          <t>Acute: fever, RUQ pain, eosinophilia (hepatic migration)</t>
        </is>
      </c>
      <c r="H839" s="4" t="inlineStr">
        <is>
          <t>Chronic: biliary colic, cholangitis</t>
        </is>
      </c>
      <c r="I839" s="4" t="inlineStr">
        <is>
          <t>Urticaria, eosinophilia</t>
        </is>
      </c>
      <c r="J839" s="4" t="inlineStr">
        <is>
          <t>Hepatomegaly; asymptomatic some</t>
        </is>
      </c>
      <c r="K839" s="4" t="inlineStr">
        <is>
          <t>Triclabendazole; avoid wild watercress; livestock control; molluscicide selected.</t>
        </is>
      </c>
      <c r="L839" s="4" t="inlineStr">
        <is>
          <t>Fasciola hepatica/gigantica; snail–aquatic plants–human; sheep/cattle reservoirs.</t>
        </is>
      </c>
      <c r="M839" s="4" t="inlineStr">
        <is>
          <t>Endemic Andes, Caribbean, Europe, Middle East, Asia, Africa; wild aquatic plants.</t>
        </is>
      </c>
      <c r="N839" s="4" t="inlineStr">
        <is>
          <t>Food-borne (aquatic plants); not person-to-person.</t>
        </is>
      </c>
      <c r="O839" s="4" t="inlineStr">
        <is>
          <t>Any age dietary exposure.</t>
        </is>
      </c>
      <c r="P839" s="4" t="inlineStr">
        <is>
          <t>Acute/chronic biliary morbidity; treatable.</t>
        </is>
      </c>
      <c r="Q839" s="4" t="inlineStr">
        <is>
          <t>Biliary obstruction, cholangitis, liver damage rare severe.</t>
        </is>
      </c>
      <c r="R839" s="4" t="inlineStr">
        <is>
          <t>Stool eggs (chronic), serology acute, eosinophilia, imaging, rule out other.</t>
        </is>
      </c>
      <c r="S839" s="4" t="inlineStr">
        <is>
          <t>Triclabendazole, supportive biliary, prevention plants/livestock, education.</t>
        </is>
      </c>
      <c r="T839" s="4" t="inlineStr">
        <is>
          <t>WHO / CDC</t>
        </is>
      </c>
      <c r="U839" s="4" t="inlineStr">
        <is>
          <t>https://www.cdc.gov/parasites/fasciola/</t>
        </is>
      </c>
      <c r="V839" s="3" t="inlineStr">
        <is>
          <t>Verified</t>
        </is>
      </c>
      <c r="W839" s="4" t="inlineStr">
        <is>
          <t>2026-10-21</t>
        </is>
      </c>
    </row>
    <row r="840" ht="48" customHeight="1">
      <c r="A840" s="2" t="inlineStr">
        <is>
          <t>D0839</t>
        </is>
      </c>
      <c r="B840" s="2" t="inlineStr">
        <is>
          <t>Paragonimiasis</t>
        </is>
      </c>
      <c r="C840" s="2" t="inlineStr">
        <is>
          <t>Lung fluke disease</t>
        </is>
      </c>
      <c r="D840" s="2" t="inlineStr">
        <is>
          <t>Infectious diseases / Parasitic / Tropical</t>
        </is>
      </c>
      <c r="E840" s="2" t="inlineStr">
        <is>
          <t>Trematode / Food-borne</t>
        </is>
      </c>
      <c r="F840" s="2" t="inlineStr">
        <is>
          <t>Paragonimus; raw freshwater crab/crayfish; chronic cough, hemoptysis mimicking TB; praziquantel or triclabendazole.</t>
        </is>
      </c>
      <c r="G840" s="2" t="inlineStr">
        <is>
          <t>Chronic cough</t>
        </is>
      </c>
      <c r="H840" s="2" t="inlineStr">
        <is>
          <t>Hemoptysis</t>
        </is>
      </c>
      <c r="I840" s="2" t="inlineStr">
        <is>
          <t>Pleural effusion / chest pain</t>
        </is>
      </c>
      <c r="J840" s="2" t="inlineStr">
        <is>
          <t>Eosinophilia; ectopic brain rare</t>
        </is>
      </c>
      <c r="K840" s="2" t="inlineStr">
        <is>
          <t>Praziquantel or triclabendazole; avoid raw crustaceans; cook thoroughly.</t>
        </is>
      </c>
      <c r="L840" s="2" t="inlineStr">
        <is>
          <t>Paragonimus westermani and others; snail–crustacean–human; raw crab/crayfish.</t>
        </is>
      </c>
      <c r="M840" s="2" t="inlineStr">
        <is>
          <t>East Asia, Africa, Americas endemic; raw/undercooked freshwater crustaceans.</t>
        </is>
      </c>
      <c r="N840" s="2" t="inlineStr">
        <is>
          <t>Food-borne; not person-to-person.</t>
        </is>
      </c>
      <c r="O840" s="2" t="inlineStr">
        <is>
          <t>Any age dietary.</t>
        </is>
      </c>
      <c r="P840" s="2" t="inlineStr">
        <is>
          <t>Chronic lung morbidity; misdiagnosed TB; treatable.</t>
        </is>
      </c>
      <c r="Q840" s="2" t="inlineStr">
        <is>
          <t>Chronic lung disease, pleural, ectopic CNS rare, secondary infection.</t>
        </is>
      </c>
      <c r="R840" s="2" t="inlineStr">
        <is>
          <t>Stool/sputum eggs, serology, eosinophilia, imaging chest, rule out TB.</t>
        </is>
      </c>
      <c r="S840" s="2" t="inlineStr">
        <is>
          <t>Praziquantel or triclabendazole, supportive, prevention cook crustaceans.</t>
        </is>
      </c>
      <c r="T840" s="2" t="inlineStr">
        <is>
          <t>CDC / WHO</t>
        </is>
      </c>
      <c r="U840" s="2" t="inlineStr">
        <is>
          <t>https://www.cdc.gov/parasites/paragonimus/</t>
        </is>
      </c>
      <c r="V840" s="3" t="inlineStr">
        <is>
          <t>Verified</t>
        </is>
      </c>
      <c r="W840" s="2" t="inlineStr">
        <is>
          <t>2026-10-21</t>
        </is>
      </c>
    </row>
    <row r="841" ht="48" customHeight="1">
      <c r="A841" s="4" t="inlineStr">
        <is>
          <t>D0840</t>
        </is>
      </c>
      <c r="B841" s="4" t="inlineStr">
        <is>
          <t>Ascariasis (already covered; new: Strongyloidiasis hyperinfection)</t>
        </is>
      </c>
      <c r="C841" s="4" t="inlineStr">
        <is>
          <t>Strongyloides hyperinfection / disseminated</t>
        </is>
      </c>
      <c r="D841" s="4" t="inlineStr">
        <is>
          <t>Infectious diseases / Parasitic</t>
        </is>
      </c>
      <c r="E841" s="4" t="inlineStr">
        <is>
          <t>Nematode / Opportunistic</t>
        </is>
      </c>
      <c r="F841" s="4" t="inlineStr">
        <is>
          <t>Strongyloides stercoralis autoinfection; hyperinfection/disseminated in immunocompromised (steroids, HTLV-1, transplant); high mortality; ivermectin.</t>
        </is>
      </c>
      <c r="G841" s="4" t="inlineStr">
        <is>
          <t>GI: abdominal pain, diarrhea</t>
        </is>
      </c>
      <c r="H841" s="4" t="inlineStr">
        <is>
          <t>Larva currens rash</t>
        </is>
      </c>
      <c r="I841" s="4" t="inlineStr">
        <is>
          <t>Hyperinfection: gram-negative sepsis, pneumonia, CNS</t>
        </is>
      </c>
      <c r="J841" s="4" t="inlineStr">
        <is>
          <t>Immunosuppression history (steroids classic); eosinophilia may be absent hyperinfection</t>
        </is>
      </c>
      <c r="K841" s="4" t="inlineStr">
        <is>
          <t>Ivermectin (or albendazole); reduce immunosuppression if possible; screen/treat before steroids/transplant endemic.</t>
        </is>
      </c>
      <c r="L841" s="4" t="inlineStr">
        <is>
          <t>Strongyloides stercoralis; autoinfection cycle; soil; tropical/subtropical.</t>
        </is>
      </c>
      <c r="M841" s="4" t="inlineStr">
        <is>
          <t>Steroids, HTLV-1, transplant, malignancy, endemic exposure (even remote).</t>
        </is>
      </c>
      <c r="N841" s="4" t="inlineStr">
        <is>
          <t>Soil; autoinfection internal amplification; rare person-to-person.</t>
        </is>
      </c>
      <c r="O841" s="4" t="inlineStr">
        <is>
          <t>Any age; hyperinfection immunocompromised.</t>
        </is>
      </c>
      <c r="P841" s="4" t="inlineStr">
        <is>
          <t>Hyperinfection high mortality without treatment.</t>
        </is>
      </c>
      <c r="Q841" s="4" t="inlineStr">
        <is>
          <t>Gram-negative sepsis, multi-organ, death.</t>
        </is>
      </c>
      <c r="R841" s="4" t="inlineStr">
        <is>
          <t>Serology, stool (multiple/agar), duodenal, sputum larvae hyperinfection, eosinophilia (may absent).</t>
        </is>
      </c>
      <c r="S841" s="4" t="inlineStr">
        <is>
          <t>Ivermectin (multi-day or until clearance), albendazole alternative, reduce IS, treat sepsis, screen high-risk before IS.</t>
        </is>
      </c>
      <c r="T841" s="4" t="inlineStr">
        <is>
          <t>CDC / WHO</t>
        </is>
      </c>
      <c r="U841" s="4" t="inlineStr">
        <is>
          <t>https://www.cdc.gov/parasites/strongyloides/</t>
        </is>
      </c>
      <c r="V841" s="3" t="inlineStr">
        <is>
          <t>Verified</t>
        </is>
      </c>
      <c r="W841" s="4" t="inlineStr">
        <is>
          <t>2026-10-21</t>
        </is>
      </c>
    </row>
    <row r="842" ht="48" customHeight="1">
      <c r="A842" s="2" t="inlineStr">
        <is>
          <t>D0841</t>
        </is>
      </c>
      <c r="B842" s="2" t="inlineStr">
        <is>
          <t>Hookworm disease (already covered; new: Cutaneous larva migrans)</t>
        </is>
      </c>
      <c r="C842" s="2" t="inlineStr">
        <is>
          <t>Cutaneous larva migrans</t>
        </is>
      </c>
      <c r="D842" s="2" t="inlineStr">
        <is>
          <t>Infectious diseases / Parasitic / Skin</t>
        </is>
      </c>
      <c r="E842" s="2" t="inlineStr">
        <is>
          <t>Nematode / Zoonotic / Skin</t>
        </is>
      </c>
      <c r="F842" s="2" t="inlineStr">
        <is>
          <t>Animal hookworm larvae (Ancylostoma) penetrate skin; serpiginous pruritic track; self-limited usually; common travelers beaches.</t>
        </is>
      </c>
      <c r="G842" s="2" t="inlineStr">
        <is>
          <t>Intensely pruritic serpiginous erythematous track</t>
        </is>
      </c>
      <c r="H842" s="2" t="inlineStr">
        <is>
          <t>Usually feet/buttocks</t>
        </is>
      </c>
      <c r="I842" s="2" t="inlineStr">
        <is>
          <t>Moves millimeters–centimeters/day</t>
        </is>
      </c>
      <c r="J842" s="2" t="inlineStr">
        <is>
          <t>Secondary infection possible</t>
        </is>
      </c>
      <c r="K842" s="2" t="inlineStr">
        <is>
          <t>Oral albendazole or ivermectin; topical selected; avoid barefoot contaminated sand/soil.</t>
        </is>
      </c>
      <c r="L842" s="2" t="inlineStr">
        <is>
          <t>Dog/cat hookworm larvae (A. braziliense etc.); soil/sand; dead-end human.</t>
        </is>
      </c>
      <c r="M842" s="2" t="inlineStr">
        <is>
          <t>Barefoot beaches/sandboxes endemic tropics, travelers, children.</t>
        </is>
      </c>
      <c r="N842" s="2" t="inlineStr">
        <is>
          <t>Zoonotic soil; not person-to-person.</t>
        </is>
      </c>
      <c r="O842" s="2" t="inlineStr">
        <is>
          <t>Any age; travelers/children.</t>
        </is>
      </c>
      <c r="P842" s="2" t="inlineStr">
        <is>
          <t>Self-limited weeks–months; intense pruritus morbidity.</t>
        </is>
      </c>
      <c r="Q842" s="2" t="inlineStr">
        <is>
          <t>Secondary bacterial infection, prolonged pruritus.</t>
        </is>
      </c>
      <c r="R842" s="2" t="inlineStr">
        <is>
          <t>Clinical (classic track), history exposure, rarely biopsy.</t>
        </is>
      </c>
      <c r="S842" s="2" t="inlineStr">
        <is>
          <t>Albendazole or ivermectin oral, topical thiabendazole selected, anti-itch, prevention footwear.</t>
        </is>
      </c>
      <c r="T842" s="2" t="inlineStr">
        <is>
          <t>CDC</t>
        </is>
      </c>
      <c r="U842" s="2" t="inlineStr">
        <is>
          <t>https://www.cdc.gov/parasites/zoonotichookworm/</t>
        </is>
      </c>
      <c r="V842" s="3" t="inlineStr">
        <is>
          <t>Verified</t>
        </is>
      </c>
      <c r="W842" s="2" t="inlineStr">
        <is>
          <t>2026-10-21</t>
        </is>
      </c>
    </row>
    <row r="843" ht="48" customHeight="1">
      <c r="A843" s="4" t="inlineStr">
        <is>
          <t>D0842</t>
        </is>
      </c>
      <c r="B843" s="4" t="inlineStr">
        <is>
          <t>Visceral larva migrans / Toxocariasis</t>
        </is>
      </c>
      <c r="C843" s="4" t="inlineStr">
        <is>
          <t>Toxocariasis</t>
        </is>
      </c>
      <c r="D843" s="4" t="inlineStr">
        <is>
          <t>Infectious diseases / Parasitic</t>
        </is>
      </c>
      <c r="E843" s="4" t="inlineStr">
        <is>
          <t>Nematode / Zoonotic</t>
        </is>
      </c>
      <c r="F843" s="4" t="inlineStr">
        <is>
          <t>Toxocara canis/cati; visceral (VLM) or ocular (OLM); children pica/geophagia; eosinophilia; albendazole selected.</t>
        </is>
      </c>
      <c r="G843" s="4" t="inlineStr">
        <is>
          <t>VLM: fever, hepatomegaly, eosinophilia, cough</t>
        </is>
      </c>
      <c r="H843" s="4" t="inlineStr">
        <is>
          <t>OLM: unilateral vision loss, strabismus</t>
        </is>
      </c>
      <c r="I843" s="4" t="inlineStr">
        <is>
          <t>Covert: milder eosinophilia/abdominal</t>
        </is>
      </c>
      <c r="J843" s="4" t="inlineStr">
        <is>
          <t>Children, dog/cat exposure, pica</t>
        </is>
      </c>
      <c r="K843" s="4" t="inlineStr">
        <is>
          <t>Albendazole + steroids selected severe/ocular; prevent pica, pet deworming, hygiene.</t>
        </is>
      </c>
      <c r="L843" s="4" t="inlineStr">
        <is>
          <t>Toxocara canis/cati eggs soil; ingestion; larvae migrate dead-end.</t>
        </is>
      </c>
      <c r="M843" s="4" t="inlineStr">
        <is>
          <t>Children, pica/geophagia, puppies, poor hygiene, playgrounds.</t>
        </is>
      </c>
      <c r="N843" s="4" t="inlineStr">
        <is>
          <t>Zoonotic soil eggs; not person-to-person.</t>
        </is>
      </c>
      <c r="O843" s="4" t="inlineStr">
        <is>
          <t>Primarily young children VLM; any age OLM.</t>
        </is>
      </c>
      <c r="P843" s="4" t="inlineStr">
        <is>
          <t>Usually self-limited VLM; OLM vision threat.</t>
        </is>
      </c>
      <c r="Q843" s="4" t="inlineStr">
        <is>
          <t>Vision loss OLM, severe VLM (myocarditis, CNS rare), prolonged eosinophilia.</t>
        </is>
      </c>
      <c r="R843" s="4" t="inlineStr">
        <is>
          <t>Clinical + serology, eosinophilia, imaging liver, eye exam OLM, rule out other.</t>
        </is>
      </c>
      <c r="S843" s="4" t="inlineStr">
        <is>
          <t>Albendazole ± corticosteroids severe/ocular, ophthalmology OLM, prevent pica/pet care/hygiene.</t>
        </is>
      </c>
      <c r="T843" s="4" t="inlineStr">
        <is>
          <t>CDC</t>
        </is>
      </c>
      <c r="U843" s="4" t="inlineStr">
        <is>
          <t>https://www.cdc.gov/parasites/toxocariasis/</t>
        </is>
      </c>
      <c r="V843" s="3" t="inlineStr">
        <is>
          <t>Verified</t>
        </is>
      </c>
      <c r="W843" s="4" t="inlineStr">
        <is>
          <t>2026-10-21</t>
        </is>
      </c>
    </row>
    <row r="844" ht="48" customHeight="1">
      <c r="A844" s="2" t="inlineStr">
        <is>
          <t>D0843</t>
        </is>
      </c>
      <c r="B844" s="2" t="inlineStr">
        <is>
          <t>Cysticercosis / Neurocysticercosis</t>
        </is>
      </c>
      <c r="C844" s="2" t="inlineStr">
        <is>
          <t>Taenia solium cysticercosis</t>
        </is>
      </c>
      <c r="D844" s="2" t="inlineStr">
        <is>
          <t>Infectious diseases / Parasitic / Neurological</t>
        </is>
      </c>
      <c r="E844" s="2" t="inlineStr">
        <is>
          <t>Cestode / Food-borne / Neurological</t>
        </is>
      </c>
      <c r="F844" s="2" t="inlineStr">
        <is>
          <t>Larval Taenia solium; neurocysticercosis leading epilepsy cause some endemic; cysts brain/muscle/eye; seizures major.</t>
        </is>
      </c>
      <c r="G844" s="2" t="inlineStr">
        <is>
          <t>Seizures (new-onset epilepsy endemic)</t>
        </is>
      </c>
      <c r="H844" s="2" t="inlineStr">
        <is>
          <t>Headache</t>
        </is>
      </c>
      <c r="I844" s="2" t="inlineStr">
        <is>
          <t>Focal neurologic deficits</t>
        </is>
      </c>
      <c r="J844" s="2" t="inlineStr">
        <is>
          <t>Hydrocephalus, meningitis (racemose); muscle cysts; ocular</t>
        </is>
      </c>
      <c r="K844" s="2" t="inlineStr">
        <is>
          <t>Anthelmintic (albendazole ± praziquantel) + steroids selected active; antiepileptics; surgery hydrocephalus/selected; prevention sanitation/pigs.</t>
        </is>
      </c>
      <c r="L844" s="2" t="inlineStr">
        <is>
          <t>Taenia solium eggs (fecal-oral human) or autoinfection; pigs intermediate.</t>
        </is>
      </c>
      <c r="M844" s="2" t="inlineStr">
        <is>
          <t>Endemic Latin America, Asia, Africa, poor sanitation, pigs, immigration.</t>
        </is>
      </c>
      <c r="N844" s="2" t="inlineStr">
        <is>
          <t>Fecal-oral eggs; not eating pork (that is taeniasis).</t>
        </is>
      </c>
      <c r="O844" s="2" t="inlineStr">
        <is>
          <t>Any age; seizures young adults endemic.</t>
        </is>
      </c>
      <c r="P844" s="2" t="inlineStr">
        <is>
          <t>Major epilepsy cause endemic; treatable selected stages; hydrocephalus serious.</t>
        </is>
      </c>
      <c r="Q844" s="2" t="inlineStr">
        <is>
          <t>Status epilepticus, hydrocephalus, stroke-like, death, vision loss ocular.</t>
        </is>
      </c>
      <c r="R844" s="2" t="inlineStr">
        <is>
          <t>MRI/CT (stages), serology, fundoscopy, seizure workup, rule out other.</t>
        </is>
      </c>
      <c r="S844" s="2" t="inlineStr">
        <is>
          <t>Albendazole ± praziquantel + corticosteroids selected viable, antiepileptics, VP shunt hydrocephalus, surgery selected, prevention sanitation/meat inspection.</t>
        </is>
      </c>
      <c r="T844" s="2" t="inlineStr">
        <is>
          <t>WHO / CDC / IDSA guidelines</t>
        </is>
      </c>
      <c r="U844" s="2" t="inlineStr">
        <is>
          <t>https://www.cdc.gov/parasites/cysticercosis/</t>
        </is>
      </c>
      <c r="V844" s="3" t="inlineStr">
        <is>
          <t>Verified</t>
        </is>
      </c>
      <c r="W844" s="2" t="inlineStr">
        <is>
          <t>2026-10-21</t>
        </is>
      </c>
    </row>
    <row r="845" ht="48" customHeight="1">
      <c r="A845" s="4" t="inlineStr">
        <is>
          <t>D0844</t>
        </is>
      </c>
      <c r="B845" s="4" t="inlineStr">
        <is>
          <t>Echinococcosis (hydatid disease)</t>
        </is>
      </c>
      <c r="C845" s="4" t="inlineStr">
        <is>
          <t>Cystic echinococcosis / Alveolar</t>
        </is>
      </c>
      <c r="D845" s="4" t="inlineStr">
        <is>
          <t>Infectious diseases / Parasitic</t>
        </is>
      </c>
      <c r="E845" s="4" t="inlineStr">
        <is>
          <t>Cestode / Zoonotic</t>
        </is>
      </c>
      <c r="F845" s="4" t="inlineStr">
        <is>
          <t>Echinococcus granulosus (cystic) or multilocularis (alveolar); liver/lung cysts; surgery ± albendazole; alveolar invasive/malignant-like.</t>
        </is>
      </c>
      <c r="G845" s="4" t="inlineStr">
        <is>
          <t>Often asymptomatic liver/lung cysts years</t>
        </is>
      </c>
      <c r="H845" s="4" t="inlineStr">
        <is>
          <t>RUQ pain, hepatomegaly</t>
        </is>
      </c>
      <c r="I845" s="4" t="inlineStr">
        <is>
          <t>Cough, chest pain lung</t>
        </is>
      </c>
      <c r="J845" s="4" t="inlineStr">
        <is>
          <t>Anaphylaxis rupture; biliary obstruction; alveolar invasive</t>
        </is>
      </c>
      <c r="K845" s="4" t="inlineStr">
        <is>
          <t>Albendazole ± surgery/PAIR selected cystic; alveolar more aggressive (surgery + long albendazole); prevention dogs/livestock.</t>
        </is>
      </c>
      <c r="L845" s="4" t="inlineStr">
        <is>
          <t>E. granulosus (dogs–sheep) or E. multilocularis (foxes–rodents); egg ingestion.</t>
        </is>
      </c>
      <c r="M845" s="4" t="inlineStr">
        <is>
          <t>Endemic pastoral (Mediterranean, South America, Central Asia, East Africa), dogs, livestock, foxes alveolar.</t>
        </is>
      </c>
      <c r="N845" s="4" t="inlineStr">
        <is>
          <t>Zoonotic eggs; not person-to-person.</t>
        </is>
      </c>
      <c r="O845" s="4" t="inlineStr">
        <is>
          <t>Any age; slow growing years.</t>
        </is>
      </c>
      <c r="P845" s="4" t="inlineStr">
        <is>
          <t>Cystic often manageable; alveolar high morbidity/mortality untreated.</t>
        </is>
      </c>
      <c r="Q845" s="4" t="inlineStr">
        <is>
          <t>Rupture anaphylaxis/secondary dissemination, biliary, alveolar invasion/metastasis-like, death.</t>
        </is>
      </c>
      <c r="R845" s="4" t="inlineStr">
        <is>
          <t>Imaging (US/CT/MRI characteristic), serology, avoid aspiration diagnostic, WHO stage cystic.</t>
        </is>
      </c>
      <c r="S845" s="4" t="inlineStr">
        <is>
          <t>Albendazole, PAIR or surgery selected cystic, long albendazole ± surgery alveolar, prevention dogs/livestock control.</t>
        </is>
      </c>
      <c r="T845" s="4" t="inlineStr">
        <is>
          <t>WHO / CDC</t>
        </is>
      </c>
      <c r="U845" s="4" t="inlineStr">
        <is>
          <t>https://www.who.int/news-room/fact-sheets/detail/echinococcosis</t>
        </is>
      </c>
      <c r="V845" s="3" t="inlineStr">
        <is>
          <t>Verified</t>
        </is>
      </c>
      <c r="W845" s="4" t="inlineStr">
        <is>
          <t>2026-10-21</t>
        </is>
      </c>
    </row>
    <row r="846" ht="48" customHeight="1">
      <c r="A846" s="2" t="inlineStr">
        <is>
          <t>D0845</t>
        </is>
      </c>
      <c r="B846" s="2" t="inlineStr">
        <is>
          <t>Trichinellosis</t>
        </is>
      </c>
      <c r="C846" s="2" t="inlineStr">
        <is>
          <t>Trichinosis</t>
        </is>
      </c>
      <c r="D846" s="2" t="inlineStr">
        <is>
          <t>Infectious diseases / Parasitic</t>
        </is>
      </c>
      <c r="E846" s="2" t="inlineStr">
        <is>
          <t>Nematode / Food-borne</t>
        </is>
      </c>
      <c r="F846" s="2" t="inlineStr">
        <is>
          <t>Trichinella; undercooked meat (pork, wild game); intestinal then muscle invasion; eosinophilia, myalgia, periorbital edema classic.</t>
        </is>
      </c>
      <c r="G846" s="2" t="inlineStr">
        <is>
          <t>Diarrhea, abdominal pain (intestinal phase)</t>
        </is>
      </c>
      <c r="H846" s="2" t="inlineStr">
        <is>
          <t>Fever, myalgia, periorbital edema (muscle phase)</t>
        </is>
      </c>
      <c r="I846" s="2" t="inlineStr">
        <is>
          <t>Eosinophilia marked</t>
        </is>
      </c>
      <c r="J846" s="2" t="inlineStr">
        <is>
          <t>Weakness, rash; severe myocarditis/CNS rare</t>
        </is>
      </c>
      <c r="K846" s="2" t="inlineStr">
        <is>
          <t>Albendazole or mebendazole + steroids severe; cook meat thoroughly; freeze selected; game careful.</t>
        </is>
      </c>
      <c r="L846" s="2" t="inlineStr">
        <is>
          <t>Trichinella spiralis and others; undercooked meat larvae; worldwide.</t>
        </is>
      </c>
      <c r="M846" s="2" t="inlineStr">
        <is>
          <t>Undercooked pork/wild game (bear, boar), home-made sausages.</t>
        </is>
      </c>
      <c r="N846" s="2" t="inlineStr">
        <is>
          <t>Food-borne meat; not person-to-person.</t>
        </is>
      </c>
      <c r="O846" s="2" t="inlineStr">
        <is>
          <t>Any age dietary.</t>
        </is>
      </c>
      <c r="P846" s="2" t="inlineStr">
        <is>
          <t>Most recover; severe rare myocarditis/CNS/death.</t>
        </is>
      </c>
      <c r="Q846" s="2" t="inlineStr">
        <is>
          <t>Myocarditis, encephalitis, respiratory, death rare.</t>
        </is>
      </c>
      <c r="R846" s="2" t="inlineStr">
        <is>
          <t>Clinical triad + eosinophilia + serology/muscle biopsy, history meat.</t>
        </is>
      </c>
      <c r="S846" s="2" t="inlineStr">
        <is>
          <t>Albendazole/mebendazole, corticosteroids severe, supportive, prevention thorough cooking/freezing selected.</t>
        </is>
      </c>
      <c r="T846" s="2" t="inlineStr">
        <is>
          <t>CDC / WHO</t>
        </is>
      </c>
      <c r="U846" s="2" t="inlineStr">
        <is>
          <t>https://www.cdc.gov/parasites/trichinellosis/</t>
        </is>
      </c>
      <c r="V846" s="3" t="inlineStr">
        <is>
          <t>Verified</t>
        </is>
      </c>
      <c r="W846" s="2" t="inlineStr">
        <is>
          <t>2026-10-21</t>
        </is>
      </c>
    </row>
    <row r="847" ht="48" customHeight="1">
      <c r="A847" s="4" t="inlineStr">
        <is>
          <t>D0846</t>
        </is>
      </c>
      <c r="B847" s="4" t="inlineStr">
        <is>
          <t>Giardiasis (already covered; new: Cryptosporidiosis already covered; new: Cyclosporiasis)</t>
        </is>
      </c>
      <c r="C847" s="4" t="inlineStr">
        <is>
          <t>Cyclosporiasis</t>
        </is>
      </c>
      <c r="D847" s="4" t="inlineStr">
        <is>
          <t>Infectious diseases / Parasitic / GI</t>
        </is>
      </c>
      <c r="E847" s="4" t="inlineStr">
        <is>
          <t>Protozoal / Food-borne</t>
        </is>
      </c>
      <c r="F847" s="4" t="inlineStr">
        <is>
          <t>Cyclospora cayetanensis; prolonged watery diarrhea; food-borne (berries, herbs, produce); TMP-SMX treatment; seasonal outbreaks.</t>
        </is>
      </c>
      <c r="G847" s="4" t="inlineStr">
        <is>
          <t>Prolonged watery diarrhea</t>
        </is>
      </c>
      <c r="H847" s="4" t="inlineStr">
        <is>
          <t>Anorexia, weight loss</t>
        </is>
      </c>
      <c r="I847" s="4" t="inlineStr">
        <is>
          <t>Fatigue, cramping</t>
        </is>
      </c>
      <c r="J847" s="4" t="inlineStr">
        <is>
          <t>Low-grade fever some; relapsing course untreated</t>
        </is>
      </c>
      <c r="K847" s="4" t="inlineStr">
        <is>
          <t>TMP-SMX 7–10 days; supportive; food safety produce; no vaccine.</t>
        </is>
      </c>
      <c r="L847" s="4" t="inlineStr">
        <is>
          <t>Cyclospora cayetanensis; contaminated produce/water; tropical/subtropical; imported outbreaks.</t>
        </is>
      </c>
      <c r="M847" s="4" t="inlineStr">
        <is>
          <t>Imported produce (berries, cilantro, basil), travel endemic, water.</t>
        </is>
      </c>
      <c r="N847" s="4" t="inlineStr">
        <is>
          <t>Food/water-borne; not person-to-person usually (oocysts need sporulation).</t>
        </is>
      </c>
      <c r="O847" s="4" t="inlineStr">
        <is>
          <t>Any age; outbreaks any.</t>
        </is>
      </c>
      <c r="P847" s="4" t="inlineStr">
        <is>
          <t>Prolonged morbidity untreated; dehydration risk.</t>
        </is>
      </c>
      <c r="Q847" s="4" t="inlineStr">
        <is>
          <t>Dehydration, prolonged fatigue, malabsorption.</t>
        </is>
      </c>
      <c r="R847" s="4" t="inlineStr">
        <is>
          <t>Stool microscopy (modified AFB)/PCR, rule out other, outbreak investigation.</t>
        </is>
      </c>
      <c r="S847" s="4" t="inlineStr">
        <is>
          <t>TMP-SMX, supportive fluids, food safety, public health produce traceback.</t>
        </is>
      </c>
      <c r="T847" s="4" t="inlineStr">
        <is>
          <t>CDC</t>
        </is>
      </c>
      <c r="U847" s="4" t="inlineStr">
        <is>
          <t>https://www.cdc.gov/parasites/cyclosporiasis/</t>
        </is>
      </c>
      <c r="V847" s="3" t="inlineStr">
        <is>
          <t>Verified</t>
        </is>
      </c>
      <c r="W847" s="4" t="inlineStr">
        <is>
          <t>2026-10-21</t>
        </is>
      </c>
    </row>
    <row r="848" ht="48" customHeight="1">
      <c r="A848" s="2" t="inlineStr">
        <is>
          <t>D0847</t>
        </is>
      </c>
      <c r="B848" s="2" t="inlineStr">
        <is>
          <t>Amebiasis (already covered; new: Balantidiasis)</t>
        </is>
      </c>
      <c r="C848" s="2" t="inlineStr">
        <is>
          <t>Balantidiasis</t>
        </is>
      </c>
      <c r="D848" s="2" t="inlineStr">
        <is>
          <t>Infectious diseases / Parasitic / GI</t>
        </is>
      </c>
      <c r="E848" s="2" t="inlineStr">
        <is>
          <t>Protozoal / Zoonotic</t>
        </is>
      </c>
      <c r="F848" s="2" t="inlineStr">
        <is>
          <t>Balantidium coli (only ciliate human pathogen); pigs reservoir; dysentery rare; tetracycline or metronidazole.</t>
        </is>
      </c>
      <c r="G848" s="2" t="inlineStr">
        <is>
          <t>Diarrhea / dysentery</t>
        </is>
      </c>
      <c r="H848" s="2" t="inlineStr">
        <is>
          <t>Abdominal pain</t>
        </is>
      </c>
      <c r="I848" s="2" t="inlineStr">
        <is>
          <t>Nausea</t>
        </is>
      </c>
      <c r="J848" s="2" t="inlineStr">
        <is>
          <t>Rare severe colitis/perforation immunocompromised</t>
        </is>
      </c>
      <c r="K848" s="2" t="inlineStr">
        <is>
          <t>Tetracycline or metronidazole/iodoquinol; sanitation; pig exposure caution.</t>
        </is>
      </c>
      <c r="L848" s="2" t="inlineStr">
        <is>
          <t>Balantidium coli; pigs major; fecal-oral water/food; tropical.</t>
        </is>
      </c>
      <c r="M848" s="2" t="inlineStr">
        <is>
          <t>Pig exposure, poor sanitation, tropical, immunocompromised severe.</t>
        </is>
      </c>
      <c r="N848" s="2" t="inlineStr">
        <is>
          <t>Fecal-oral; zoonotic pigs.</t>
        </is>
      </c>
      <c r="O848" s="2" t="inlineStr">
        <is>
          <t>Any age; rare severe.</t>
        </is>
      </c>
      <c r="P848" s="2" t="inlineStr">
        <is>
          <t>Usually mild; rare fulminant colitis.</t>
        </is>
      </c>
      <c r="Q848" s="2" t="inlineStr">
        <is>
          <t>Severe colitis, perforation rare, extraintestinal rare.</t>
        </is>
      </c>
      <c r="R848" s="2" t="inlineStr">
        <is>
          <t>Stool microscopy (trophozoites/cysts), rule out ameba/other.</t>
        </is>
      </c>
      <c r="S848" s="2" t="inlineStr">
        <is>
          <t>Tetracycline or metronidazole, iodoquinol luminal selected, sanitation, pig management.</t>
        </is>
      </c>
      <c r="T848" s="2" t="inlineStr">
        <is>
          <t>CDC</t>
        </is>
      </c>
      <c r="U848" s="2" t="inlineStr">
        <is>
          <t>https://www.cdc.gov/parasites/balantidiasis/</t>
        </is>
      </c>
      <c r="V848" s="3" t="inlineStr">
        <is>
          <t>Verified</t>
        </is>
      </c>
      <c r="W848" s="2" t="inlineStr">
        <is>
          <t>2026-10-21</t>
        </is>
      </c>
    </row>
    <row r="849" ht="48" customHeight="1">
      <c r="A849" s="4" t="inlineStr">
        <is>
          <t>D0848</t>
        </is>
      </c>
      <c r="B849" s="4" t="inlineStr">
        <is>
          <t>Isosporiasis / Cystoisosporiasis</t>
        </is>
      </c>
      <c r="C849" s="4" t="inlineStr">
        <is>
          <t>Cystoisospora belli infection</t>
        </is>
      </c>
      <c r="D849" s="4" t="inlineStr">
        <is>
          <t>Infectious diseases / Parasitic / GI</t>
        </is>
      </c>
      <c r="E849" s="4" t="inlineStr">
        <is>
          <t>Protozoal / Opportunistic</t>
        </is>
      </c>
      <c r="F849" s="4" t="inlineStr">
        <is>
          <t>Cystoisospora belli; watery diarrhea; severe chronic AIDS; TMP-SMX treatment; eosinophilia sometimes.</t>
        </is>
      </c>
      <c r="G849" s="4" t="inlineStr">
        <is>
          <t>Watery diarrhea</t>
        </is>
      </c>
      <c r="H849" s="4" t="inlineStr">
        <is>
          <t>Cramping, weight loss</t>
        </is>
      </c>
      <c r="I849" s="4" t="inlineStr">
        <is>
          <t>Fever some</t>
        </is>
      </c>
      <c r="J849" s="4" t="inlineStr">
        <is>
          <t>Severe chronic in AIDS; eosinophilia possible</t>
        </is>
      </c>
      <c r="K849" s="4" t="inlineStr">
        <is>
          <t>TMP-SMX; ART immune reconstitution AIDS; sanitation; alternative ciprofloxacin selected.</t>
        </is>
      </c>
      <c r="L849" s="4" t="inlineStr">
        <is>
          <t>Cystoisospora belli; fecal-oral; tropical; opportunistic AIDS.</t>
        </is>
      </c>
      <c r="M849" s="4" t="inlineStr">
        <is>
          <t>AIDS/low CD4, travel tropics, poor sanitation.</t>
        </is>
      </c>
      <c r="N849" s="4" t="inlineStr">
        <is>
          <t>Fecal-oral; not usually person-to-person direct.</t>
        </is>
      </c>
      <c r="O849" s="4" t="inlineStr">
        <is>
          <t>Any age; severe immunocompromised.</t>
        </is>
      </c>
      <c r="P849" s="4" t="inlineStr">
        <is>
          <t>Self-limited immunocompetent; chronic debilitating AIDS untreated.</t>
        </is>
      </c>
      <c r="Q849" s="4" t="inlineStr">
        <is>
          <t>Chronic diarrhea, malabsorption, weight loss, dehydration.</t>
        </is>
      </c>
      <c r="R849" s="4" t="inlineStr">
        <is>
          <t>Stool microscopy (modified AFB)/PCR, rule out other, HIV test.</t>
        </is>
      </c>
      <c r="S849" s="4" t="inlineStr">
        <is>
          <t>TMP-SMX, ART if HIV, supportive, alternatives sulfa-allergic, sanitation.</t>
        </is>
      </c>
      <c r="T849" s="4" t="inlineStr">
        <is>
          <t>CDC</t>
        </is>
      </c>
      <c r="U849" s="4" t="inlineStr">
        <is>
          <t>https://www.cdc.gov/parasites/cystoisospora/</t>
        </is>
      </c>
      <c r="V849" s="3" t="inlineStr">
        <is>
          <t>Verified</t>
        </is>
      </c>
      <c r="W849" s="4" t="inlineStr">
        <is>
          <t>2026-10-21</t>
        </is>
      </c>
    </row>
    <row r="850" ht="48" customHeight="1">
      <c r="A850" s="2" t="inlineStr">
        <is>
          <t>D0849</t>
        </is>
      </c>
      <c r="B850" s="2" t="inlineStr">
        <is>
          <t>Microsporidiosis</t>
        </is>
      </c>
      <c r="C850" s="2" t="inlineStr">
        <is>
          <t>Microsporidia infection</t>
        </is>
      </c>
      <c r="D850" s="2" t="inlineStr">
        <is>
          <t>Infectious diseases / Parasitic / Opportunistic</t>
        </is>
      </c>
      <c r="E850" s="2" t="inlineStr">
        <is>
          <t>Fungal-related / Opportunistic</t>
        </is>
      </c>
      <c r="F850" s="2" t="inlineStr">
        <is>
          <t>Microsporidia (Enterocytozoon, Encephalitozoon); chronic diarrhea AIDS; disseminated selected; albendazole or fumagillin selected.</t>
        </is>
      </c>
      <c r="G850" s="2" t="inlineStr">
        <is>
          <t>Chronic watery diarrhea (AIDS)</t>
        </is>
      </c>
      <c r="H850" s="2" t="inlineStr">
        <is>
          <t>Weight loss</t>
        </is>
      </c>
      <c r="I850" s="2" t="inlineStr">
        <is>
          <t>Disseminated (keratoconjunctivitis, sinus, renal, CNS) selected species</t>
        </is>
      </c>
      <c r="J850" s="2" t="inlineStr">
        <is>
          <t>Low CD4</t>
        </is>
      </c>
      <c r="K850" s="2" t="inlineStr">
        <is>
          <t>Albendazole (Encephalitozoon); fumagillin ocular/selected; ART immune reconstitution key; supportive.</t>
        </is>
      </c>
      <c r="L850" s="2" t="inlineStr">
        <is>
          <t>Enterocytozoon bieneusi, Encephalitozoon spp.; opportunistic; water/food possible.</t>
        </is>
      </c>
      <c r="M850" s="2" t="inlineStr">
        <is>
          <t>AIDS/low CD4, transplant, other immunocompromise.</t>
        </is>
      </c>
      <c r="N850" s="2" t="inlineStr">
        <is>
          <t>Possibly water/food; person-to-person possible.</t>
        </is>
      </c>
      <c r="O850" s="2" t="inlineStr">
        <is>
          <t>Primarily immunocompromised.</t>
        </is>
      </c>
      <c r="P850" s="2" t="inlineStr">
        <is>
          <t>Chronic diarrhea morbidity AIDS; disseminated rare severe.</t>
        </is>
      </c>
      <c r="Q850" s="2" t="inlineStr">
        <is>
          <t>Chronic diarrhea, wasting, disseminated organ, vision.</t>
        </is>
      </c>
      <c r="R850" s="2" t="inlineStr">
        <is>
          <t>Stool special stains/PCR, biopsy, rule out other, HIV.</t>
        </is>
      </c>
      <c r="S850" s="2" t="inlineStr">
        <is>
          <t>Albendazole or fumagillin selected, ART, supportive, ocular topical selected.</t>
        </is>
      </c>
      <c r="T850" s="2" t="inlineStr">
        <is>
          <t>CDC</t>
        </is>
      </c>
      <c r="U850" s="2" t="inlineStr">
        <is>
          <t>https://www.cdc.gov/parasites/microsporidiosis/</t>
        </is>
      </c>
      <c r="V850" s="3" t="inlineStr">
        <is>
          <t>Verified</t>
        </is>
      </c>
      <c r="W850" s="2" t="inlineStr">
        <is>
          <t>2026-10-21</t>
        </is>
      </c>
    </row>
    <row r="851" ht="48" customHeight="1">
      <c r="A851" s="4" t="inlineStr">
        <is>
          <t>D0850</t>
        </is>
      </c>
      <c r="B851" s="4" t="inlineStr">
        <is>
          <t>Toxoplasmosis (already covered congenital/ocular; new: Congenital toxoplasmosis focus confirmed; expanded adult reactivation already implied)</t>
        </is>
      </c>
      <c r="C851" s="4" t="inlineStr">
        <is>
          <t>Congenital toxoplasmosis</t>
        </is>
      </c>
      <c r="D851" s="4" t="inlineStr">
        <is>
          <t>Infectious diseases / Parasitic / Pregnancy-related / Pediatric</t>
        </is>
      </c>
      <c r="E851" s="4" t="inlineStr">
        <is>
          <t>Protozoal / Congenital</t>
        </is>
      </c>
      <c r="F851" s="4" t="inlineStr">
        <is>
          <t>Maternal primary Toxoplasma gondii pregnancy → fetal infection; chorioretinitis, intracranial calcifications, hydrocephalus classic triad; spectrum severity.</t>
        </is>
      </c>
      <c r="G851" s="4" t="inlineStr">
        <is>
          <t>Intracranial calcifications</t>
        </is>
      </c>
      <c r="H851" s="4" t="inlineStr">
        <is>
          <t>Chorioretinitis</t>
        </is>
      </c>
      <c r="I851" s="4" t="inlineStr">
        <is>
          <t>Hydrocephalus</t>
        </is>
      </c>
      <c r="J851" s="4" t="inlineStr">
        <is>
          <t>Microcephaly, seizures, intellectual disability, hearing; many asymptomatic at birth later ocular</t>
        </is>
      </c>
      <c r="K851" s="4" t="inlineStr">
        <is>
          <t>Maternal spiramycin (prevent transmission) or pyrimethamine-sulfadiazine-folinic (fetal treatment); neonatal treatment; prenatal diagnosis selected.</t>
        </is>
      </c>
      <c r="L851" s="4" t="inlineStr">
        <is>
          <t>Toxoplasma gondii; maternal primary infection pregnancy (cat feces/undercooked meat); vertical.</t>
        </is>
      </c>
      <c r="M851" s="4" t="inlineStr">
        <is>
          <t>Maternal seronegative → primary infection pregnancy, undercooked meat, cat litter, gardening.</t>
        </is>
      </c>
      <c r="N851" s="4" t="inlineStr">
        <is>
          <t>Vertical congenital; not person-to-person otherwise.</t>
        </is>
      </c>
      <c r="O851" s="4" t="inlineStr">
        <is>
          <t>Fetus/newborn; severity higher early gestation infection.</t>
        </is>
      </c>
      <c r="P851" s="4" t="inlineStr">
        <is>
          <t>Spectrum stillbirth to asymptomatic; later ocular/neuro morbidity untreated.</t>
        </is>
      </c>
      <c r="Q851" s="4" t="inlineStr">
        <is>
          <t>Vision loss, intellectual disability, seizures, hearing loss, death severe.</t>
        </is>
      </c>
      <c r="R851" s="4" t="inlineStr">
        <is>
          <t>Maternal serology IgG/IgM/avidity, amniotic fluid PCR, neonatal IgM/IgA, head US/CT, eye exam, treatment monitoring.</t>
        </is>
      </c>
      <c r="S851" s="4" t="inlineStr">
        <is>
          <t>Maternal spiramycin or pyrimethamine-sulfadiazine-folinic acid, neonatal year treatment, ophthalmology/neuro follow-up, prevention (meat, cats, hygiene) seronegative pregnant.</t>
        </is>
      </c>
      <c r="T851" s="4" t="inlineStr">
        <is>
          <t>CDC / ACOG / WHO</t>
        </is>
      </c>
      <c r="U851" s="4" t="inlineStr">
        <is>
          <t>https://www.cdc.gov/parasites/toxoplasmosis/</t>
        </is>
      </c>
      <c r="V851" s="3" t="inlineStr">
        <is>
          <t>Verified</t>
        </is>
      </c>
      <c r="W851" s="4" t="inlineStr">
        <is>
          <t>2026-10-21</t>
        </is>
      </c>
    </row>
    <row r="852" ht="45" customHeight="1">
      <c r="A852" s="2" t="inlineStr">
        <is>
          <t>D0851</t>
        </is>
      </c>
      <c r="B852" s="2" t="inlineStr">
        <is>
          <t>Cataract (age-related)</t>
        </is>
      </c>
      <c r="C852" s="2" t="inlineStr">
        <is>
          <t>Senile cataract</t>
        </is>
      </c>
      <c r="D852" s="2" t="inlineStr">
        <is>
          <t>Eye diseases</t>
        </is>
      </c>
      <c r="E852" s="2" t="inlineStr">
        <is>
          <t>Lens opacity</t>
        </is>
      </c>
      <c r="F852" s="2" t="inlineStr">
        <is>
          <t>Lens opacification causing gradual vision loss; leading reversible blindness; surgery highly effective.</t>
        </is>
      </c>
      <c r="G852" s="2" t="inlineStr">
        <is>
          <t>Gradual painless vision loss</t>
        </is>
      </c>
      <c r="H852" s="2" t="inlineStr">
        <is>
          <t>Glare,halos</t>
        </is>
      </c>
      <c r="I852" s="2" t="inlineStr">
        <is>
          <t>Faded colors</t>
        </is>
      </c>
      <c r="J852" s="2" t="inlineStr">
        <is>
          <t>Night driving difficulty</t>
        </is>
      </c>
      <c r="K852" s="2" t="inlineStr">
        <is>
          <t>Phacoemulsification + IOL standard.</t>
        </is>
      </c>
      <c r="L852" s="2" t="inlineStr">
        <is>
          <t>Aging,UV,smoking,diabetes,steroids.</t>
        </is>
      </c>
      <c r="M852" s="2" t="inlineStr">
        <is>
          <t>Age,smoking,UV,diabetes,steroids.</t>
        </is>
      </c>
      <c r="N852" s="2" t="inlineStr">
        <is>
          <t>Not infectious.</t>
        </is>
      </c>
      <c r="O852" s="2" t="inlineStr">
        <is>
          <t>Older adults primarily.</t>
        </is>
      </c>
      <c r="P852" s="2" t="inlineStr">
        <is>
          <t>Leading reversible blindness.</t>
        </is>
      </c>
      <c r="Q852" s="2" t="inlineStr">
        <is>
          <t>Untreated blindness,rare surgical complications.</t>
        </is>
      </c>
      <c r="R852" s="2" t="inlineStr">
        <is>
          <t>Slit-lamp,acuity,biometry.</t>
        </is>
      </c>
      <c r="S852" s="2" t="inlineStr">
        <is>
          <t>Phaco + IOL,UV protection,smoking cessation.</t>
        </is>
      </c>
      <c r="T852" s="2" t="inlineStr">
        <is>
          <t>WHO / AAO</t>
        </is>
      </c>
      <c r="U852" s="2" t="inlineStr">
        <is>
          <t>https://www.who.int/news-room/fact-sheets/detail/blindness-and-visual-impairment</t>
        </is>
      </c>
      <c r="V852" s="3" t="inlineStr">
        <is>
          <t>Verified</t>
        </is>
      </c>
      <c r="W852" s="2" t="inlineStr">
        <is>
          <t>2026-10-21</t>
        </is>
      </c>
    </row>
    <row r="853" ht="45" customHeight="1">
      <c r="A853" s="4" t="inlineStr">
        <is>
          <t>D0852</t>
        </is>
      </c>
      <c r="B853" s="4" t="inlineStr">
        <is>
          <t>Primary open-angle glaucoma</t>
        </is>
      </c>
      <c r="C853" s="4" t="inlineStr">
        <is>
          <t>POAG</t>
        </is>
      </c>
      <c r="D853" s="4" t="inlineStr">
        <is>
          <t>Eye diseases</t>
        </is>
      </c>
      <c r="E853" s="4" t="inlineStr">
        <is>
          <t>Optic neuropathy</t>
        </is>
      </c>
      <c r="F853" s="4" t="inlineStr">
        <is>
          <t>Progressive optic neuropathy disc cupping field loss; IOP major risk; leading irreversible blindness.</t>
        </is>
      </c>
      <c r="G853" s="4" t="inlineStr">
        <is>
          <t>Often asymptomatic early</t>
        </is>
      </c>
      <c r="H853" s="4" t="inlineStr">
        <is>
          <t>Peripheral vision loss</t>
        </is>
      </c>
      <c r="I853" s="4" t="inlineStr">
        <is>
          <t>Tunnel vision late</t>
        </is>
      </c>
      <c r="J853" s="4" t="inlineStr">
        <is>
          <t>Elevated IOP many</t>
        </is>
      </c>
      <c r="K853" s="4" t="inlineStr">
        <is>
          <t>Lower IOP drops/laser/surgery; lifelong monitor.</t>
        </is>
      </c>
      <c r="L853" s="4" t="inlineStr">
        <is>
          <t>IOP,nerve vulnerability,genetics,age,African ancestry.</t>
        </is>
      </c>
      <c r="M853" s="4" t="inlineStr">
        <is>
          <t>Age,African ancestry,family history,high IOP.</t>
        </is>
      </c>
      <c r="N853" s="4" t="inlineStr">
        <is>
          <t>Not infectious.</t>
        </is>
      </c>
      <c r="O853" s="4" t="inlineStr">
        <is>
          <t>Older adults.</t>
        </is>
      </c>
      <c r="P853" s="4" t="inlineStr">
        <is>
          <t>Leading irreversible blindness; preventable early.</t>
        </is>
      </c>
      <c r="Q853" s="4" t="inlineStr">
        <is>
          <t>Progressive blindness.</t>
        </is>
      </c>
      <c r="R853" s="4" t="inlineStr">
        <is>
          <t>IOP,disc,fields,OCT,gonioscopy.</t>
        </is>
      </c>
      <c r="S853" s="4" t="inlineStr">
        <is>
          <t>Prostaglandins,laser,surgery,monitoring.</t>
        </is>
      </c>
      <c r="T853" s="4" t="inlineStr">
        <is>
          <t>AAO / WHO</t>
        </is>
      </c>
      <c r="U853" s="4" t="inlineStr">
        <is>
          <t>https://www.aao.org/eye-health/diseases/what-is-glaucoma</t>
        </is>
      </c>
      <c r="V853" s="3" t="inlineStr">
        <is>
          <t>Verified</t>
        </is>
      </c>
      <c r="W853" s="4" t="inlineStr">
        <is>
          <t>2026-10-21</t>
        </is>
      </c>
    </row>
    <row r="854" ht="45" customHeight="1">
      <c r="A854" s="2" t="inlineStr">
        <is>
          <t>D0853</t>
        </is>
      </c>
      <c r="B854" s="2" t="inlineStr">
        <is>
          <t>Acute angle-closure glaucoma</t>
        </is>
      </c>
      <c r="C854" s="2" t="inlineStr">
        <is>
          <t>Acute primary angle-closure</t>
        </is>
      </c>
      <c r="D854" s="2" t="inlineStr">
        <is>
          <t>Eye diseases</t>
        </is>
      </c>
      <c r="E854" s="2" t="inlineStr">
        <is>
          <t>Optic neuropathy / Emergency</t>
        </is>
      </c>
      <c r="F854" s="2" t="inlineStr">
        <is>
          <t>Acute outflow obstruction high IOP; painful red eye; emergency.</t>
        </is>
      </c>
      <c r="G854" s="2" t="inlineStr">
        <is>
          <t>Severe eye pain headache</t>
        </is>
      </c>
      <c r="H854" s="2" t="inlineStr">
        <is>
          <t>Blurred visionhalos</t>
        </is>
      </c>
      <c r="I854" s="2" t="inlineStr">
        <is>
          <t>Nausea vomiting</t>
        </is>
      </c>
      <c r="J854" s="2" t="inlineStr">
        <is>
          <t>Mid-dilated pupil corneal edema</t>
        </is>
      </c>
      <c r="K854" s="2" t="inlineStr">
        <is>
          <t>Immediate IOP meds + laser iridotomy; fellow eye prophylaxis.</t>
        </is>
      </c>
      <c r="L854" s="2" t="inlineStr">
        <is>
          <t>Pupillary block,crowded angle,hyperopia,Asian,age,female.</t>
        </is>
      </c>
      <c r="M854" s="2" t="inlineStr">
        <is>
          <t>Hyperopia,Asian,female,age,triggers.</t>
        </is>
      </c>
      <c r="N854" s="2" t="inlineStr">
        <is>
          <t>Not infectious.</t>
        </is>
      </c>
      <c r="O854" s="2" t="inlineStr">
        <is>
          <t>Older adults female Asian higher.</t>
        </is>
      </c>
      <c r="P854" s="2" t="inlineStr">
        <is>
          <t>Emergency; permanent loss if delayed.</t>
        </is>
      </c>
      <c r="Q854" s="2" t="inlineStr">
        <is>
          <t>Irreversible damage blindness.</t>
        </is>
      </c>
      <c r="R854" s="2" t="inlineStr">
        <is>
          <t>Clinical IOP gonioscopy.</t>
        </is>
      </c>
      <c r="S854" s="2" t="inlineStr">
        <is>
          <t>Immediate IOP lowering laser iridotomy both eyes.</t>
        </is>
      </c>
      <c r="T854" s="2" t="inlineStr">
        <is>
          <t>AAO</t>
        </is>
      </c>
      <c r="U854" s="2" t="inlineStr">
        <is>
          <t>https://www.aao.org/eye-health/diseases/what-is-glaucoma</t>
        </is>
      </c>
      <c r="V854" s="3" t="inlineStr">
        <is>
          <t>Verified</t>
        </is>
      </c>
      <c r="W854" s="2" t="inlineStr">
        <is>
          <t>2026-10-21</t>
        </is>
      </c>
    </row>
    <row r="855" ht="45" customHeight="1">
      <c r="A855" s="4" t="inlineStr">
        <is>
          <t>D0854</t>
        </is>
      </c>
      <c r="B855" s="4" t="inlineStr">
        <is>
          <t>Age-related macular degeneration</t>
        </is>
      </c>
      <c r="C855" s="4" t="inlineStr">
        <is>
          <t>AMD</t>
        </is>
      </c>
      <c r="D855" s="4" t="inlineStr">
        <is>
          <t>Eye diseases</t>
        </is>
      </c>
      <c r="E855" s="4" t="inlineStr">
        <is>
          <t>Retinal / Degenerative</t>
        </is>
      </c>
      <c r="F855" s="4" t="inlineStr">
        <is>
          <t>Leading central vision loss older high-income; dry/wet; anti-VEGF wet transformative.</t>
        </is>
      </c>
      <c r="G855" s="4" t="inlineStr">
        <is>
          <t>Central blur distortion</t>
        </is>
      </c>
      <c r="H855" s="4" t="inlineStr">
        <is>
          <t>Reading/face difficulty</t>
        </is>
      </c>
      <c r="I855" s="4" t="inlineStr">
        <is>
          <t>Dry gradual wet rapid</t>
        </is>
      </c>
      <c r="J855" s="4" t="inlineStr">
        <is>
          <t>Drusen neovascularization</t>
        </is>
      </c>
      <c r="K855" s="4" t="inlineStr">
        <is>
          <t>AREDS2 dry; anti-VEGF wet; stop smoking.</t>
        </is>
      </c>
      <c r="L855" s="4" t="inlineStr">
        <is>
          <t>Aging genetics smoking UV diet.</t>
        </is>
      </c>
      <c r="M855" s="4" t="inlineStr">
        <is>
          <t>Age &gt;60 smoking family Caucasian obesity.</t>
        </is>
      </c>
      <c r="N855" s="4" t="inlineStr">
        <is>
          <t>Not infectious.</t>
        </is>
      </c>
      <c r="O855" s="4" t="inlineStr">
        <is>
          <t>Primarily &gt;60.</t>
        </is>
      </c>
      <c r="P855" s="4" t="inlineStr">
        <is>
          <t>Leading central loss older; wet treatable.</t>
        </is>
      </c>
      <c r="Q855" s="4" t="inlineStr">
        <is>
          <t>Central blindness independence loss.</t>
        </is>
      </c>
      <c r="R855" s="4" t="inlineStr">
        <is>
          <t>Dilated OCT fluorescein.</t>
        </is>
      </c>
      <c r="S855" s="4" t="inlineStr">
        <is>
          <t>AREDS2 anti-VEGF smoking cessation monitoring.</t>
        </is>
      </c>
      <c r="T855" s="4" t="inlineStr">
        <is>
          <t>AAO / NEI</t>
        </is>
      </c>
      <c r="U855" s="4" t="inlineStr">
        <is>
          <t>https://www.nei.nih.gov/learn-about-eye-health/eye-conditions-and-diseases/age-related-macular-degeneration</t>
        </is>
      </c>
      <c r="V855" s="3" t="inlineStr">
        <is>
          <t>Verified</t>
        </is>
      </c>
      <c r="W855" s="4" t="inlineStr">
        <is>
          <t>2026-10-21</t>
        </is>
      </c>
    </row>
    <row r="856" ht="45" customHeight="1">
      <c r="A856" s="2" t="inlineStr">
        <is>
          <t>D0855</t>
        </is>
      </c>
      <c r="B856" s="2" t="inlineStr">
        <is>
          <t>Diabetic retinopathy</t>
        </is>
      </c>
      <c r="C856" s="2" t="inlineStr">
        <is>
          <t>DR</t>
        </is>
      </c>
      <c r="D856" s="2" t="inlineStr">
        <is>
          <t>Eye diseases / Endocrine</t>
        </is>
      </c>
      <c r="E856" s="2" t="inlineStr">
        <is>
          <t>Retinal / Microvascular</t>
        </is>
      </c>
      <c r="F856" s="2" t="inlineStr">
        <is>
          <t>Leading blindness working-age; microaneurysms to proliferative; macular edema.</t>
        </is>
      </c>
      <c r="G856" s="2" t="inlineStr">
        <is>
          <t>Asymptomatic early</t>
        </is>
      </c>
      <c r="H856" s="2" t="inlineStr">
        <is>
          <t>Floaters blur</t>
        </is>
      </c>
      <c r="I856" s="2" t="inlineStr">
        <is>
          <t>Sudden loss hemorrhage</t>
        </is>
      </c>
      <c r="J856" s="2" t="inlineStr">
        <is>
          <t>Macular edema neovascularization</t>
        </is>
      </c>
      <c r="K856" s="2" t="inlineStr">
        <is>
          <t>Screening; anti-VEGF/laser; systemic control.</t>
        </is>
      </c>
      <c r="L856" s="2" t="inlineStr">
        <is>
          <t>Hyperglycemia duration control.</t>
        </is>
      </c>
      <c r="M856" s="2" t="inlineStr">
        <is>
          <t>Diabetes duration poor control pregnancy nephropathy.</t>
        </is>
      </c>
      <c r="N856" s="2" t="inlineStr">
        <is>
          <t>Not infectious.</t>
        </is>
      </c>
      <c r="O856" s="2" t="inlineStr">
        <is>
          <t>Working-age diabetes.</t>
        </is>
      </c>
      <c r="P856" s="2" t="inlineStr">
        <is>
          <t>Leading working-age blindness; preventable.</t>
        </is>
      </c>
      <c r="Q856" s="2" t="inlineStr">
        <is>
          <t>Vision loss hemorrhage traction.</t>
        </is>
      </c>
      <c r="R856" s="2" t="inlineStr">
        <is>
          <t>Dilated OCT fluorescein grading.</t>
        </is>
      </c>
      <c r="S856" s="2" t="inlineStr">
        <is>
          <t>Control screening anti-VEGF laser PRP vitrectomy.</t>
        </is>
      </c>
      <c r="T856" s="2" t="inlineStr">
        <is>
          <t>AAO / ADA</t>
        </is>
      </c>
      <c r="U856" s="2" t="inlineStr">
        <is>
          <t>https://www.nei.nih.gov/learn-about-eye-health/eye-conditions-and-diseases/diabetic-retinopathy</t>
        </is>
      </c>
      <c r="V856" s="3" t="inlineStr">
        <is>
          <t>Verified</t>
        </is>
      </c>
      <c r="W856" s="2" t="inlineStr">
        <is>
          <t>2026-10-21</t>
        </is>
      </c>
    </row>
    <row r="857" ht="45" customHeight="1">
      <c r="A857" s="4" t="inlineStr">
        <is>
          <t>D0856</t>
        </is>
      </c>
      <c r="B857" s="4" t="inlineStr">
        <is>
          <t>Rhegmatogenous retinal detachment</t>
        </is>
      </c>
      <c r="C857" s="4" t="inlineStr">
        <is>
          <t>RD</t>
        </is>
      </c>
      <c r="D857" s="4" t="inlineStr">
        <is>
          <t>Eye diseases</t>
        </is>
      </c>
      <c r="E857" s="4" t="inlineStr">
        <is>
          <t>Retinal / Emergency</t>
        </is>
      </c>
      <c r="F857" s="4" t="inlineStr">
        <is>
          <t>Retina separation tear; floaters flashes curtain; surgical emergency.</t>
        </is>
      </c>
      <c r="G857" s="4" t="inlineStr">
        <is>
          <t>Floaters flashes</t>
        </is>
      </c>
      <c r="H857" s="4" t="inlineStr">
        <is>
          <t>Curtain shadow</t>
        </is>
      </c>
      <c r="I857" s="4" t="inlineStr">
        <is>
          <t>Central loss macula off</t>
        </is>
      </c>
      <c r="J857" s="4" t="inlineStr">
        <is>
          <t>High myopia trauma lattice</t>
        </is>
      </c>
      <c r="K857" s="4" t="inlineStr">
        <is>
          <t>Urgent surgery; better macula-on.</t>
        </is>
      </c>
      <c r="L857" s="4" t="inlineStr">
        <is>
          <t>Tear fluid entry PVD.</t>
        </is>
      </c>
      <c r="M857" s="4" t="inlineStr">
        <is>
          <t>High myopia lattice trauma cataract surgery.</t>
        </is>
      </c>
      <c r="N857" s="4" t="inlineStr">
        <is>
          <t>Not infectious.</t>
        </is>
      </c>
      <c r="O857" s="4" t="inlineStr">
        <is>
          <t>Any age higher myopia.</t>
        </is>
      </c>
      <c r="P857" s="4" t="inlineStr">
        <is>
          <t>Vision threat better prompt repair.</t>
        </is>
      </c>
      <c r="Q857" s="4" t="inlineStr">
        <is>
          <t>Permanent loss PVR.</t>
        </is>
      </c>
      <c r="R857" s="4" t="inlineStr">
        <is>
          <t>Dilated exam US fellow eye.</t>
        </is>
      </c>
      <c r="S857" s="4" t="inlineStr">
        <is>
          <t>Urgent retina surgery positioning.</t>
        </is>
      </c>
      <c r="T857" s="4" t="inlineStr">
        <is>
          <t>AAO</t>
        </is>
      </c>
      <c r="U857" s="4" t="inlineStr">
        <is>
          <t>https://www.aao.org/eye-health/diseases/detached-torn-retina</t>
        </is>
      </c>
      <c r="V857" s="3" t="inlineStr">
        <is>
          <t>Verified</t>
        </is>
      </c>
      <c r="W857" s="4" t="inlineStr">
        <is>
          <t>2026-10-21</t>
        </is>
      </c>
    </row>
    <row r="858" ht="45" customHeight="1">
      <c r="A858" s="2" t="inlineStr">
        <is>
          <t>D0857</t>
        </is>
      </c>
      <c r="B858" s="2" t="inlineStr">
        <is>
          <t>Anterior uveitis</t>
        </is>
      </c>
      <c r="C858" s="2" t="inlineStr">
        <is>
          <t>Iritis</t>
        </is>
      </c>
      <c r="D858" s="2" t="inlineStr">
        <is>
          <t>Eye diseases / Autoimmune</t>
        </is>
      </c>
      <c r="E858" s="2" t="inlineStr">
        <is>
          <t>Inflammatory</t>
        </is>
      </c>
      <c r="F858" s="2" t="inlineStr">
        <is>
          <t>Iris/ciliary inflammation; pain photophobia; idiopathic HLA-B27 infectious systemic.</t>
        </is>
      </c>
      <c r="G858" s="2" t="inlineStr">
        <is>
          <t>Pain photophobia</t>
        </is>
      </c>
      <c r="H858" s="2" t="inlineStr">
        <is>
          <t>Ciliary flush</t>
        </is>
      </c>
      <c r="I858" s="2" t="inlineStr">
        <is>
          <t>Blurred vision</t>
        </is>
      </c>
      <c r="J858" s="2" t="inlineStr">
        <is>
          <t>Synechiae systemic association</t>
        </is>
      </c>
      <c r="K858" s="2" t="inlineStr">
        <is>
          <t>Topical steroids cycloplegic; treat cause; screen systemic.</t>
        </is>
      </c>
      <c r="L858" s="2" t="inlineStr">
        <is>
          <t>Idiopathic HLA-B27 JIA HSV syphilis TB sarcoid.</t>
        </is>
      </c>
      <c r="M858" s="2" t="inlineStr">
        <is>
          <t>HLA-B27 spondyloarthritis JIA infection.</t>
        </is>
      </c>
      <c r="N858" s="2" t="inlineStr">
        <is>
          <t>Some infectious.</t>
        </is>
      </c>
      <c r="O858" s="2" t="inlineStr">
        <is>
          <t>Any age peaks young adults.</t>
        </is>
      </c>
      <c r="P858" s="2" t="inlineStr">
        <is>
          <t>Responds; recurrent; complication threat.</t>
        </is>
      </c>
      <c r="Q858" s="2" t="inlineStr">
        <is>
          <t>Glaucoma cataract macular edema.</t>
        </is>
      </c>
      <c r="R858" s="2" t="inlineStr">
        <is>
          <t>Slit-lamp IOP dilated systemic workup.</t>
        </is>
      </c>
      <c r="S858" s="2" t="inlineStr">
        <is>
          <t>Topical steroids cycloplegics treat underlying.</t>
        </is>
      </c>
      <c r="T858" s="2" t="inlineStr">
        <is>
          <t>AAO</t>
        </is>
      </c>
      <c r="U858" s="2" t="inlineStr">
        <is>
          <t>https://www.aao.org/eye-health/diseases/what-is-uveitis</t>
        </is>
      </c>
      <c r="V858" s="3" t="inlineStr">
        <is>
          <t>Verified</t>
        </is>
      </c>
      <c r="W858" s="2" t="inlineStr">
        <is>
          <t>2026-10-21</t>
        </is>
      </c>
    </row>
    <row r="859" ht="45" customHeight="1">
      <c r="A859" s="4" t="inlineStr">
        <is>
          <t>D0858</t>
        </is>
      </c>
      <c r="B859" s="4" t="inlineStr">
        <is>
          <t>Bacterial keratitis</t>
        </is>
      </c>
      <c r="C859" s="4" t="inlineStr">
        <is>
          <t>Bacterial corneal ulcer</t>
        </is>
      </c>
      <c r="D859" s="4" t="inlineStr">
        <is>
          <t>Eye diseases / Infectious</t>
        </is>
      </c>
      <c r="E859" s="4" t="inlineStr">
        <is>
          <t>Corneal infection / Emergency</t>
        </is>
      </c>
      <c r="F859" s="4" t="inlineStr">
        <is>
          <t>Bacterial corneal infection contact lens risk; pain opacity; vision threat.</t>
        </is>
      </c>
      <c r="G859" s="4" t="inlineStr">
        <is>
          <t>Severe pain photophobia</t>
        </is>
      </c>
      <c r="H859" s="4" t="inlineStr">
        <is>
          <t>Redness discharge</t>
        </is>
      </c>
      <c r="I859" s="4" t="inlineStr">
        <is>
          <t>Corneal ulcer</t>
        </is>
      </c>
      <c r="J859" s="4" t="inlineStr">
        <is>
          <t>Hypopyon selected</t>
        </is>
      </c>
      <c r="K859" s="4" t="inlineStr">
        <is>
          <t>Urgent topical antibiotics stop lenses culture severe.</t>
        </is>
      </c>
      <c r="L859" s="4" t="inlineStr">
        <is>
          <t>Pseudomonas Staph Strep epithelial defect.</t>
        </is>
      </c>
      <c r="M859" s="4" t="inlineStr">
        <is>
          <t>Contact lens trauma surface disease.</t>
        </is>
      </c>
      <c r="N859" s="4" t="inlineStr">
        <is>
          <t>Contact contamination.</t>
        </is>
      </c>
      <c r="O859" s="4" t="inlineStr">
        <is>
          <t>Any age contact lens high.</t>
        </is>
      </c>
      <c r="P859" s="4" t="inlineStr">
        <is>
          <t>Vision threat scarring perforation.</t>
        </is>
      </c>
      <c r="Q859" s="4" t="inlineStr">
        <is>
          <t>Scarring perforation endophthalmitis.</t>
        </is>
      </c>
      <c r="R859" s="4" t="inlineStr">
        <is>
          <t>Slit-lamp culture severe.</t>
        </is>
      </c>
      <c r="S859" s="4" t="inlineStr">
        <is>
          <t>Intensive topical antibiotics cycloplegic.</t>
        </is>
      </c>
      <c r="T859" s="4" t="inlineStr">
        <is>
          <t>AAO</t>
        </is>
      </c>
      <c r="U859" s="4" t="inlineStr">
        <is>
          <t>https://www.aao.org/eye-health/diseases/what-is-bacterial-keratitis</t>
        </is>
      </c>
      <c r="V859" s="3" t="inlineStr">
        <is>
          <t>Verified</t>
        </is>
      </c>
      <c r="W859" s="4" t="inlineStr">
        <is>
          <t>2026-10-21</t>
        </is>
      </c>
    </row>
    <row r="860" ht="45" customHeight="1">
      <c r="A860" s="2" t="inlineStr">
        <is>
          <t>D0859</t>
        </is>
      </c>
      <c r="B860" s="2" t="inlineStr">
        <is>
          <t>Herpes simplex keratitis</t>
        </is>
      </c>
      <c r="C860" s="2" t="inlineStr">
        <is>
          <t>HSV keratitis</t>
        </is>
      </c>
      <c r="D860" s="2" t="inlineStr">
        <is>
          <t>Eye diseases / Infectious</t>
        </is>
      </c>
      <c r="E860" s="2" t="inlineStr">
        <is>
          <t>Viral corneal</t>
        </is>
      </c>
      <c r="F860" s="2" t="inlineStr">
        <is>
          <t>HSV-1 dendritic ulcer recurrent stromal vision threat.</t>
        </is>
      </c>
      <c r="G860" s="2" t="inlineStr">
        <is>
          <t>Pain photophobia redness</t>
        </is>
      </c>
      <c r="H860" s="2" t="inlineStr">
        <is>
          <t>Dendritic ulcer</t>
        </is>
      </c>
      <c r="I860" s="2" t="inlineStr">
        <is>
          <t>Recurrent</t>
        </is>
      </c>
      <c r="J860" s="2" t="inlineStr">
        <is>
          <t>Stromal scarring</t>
        </is>
      </c>
      <c r="K860" s="2" t="inlineStr">
        <is>
          <t>Antivirals epithelial; oral + careful steroid stromal.</t>
        </is>
      </c>
      <c r="L860" s="2" t="inlineStr">
        <is>
          <t>HSV-1 latency reactivation.</t>
        </is>
      </c>
      <c r="M860" s="2" t="inlineStr">
        <is>
          <t>Prior HSV stress UV immunosuppression.</t>
        </is>
      </c>
      <c r="N860" s="2" t="inlineStr">
        <is>
          <t>Recurrent endogenous.</t>
        </is>
      </c>
      <c r="O860" s="2" t="inlineStr">
        <is>
          <t>Any age recurrent adults.</t>
        </is>
      </c>
      <c r="P860" s="2" t="inlineStr">
        <is>
          <t>Recurrent scarring vision loss.</t>
        </is>
      </c>
      <c r="Q860" s="2" t="inlineStr">
        <is>
          <t>Scarring neurotrophic vision loss.</t>
        </is>
      </c>
      <c r="R860" s="2" t="inlineStr">
        <is>
          <t>Clinical dendritic fluorescein.</t>
        </is>
      </c>
      <c r="S860" s="2" t="inlineStr">
        <is>
          <t>Topical or oral antivirals prophylaxis.</t>
        </is>
      </c>
      <c r="T860" s="2" t="inlineStr">
        <is>
          <t>AAO</t>
        </is>
      </c>
      <c r="U860" s="2" t="inlineStr">
        <is>
          <t>https://www.aao.org/eye-health/diseases/herpes-keratitis</t>
        </is>
      </c>
      <c r="V860" s="3" t="inlineStr">
        <is>
          <t>Verified</t>
        </is>
      </c>
      <c r="W860" s="2" t="inlineStr">
        <is>
          <t>2026-10-21</t>
        </is>
      </c>
    </row>
    <row r="861" ht="45" customHeight="1">
      <c r="A861" s="4" t="inlineStr">
        <is>
          <t>D0860</t>
        </is>
      </c>
      <c r="B861" s="4" t="inlineStr">
        <is>
          <t>Acanthamoeba keratitis</t>
        </is>
      </c>
      <c r="C861" s="4" t="inlineStr">
        <is>
          <t>AK</t>
        </is>
      </c>
      <c r="D861" s="4" t="inlineStr">
        <is>
          <t>Eye diseases / Infectious</t>
        </is>
      </c>
      <c r="E861" s="4" t="inlineStr">
        <is>
          <t>Parasitic corneal</t>
        </is>
      </c>
      <c r="F861" s="4" t="inlineStr">
        <is>
          <t>Acanthamoeba contact lens water; severe pain ring infiltrate difficult.</t>
        </is>
      </c>
      <c r="G861" s="4" t="inlineStr">
        <is>
          <t>Severe pain out of proportion</t>
        </is>
      </c>
      <c r="H861" s="4" t="inlineStr">
        <is>
          <t>Redness photophobia</t>
        </is>
      </c>
      <c r="I861" s="4" t="inlineStr">
        <is>
          <t>Ring infiltrate</t>
        </is>
      </c>
      <c r="J861" s="4" t="inlineStr">
        <is>
          <t>Contact lens water history</t>
        </is>
      </c>
      <c r="K861" s="4" t="inlineStr">
        <is>
          <t>Biguanides diamidines prolonged; no water lenses.</t>
        </is>
      </c>
      <c r="L861" s="4" t="inlineStr">
        <is>
          <t>Acanthamoeba water soil lens biofilm.</t>
        </is>
      </c>
      <c r="M861" s="4" t="inlineStr">
        <is>
          <t>Contact lens water exposure.</t>
        </is>
      </c>
      <c r="N861" s="4" t="inlineStr">
        <is>
          <t>Environmental.</t>
        </is>
      </c>
      <c r="O861" s="4" t="inlineStr">
        <is>
          <t>Contact lens wearers.</t>
        </is>
      </c>
      <c r="P861" s="4" t="inlineStr">
        <is>
          <t>Severe vision threat prolonged.</t>
        </is>
      </c>
      <c r="Q861" s="4" t="inlineStr">
        <is>
          <t>Scarring perforation vision loss.</t>
        </is>
      </c>
      <c r="R861" s="4" t="inlineStr">
        <is>
          <t>Clinical confocal culture PCR.</t>
        </is>
      </c>
      <c r="S861" s="4" t="inlineStr">
        <is>
          <t>Biguanide + diamidine prolonged.</t>
        </is>
      </c>
      <c r="T861" s="4" t="inlineStr">
        <is>
          <t>AAO / CDC</t>
        </is>
      </c>
      <c r="U861" s="4" t="inlineStr">
        <is>
          <t>https://www.cdc.gov/parasites/acanthamoeba/</t>
        </is>
      </c>
      <c r="V861" s="3" t="inlineStr">
        <is>
          <t>Verified</t>
        </is>
      </c>
      <c r="W861" s="4" t="inlineStr">
        <is>
          <t>2026-10-21</t>
        </is>
      </c>
    </row>
    <row r="862" ht="45" customHeight="1">
      <c r="A862" s="2" t="inlineStr">
        <is>
          <t>D0861</t>
        </is>
      </c>
      <c r="B862" s="2" t="inlineStr">
        <is>
          <t>Dry eye disease</t>
        </is>
      </c>
      <c r="C862" s="2" t="inlineStr">
        <is>
          <t>Keratoconjunctivitis sicca</t>
        </is>
      </c>
      <c r="D862" s="2" t="inlineStr">
        <is>
          <t>Eye diseases</t>
        </is>
      </c>
      <c r="E862" s="2" t="inlineStr">
        <is>
          <t>Ocular surface</t>
        </is>
      </c>
      <c r="F862" s="2" t="inlineStr">
        <is>
          <t>Tear instability deficiency; burning grittiness; artificial tears.</t>
        </is>
      </c>
      <c r="G862" s="2" t="inlineStr">
        <is>
          <t>Burning stinging grittiness</t>
        </is>
      </c>
      <c r="H862" s="2" t="inlineStr">
        <is>
          <t>Foreign body sensation</t>
        </is>
      </c>
      <c r="I862" s="2" t="inlineStr">
        <is>
          <t>Visual fluctuation</t>
        </is>
      </c>
      <c r="J862" s="2" t="inlineStr">
        <is>
          <t>MGD common</t>
        </is>
      </c>
      <c r="K862" s="2" t="inlineStr">
        <is>
          <t>Tears lid hygiene anti-inflammatory selected.</t>
        </is>
      </c>
      <c r="L862" s="2" t="inlineStr">
        <is>
          <t>Aqueous or evaporative MGD meds environment screens.</t>
        </is>
      </c>
      <c r="M862" s="2" t="inlineStr">
        <is>
          <t>Age female screens lenses meds Sjögren.</t>
        </is>
      </c>
      <c r="N862" s="2" t="inlineStr">
        <is>
          <t>Not infectious.</t>
        </is>
      </c>
      <c r="O862" s="2" t="inlineStr">
        <is>
          <t>Any age rises age female.</t>
        </is>
      </c>
      <c r="P862" s="2" t="inlineStr">
        <is>
          <t>Major QoL not usually blinding.</t>
        </is>
      </c>
      <c r="Q862" s="2" t="inlineStr">
        <is>
          <t>Erosions infection risk.</t>
        </is>
      </c>
      <c r="R862" s="2" t="inlineStr">
        <is>
          <t>History TBUT staining Schirmer.</t>
        </is>
      </c>
      <c r="S862" s="2" t="inlineStr">
        <is>
          <t>Tears lid hygiene omega-3 plugs cyclosporine.</t>
        </is>
      </c>
      <c r="T862" s="2" t="inlineStr">
        <is>
          <t>AAO / TFOS</t>
        </is>
      </c>
      <c r="U862" s="2" t="inlineStr">
        <is>
          <t>https://www.aao.org/eye-health/diseases/what-is-dry-eye</t>
        </is>
      </c>
      <c r="V862" s="3" t="inlineStr">
        <is>
          <t>Verified</t>
        </is>
      </c>
      <c r="W862" s="2" t="inlineStr">
        <is>
          <t>2026-10-21</t>
        </is>
      </c>
    </row>
    <row r="863" ht="45" customHeight="1">
      <c r="A863" s="4" t="inlineStr">
        <is>
          <t>D0862</t>
        </is>
      </c>
      <c r="B863" s="4" t="inlineStr">
        <is>
          <t>Adenoviral conjunctivitis</t>
        </is>
      </c>
      <c r="C863" s="4" t="inlineStr">
        <is>
          <t>Pink eye EKC</t>
        </is>
      </c>
      <c r="D863" s="4" t="inlineStr">
        <is>
          <t>Eye diseases / Infectious</t>
        </is>
      </c>
      <c r="E863" s="4" t="inlineStr">
        <is>
          <t>Viral ocular</t>
        </is>
      </c>
      <c r="F863" s="4" t="inlineStr">
        <is>
          <t>Adenoviral highly contagious watery follicles EKC infiltrates.</t>
        </is>
      </c>
      <c r="G863" s="4" t="inlineStr">
        <is>
          <t>Watery redness</t>
        </is>
      </c>
      <c r="H863" s="4" t="inlineStr">
        <is>
          <t>Gritty photophobia</t>
        </is>
      </c>
      <c r="I863" s="4" t="inlineStr">
        <is>
          <t>Preauricular node</t>
        </is>
      </c>
      <c r="J863" s="4" t="inlineStr">
        <is>
          <t>Subepithelial infiltrates</t>
        </is>
      </c>
      <c r="K863" s="4" t="inlineStr">
        <is>
          <t>Supportive strict hygiene no routine antibiotics.</t>
        </is>
      </c>
      <c r="L863" s="4" t="inlineStr">
        <is>
          <t>Adenovirus contact fomites.</t>
        </is>
      </c>
      <c r="M863" s="4" t="inlineStr">
        <is>
          <t>Close contact schools clinics pools.</t>
        </is>
      </c>
      <c r="N863" s="4" t="inlineStr">
        <is>
          <t>Highly contagious.</t>
        </is>
      </c>
      <c r="O863" s="4" t="inlineStr">
        <is>
          <t>Any age outbreaks.</t>
        </is>
      </c>
      <c r="P863" s="4" t="inlineStr">
        <is>
          <t>Self-limited EKC prolonged.</t>
        </is>
      </c>
      <c r="Q863" s="4" t="inlineStr">
        <is>
          <t>Infiltrates secondary bacterial outbreaks.</t>
        </is>
      </c>
      <c r="R863" s="4" t="inlineStr">
        <is>
          <t>Clinical follicles watery node.</t>
        </is>
      </c>
      <c r="S863" s="4" t="inlineStr">
        <is>
          <t>Supportive hygiene cold compress tears.</t>
        </is>
      </c>
      <c r="T863" s="4" t="inlineStr">
        <is>
          <t>AAO / CDC</t>
        </is>
      </c>
      <c r="U863" s="4" t="inlineStr">
        <is>
          <t>https://www.aao.org/eye-health/diseases/pink-eye-conjunctivitis</t>
        </is>
      </c>
      <c r="V863" s="3" t="inlineStr">
        <is>
          <t>Verified</t>
        </is>
      </c>
      <c r="W863" s="4" t="inlineStr">
        <is>
          <t>2026-10-21</t>
        </is>
      </c>
    </row>
    <row r="864" ht="45" customHeight="1">
      <c r="A864" s="2" t="inlineStr">
        <is>
          <t>D0863</t>
        </is>
      </c>
      <c r="B864" s="2" t="inlineStr">
        <is>
          <t>Allergic conjunctivitis</t>
        </is>
      </c>
      <c r="C864" s="2" t="inlineStr">
        <is>
          <t>Allergic pink eye</t>
        </is>
      </c>
      <c r="D864" s="2" t="inlineStr">
        <is>
          <t>Eye diseases / Allergic</t>
        </is>
      </c>
      <c r="E864" s="2" t="inlineStr">
        <is>
          <t>Allergic ocular</t>
        </is>
      </c>
      <c r="F864" s="2" t="inlineStr">
        <is>
          <t>IgE itching hallmark seasonal perennial antihistamine drops.</t>
        </is>
      </c>
      <c r="G864" s="2" t="inlineStr">
        <is>
          <t>Intense itching</t>
        </is>
      </c>
      <c r="H864" s="2" t="inlineStr">
        <is>
          <t>Watery stringy</t>
        </is>
      </c>
      <c r="I864" s="2" t="inlineStr">
        <is>
          <t>Redness chemosis</t>
        </is>
      </c>
      <c r="J864" s="2" t="inlineStr">
        <is>
          <t>Cobblestone severe</t>
        </is>
      </c>
      <c r="K864" s="2" t="inlineStr">
        <is>
          <t>Avoid allergen topical dual-action short steroid severe.</t>
        </is>
      </c>
      <c r="L864" s="2" t="inlineStr">
        <is>
          <t>Type I aeroallergens atopy.</t>
        </is>
      </c>
      <c r="M864" s="2" t="inlineStr">
        <is>
          <t>Atopy pollen dust animal.</t>
        </is>
      </c>
      <c r="N864" s="2" t="inlineStr">
        <is>
          <t>Not infectious.</t>
        </is>
      </c>
      <c r="O864" s="2" t="inlineStr">
        <is>
          <t>Any age common young.</t>
        </is>
      </c>
      <c r="P864" s="2" t="inlineStr">
        <is>
          <t>Major QoL rare vision threat.</t>
        </is>
      </c>
      <c r="Q864" s="2" t="inlineStr">
        <is>
          <t>Shield ulcer steroid complications.</t>
        </is>
      </c>
      <c r="R864" s="2" t="inlineStr">
        <is>
          <t>Clinical itch history.</t>
        </is>
      </c>
      <c r="S864" s="2" t="inlineStr">
        <is>
          <t>Avoidance dual-action drops oral AH.</t>
        </is>
      </c>
      <c r="T864" s="2" t="inlineStr">
        <is>
          <t>AAO / AAAAI</t>
        </is>
      </c>
      <c r="U864" s="2" t="inlineStr">
        <is>
          <t>https://www.aao.org/eye-health/diseases/allergies</t>
        </is>
      </c>
      <c r="V864" s="3" t="inlineStr">
        <is>
          <t>Verified</t>
        </is>
      </c>
      <c r="W864" s="2" t="inlineStr">
        <is>
          <t>2026-10-21</t>
        </is>
      </c>
    </row>
    <row r="865" ht="45" customHeight="1">
      <c r="A865" s="4" t="inlineStr">
        <is>
          <t>D0864</t>
        </is>
      </c>
      <c r="B865" s="4" t="inlineStr">
        <is>
          <t>Childhood strabismus</t>
        </is>
      </c>
      <c r="C865" s="4" t="inlineStr">
        <is>
          <t>Squint</t>
        </is>
      </c>
      <c r="D865" s="4" t="inlineStr">
        <is>
          <t>Eye diseases / Pediatric</t>
        </is>
      </c>
      <c r="E865" s="4" t="inlineStr">
        <is>
          <t>Ocular alignment</t>
        </is>
      </c>
      <c r="F865" s="4" t="inlineStr">
        <is>
          <t>Misalignment amblyopia risk early detection glasses patching surgery.</t>
        </is>
      </c>
      <c r="G865" s="4" t="inlineStr">
        <is>
          <t>Visible eye turn</t>
        </is>
      </c>
      <c r="H865" s="4" t="inlineStr">
        <is>
          <t>Abnormal head posture</t>
        </is>
      </c>
      <c r="I865" s="4" t="inlineStr">
        <is>
          <t>Amblyopia</t>
        </is>
      </c>
      <c r="J865" s="4" t="inlineStr">
        <is>
          <t>Diplopia rare children</t>
        </is>
      </c>
      <c r="K865" s="4" t="inlineStr">
        <is>
          <t>Correct refractive patching surgery selected.</t>
        </is>
      </c>
      <c r="L865" s="4" t="inlineStr">
        <is>
          <t>Refractive muscle genetic neurologic.</t>
        </is>
      </c>
      <c r="M865" s="4" t="inlineStr">
        <is>
          <t>Family hyperopia prematurity neurologic.</t>
        </is>
      </c>
      <c r="N865" s="4" t="inlineStr">
        <is>
          <t>Not infectious.</t>
        </is>
      </c>
      <c r="O865" s="4" t="inlineStr">
        <is>
          <t>Infancy childhood.</t>
        </is>
      </c>
      <c r="P865" s="4" t="inlineStr">
        <is>
          <t>Amblyopia permanent untreated early.</t>
        </is>
      </c>
      <c r="Q865" s="4" t="inlineStr">
        <is>
          <t>Amblyopia irreversible loss binocular.</t>
        </is>
      </c>
      <c r="R865" s="4" t="inlineStr">
        <is>
          <t>Cover test refraction amblyopia.</t>
        </is>
      </c>
      <c r="S865" s="4" t="inlineStr">
        <is>
          <t>Glasses patching atropine surgery.</t>
        </is>
      </c>
      <c r="T865" s="4" t="inlineStr">
        <is>
          <t>AAPOS / AAO</t>
        </is>
      </c>
      <c r="U865" s="4" t="inlineStr">
        <is>
          <t>https://www.aapos.org/</t>
        </is>
      </c>
      <c r="V865" s="3" t="inlineStr">
        <is>
          <t>Verified</t>
        </is>
      </c>
      <c r="W865" s="4" t="inlineStr">
        <is>
          <t>2026-10-21</t>
        </is>
      </c>
    </row>
    <row r="866" ht="45" customHeight="1">
      <c r="A866" s="2" t="inlineStr">
        <is>
          <t>D0865</t>
        </is>
      </c>
      <c r="B866" s="2" t="inlineStr">
        <is>
          <t>Amblyopia</t>
        </is>
      </c>
      <c r="C866" s="2" t="inlineStr">
        <is>
          <t>Lazy eye</t>
        </is>
      </c>
      <c r="D866" s="2" t="inlineStr">
        <is>
          <t>Eye diseases / Pediatric</t>
        </is>
      </c>
      <c r="E866" s="2" t="inlineStr">
        <is>
          <t>Visual development</t>
        </is>
      </c>
      <c r="F866" s="2" t="inlineStr">
        <is>
          <t>Reduced vision one eye critical period treatable early.</t>
        </is>
      </c>
      <c r="G866" s="2" t="inlineStr">
        <is>
          <t>Reduced vision one eye</t>
        </is>
      </c>
      <c r="H866" s="2" t="inlineStr">
        <is>
          <t>Strabismus anisometropia</t>
        </is>
      </c>
      <c r="I866" s="2" t="inlineStr">
        <is>
          <t>Poor depth</t>
        </is>
      </c>
      <c r="J866" s="2" t="inlineStr">
        <is>
          <t>Normal structure</t>
        </is>
      </c>
      <c r="K866" s="2" t="inlineStr">
        <is>
          <t>Correct cause then patching atropine; screening.</t>
        </is>
      </c>
      <c r="L866" s="2" t="inlineStr">
        <is>
          <t>Strabismus anisometropia deprivation critical period.</t>
        </is>
      </c>
      <c r="M866" s="2" t="inlineStr">
        <is>
          <t>Strabismus anisometropia prematurity uncorrected.</t>
        </is>
      </c>
      <c r="N866" s="2" t="inlineStr">
        <is>
          <t>Not infectious.</t>
        </is>
      </c>
      <c r="O866" s="2" t="inlineStr">
        <is>
          <t>Children critical early.</t>
        </is>
      </c>
      <c r="P866" s="2" t="inlineStr">
        <is>
          <t>Leading preventable pediatric vision loss.</t>
        </is>
      </c>
      <c r="Q866" s="2" t="inlineStr">
        <is>
          <t>Permanent reduced vision if late.</t>
        </is>
      </c>
      <c r="R866" s="2" t="inlineStr">
        <is>
          <t>Acuity refraction cover test.</t>
        </is>
      </c>
      <c r="S866" s="2" t="inlineStr">
        <is>
          <t>Glasses patching atropine treat cause.</t>
        </is>
      </c>
      <c r="T866" s="2" t="inlineStr">
        <is>
          <t>AAPOS / AAO</t>
        </is>
      </c>
      <c r="U866" s="2" t="inlineStr">
        <is>
          <t>https://www.aapos.org/</t>
        </is>
      </c>
      <c r="V866" s="3" t="inlineStr">
        <is>
          <t>Verified</t>
        </is>
      </c>
      <c r="W866" s="2" t="inlineStr">
        <is>
          <t>2026-10-21</t>
        </is>
      </c>
    </row>
    <row r="867" ht="45" customHeight="1">
      <c r="A867" s="4" t="inlineStr">
        <is>
          <t>D0866</t>
        </is>
      </c>
      <c r="B867" s="4" t="inlineStr">
        <is>
          <t>Retinopathy of prematurity</t>
        </is>
      </c>
      <c r="C867" s="4" t="inlineStr">
        <is>
          <t>ROP</t>
        </is>
      </c>
      <c r="D867" s="4" t="inlineStr">
        <is>
          <t>Eye diseases / Pediatric</t>
        </is>
      </c>
      <c r="E867" s="4" t="inlineStr">
        <is>
          <t>Retinal / Prematurity</t>
        </is>
      </c>
      <c r="F867" s="4" t="inlineStr">
        <is>
          <t>Premature retinal vascular disorder leading childhood blindness screening laser anti-VEGF.</t>
        </is>
      </c>
      <c r="G867" s="4" t="inlineStr">
        <is>
          <t>Screen-detected</t>
        </is>
      </c>
      <c r="H867" s="4" t="inlineStr">
        <is>
          <t>Plus disease ridge</t>
        </is>
      </c>
      <c r="I867" s="4" t="inlineStr">
        <is>
          <t>Detachment advanced</t>
        </is>
      </c>
      <c r="J867" s="4" t="inlineStr">
        <is>
          <t>Low BW GA risks</t>
        </is>
      </c>
      <c r="K867" s="4" t="inlineStr">
        <is>
          <t>Screen high-risk laser or anti-VEGF type 1.</t>
        </is>
      </c>
      <c r="L867" s="4" t="inlineStr">
        <is>
          <t>Prematurity oxygen incomplete vascularization.</t>
        </is>
      </c>
      <c r="M867" s="4" t="inlineStr">
        <is>
          <t>Low GA BW oxygen sepsis.</t>
        </is>
      </c>
      <c r="N867" s="4" t="inlineStr">
        <is>
          <t>Not infectious.</t>
        </is>
      </c>
      <c r="O867" s="4" t="inlineStr">
        <is>
          <t>Premature infants.</t>
        </is>
      </c>
      <c r="P867" s="4" t="inlineStr">
        <is>
          <t>Leading childhood blindness preventable.</t>
        </is>
      </c>
      <c r="Q867" s="4" t="inlineStr">
        <is>
          <t>Detachment vision loss myopia.</t>
        </is>
      </c>
      <c r="R867" s="4" t="inlineStr">
        <is>
          <t>Indirect ophthalmoscopy ICROP.</t>
        </is>
      </c>
      <c r="S867" s="4" t="inlineStr">
        <is>
          <t>Laser anti-VEGF surgery oxygen targeting.</t>
        </is>
      </c>
      <c r="T867" s="4" t="inlineStr">
        <is>
          <t>AAP / AAO / AAPOS</t>
        </is>
      </c>
      <c r="U867" s="4" t="inlineStr">
        <is>
          <t>https://www.aapos.org/</t>
        </is>
      </c>
      <c r="V867" s="3" t="inlineStr">
        <is>
          <t>Verified</t>
        </is>
      </c>
      <c r="W867" s="4" t="inlineStr">
        <is>
          <t>2026-10-21</t>
        </is>
      </c>
    </row>
    <row r="868" ht="45" customHeight="1">
      <c r="A868" s="2" t="inlineStr">
        <is>
          <t>D0867</t>
        </is>
      </c>
      <c r="B868" s="2" t="inlineStr">
        <is>
          <t>Optic neuritis</t>
        </is>
      </c>
      <c r="C868" s="2" t="inlineStr">
        <is>
          <t>ON</t>
        </is>
      </c>
      <c r="D868" s="2" t="inlineStr">
        <is>
          <t>Eye diseases / Neurological</t>
        </is>
      </c>
      <c r="E868" s="2" t="inlineStr">
        <is>
          <t>Optic nerve inflammatory</t>
        </is>
      </c>
      <c r="F868" s="2" t="inlineStr">
        <is>
          <t>Inflammatory optic nerve vision loss pain movement MS association.</t>
        </is>
      </c>
      <c r="G868" s="2" t="inlineStr">
        <is>
          <t>Subacute unilateral vision loss</t>
        </is>
      </c>
      <c r="H868" s="2" t="inlineStr">
        <is>
          <t>Pain eye movement</t>
        </is>
      </c>
      <c r="I868" s="2" t="inlineStr">
        <is>
          <t>Color desaturation RAPD</t>
        </is>
      </c>
      <c r="J868" s="2" t="inlineStr">
        <is>
          <t>Disc swelling or normal</t>
        </is>
      </c>
      <c r="K868" s="2" t="inlineStr">
        <is>
          <t>IV methylpred selected MRI prognostic MS.</t>
        </is>
      </c>
      <c r="L868" s="2" t="inlineStr">
        <is>
          <t>Idiopathic MS NMO MOG infection sarcoid.</t>
        </is>
      </c>
      <c r="M868" s="2" t="inlineStr">
        <is>
          <t>Young adults female MS risk.</t>
        </is>
      </c>
      <c r="N868" s="2" t="inlineStr">
        <is>
          <t>Not infectious most.</t>
        </is>
      </c>
      <c r="O868" s="2" t="inlineStr">
        <is>
          <t>Young adults.</t>
        </is>
      </c>
      <c r="P868" s="2" t="inlineStr">
        <is>
          <t>Most recover high MS risk some.</t>
        </is>
      </c>
      <c r="Q868" s="2" t="inlineStr">
        <is>
          <t>Permanent loss MS development.</t>
        </is>
      </c>
      <c r="R868" s="2" t="inlineStr">
        <is>
          <t>Clinical RAPD MRI AQP4 MOG.</t>
        </is>
      </c>
      <c r="S868" s="2" t="inlineStr">
        <is>
          <t>IV methylpred MRI DMT if MS.</t>
        </is>
      </c>
      <c r="T868" s="2" t="inlineStr">
        <is>
          <t>AAO / AAN</t>
        </is>
      </c>
      <c r="U868" s="2" t="inlineStr">
        <is>
          <t>https://www.aao.org/eye-health/diseases/what-is-optic-neuritis</t>
        </is>
      </c>
      <c r="V868" s="3" t="inlineStr">
        <is>
          <t>Verified</t>
        </is>
      </c>
      <c r="W868" s="2" t="inlineStr">
        <is>
          <t>2026-10-21</t>
        </is>
      </c>
    </row>
    <row r="869" ht="45" customHeight="1">
      <c r="A869" s="4" t="inlineStr">
        <is>
          <t>D0868</t>
        </is>
      </c>
      <c r="B869" s="4" t="inlineStr">
        <is>
          <t>Idiopathic intracranial hypertension</t>
        </is>
      </c>
      <c r="C869" s="4" t="inlineStr">
        <is>
          <t>IIH</t>
        </is>
      </c>
      <c r="D869" s="4" t="inlineStr">
        <is>
          <t>Eye diseases / Neurological</t>
        </is>
      </c>
      <c r="E869" s="4" t="inlineStr">
        <is>
          <t>Intracranial pressure</t>
        </is>
      </c>
      <c r="F869" s="4" t="inlineStr">
        <is>
          <t>Elevated ICP no mass papilledema vision threat young obese women.</t>
        </is>
      </c>
      <c r="G869" s="4" t="inlineStr">
        <is>
          <t>Headache</t>
        </is>
      </c>
      <c r="H869" s="4" t="inlineStr">
        <is>
          <t>Transient visual obscurations</t>
        </is>
      </c>
      <c r="I869" s="4" t="inlineStr">
        <is>
          <t>Pulsatile tinnitus</t>
        </is>
      </c>
      <c r="J869" s="4" t="inlineStr">
        <is>
          <t>Papilledema field loss</t>
        </is>
      </c>
      <c r="K869" s="4" t="inlineStr">
        <is>
          <t>Weight loss acetazolamide surgery vision threat.</t>
        </is>
      </c>
      <c r="L869" s="4" t="inlineStr">
        <is>
          <t>Obesity meds venous stenosis.</t>
        </is>
      </c>
      <c r="M869" s="4" t="inlineStr">
        <is>
          <t>Young obese women meds sleep apnea.</t>
        </is>
      </c>
      <c r="N869" s="4" t="inlineStr">
        <is>
          <t>Not infectious.</t>
        </is>
      </c>
      <c r="O869" s="4" t="inlineStr">
        <is>
          <t>Young obese women.</t>
        </is>
      </c>
      <c r="P869" s="4" t="inlineStr">
        <is>
          <t>Vision threat papilledema.</t>
        </is>
      </c>
      <c r="Q869" s="4" t="inlineStr">
        <is>
          <t>Permanent field vision loss.</t>
        </is>
      </c>
      <c r="R869" s="4" t="inlineStr">
        <is>
          <t>Papilledema fields LP MRI MRV.</t>
        </is>
      </c>
      <c r="S869" s="4" t="inlineStr">
        <is>
          <t>Weight loss acetazolamide ONSF shunt.</t>
        </is>
      </c>
      <c r="T869" s="4" t="inlineStr">
        <is>
          <t>AAO / NORD</t>
        </is>
      </c>
      <c r="U869" s="4" t="inlineStr">
        <is>
          <t>https://www.aao.org/eye-health/diseases/what-is-pseudotumor-cerebri</t>
        </is>
      </c>
      <c r="V869" s="3" t="inlineStr">
        <is>
          <t>Verified</t>
        </is>
      </c>
      <c r="W869" s="4" t="inlineStr">
        <is>
          <t>2026-10-21</t>
        </is>
      </c>
    </row>
    <row r="870" ht="45" customHeight="1">
      <c r="A870" s="2" t="inlineStr">
        <is>
          <t>D0869</t>
        </is>
      </c>
      <c r="B870" s="2" t="inlineStr">
        <is>
          <t>Otitis externa</t>
        </is>
      </c>
      <c r="C870" s="2" t="inlineStr">
        <is>
          <t>Swimmer's ear</t>
        </is>
      </c>
      <c r="D870" s="2" t="inlineStr">
        <is>
          <t>Ear, nose, and throat diseases</t>
        </is>
      </c>
      <c r="E870" s="2" t="inlineStr">
        <is>
          <t>External ear infection</t>
        </is>
      </c>
      <c r="F870" s="2" t="inlineStr">
        <is>
          <t>External canal infection Pseudomonas Staph pain discharge topical antibiotics.</t>
        </is>
      </c>
      <c r="G870" s="2" t="inlineStr">
        <is>
          <t>Ear pain tragus traction</t>
        </is>
      </c>
      <c r="H870" s="2" t="inlineStr">
        <is>
          <t>Canal edema discharge</t>
        </is>
      </c>
      <c r="I870" s="2" t="inlineStr">
        <is>
          <t>Conductive loss</t>
        </is>
      </c>
      <c r="J870" s="2" t="inlineStr">
        <is>
          <t>Malignant OE diabetes</t>
        </is>
      </c>
      <c r="K870" s="2" t="inlineStr">
        <is>
          <t>Topical antibiotic steroid keep dry malignant special.</t>
        </is>
      </c>
      <c r="L870" s="2" t="inlineStr">
        <is>
          <t>Pseudomonas Staph moisture trauma.</t>
        </is>
      </c>
      <c r="M870" s="2" t="inlineStr">
        <is>
          <t>Swimming humid trauma diabetes.</t>
        </is>
      </c>
      <c r="N870" s="2" t="inlineStr">
        <is>
          <t>Not highly contagious.</t>
        </is>
      </c>
      <c r="O870" s="2" t="inlineStr">
        <is>
          <t>Any age swimmers.</t>
        </is>
      </c>
      <c r="P870" s="2" t="inlineStr">
        <is>
          <t>Responds topical malignant life-threatening.</t>
        </is>
      </c>
      <c r="Q870" s="2" t="inlineStr">
        <is>
          <t>Malignant OE cellulitis.</t>
        </is>
      </c>
      <c r="R870" s="2" t="inlineStr">
        <is>
          <t>Otoscopy culture selected.</t>
        </is>
      </c>
      <c r="S870" s="2" t="inlineStr">
        <is>
          <t>Topical cipro steroid dry precautions.</t>
        </is>
      </c>
      <c r="T870" s="2" t="inlineStr">
        <is>
          <t>AAO-HNS</t>
        </is>
      </c>
      <c r="U870" s="2" t="inlineStr">
        <is>
          <t>https://www.entnet.org/</t>
        </is>
      </c>
      <c r="V870" s="3" t="inlineStr">
        <is>
          <t>Verified</t>
        </is>
      </c>
      <c r="W870" s="2" t="inlineStr">
        <is>
          <t>2026-10-21</t>
        </is>
      </c>
    </row>
    <row r="871" ht="45" customHeight="1">
      <c r="A871" s="4" t="inlineStr">
        <is>
          <t>D0870</t>
        </is>
      </c>
      <c r="B871" s="4" t="inlineStr">
        <is>
          <t>Sudden sensorineural hearing loss</t>
        </is>
      </c>
      <c r="C871" s="4" t="inlineStr">
        <is>
          <t>SSNHL</t>
        </is>
      </c>
      <c r="D871" s="4" t="inlineStr">
        <is>
          <t>Ear, nose, and throat diseases</t>
        </is>
      </c>
      <c r="E871" s="4" t="inlineStr">
        <is>
          <t>Sensorineural / Emergency</t>
        </is>
      </c>
      <c r="F871" s="4" t="inlineStr">
        <is>
          <t>Acute idiopathic SNHL emergency steroids MRI rule out VS.</t>
        </is>
      </c>
      <c r="G871" s="4" t="inlineStr">
        <is>
          <t>Sudden unilateral loss</t>
        </is>
      </c>
      <c r="H871" s="4" t="inlineStr">
        <is>
          <t>Aural fullness</t>
        </is>
      </c>
      <c r="I871" s="4" t="inlineStr">
        <is>
          <t>Tinnitus</t>
        </is>
      </c>
      <c r="J871" s="4" t="inlineStr">
        <is>
          <t>Vertigo some</t>
        </is>
      </c>
      <c r="K871" s="4" t="inlineStr">
        <is>
          <t>Urgent steroids IT MRI early ENT.</t>
        </is>
      </c>
      <c r="L871" s="4" t="inlineStr">
        <is>
          <t>Idiopathic VS stroke autoimmune rare.</t>
        </is>
      </c>
      <c r="M871" s="4" t="inlineStr">
        <is>
          <t>Any age peak middle viral some.</t>
        </is>
      </c>
      <c r="N871" s="4" t="inlineStr">
        <is>
          <t>Not infectious most.</t>
        </is>
      </c>
      <c r="O871" s="4" t="inlineStr">
        <is>
          <t>Any age peak 40-60.</t>
        </is>
      </c>
      <c r="P871" s="4" t="inlineStr">
        <is>
          <t>Variable recovery better early.</t>
        </is>
      </c>
      <c r="Q871" s="4" t="inlineStr">
        <is>
          <t>Permanent loss missed VS.</t>
        </is>
      </c>
      <c r="R871" s="4" t="inlineStr">
        <is>
          <t>Urgent audiometry MRI IAC.</t>
        </is>
      </c>
      <c r="S871" s="4" t="inlineStr">
        <is>
          <t>Urgent steroids MRI follow-up.</t>
        </is>
      </c>
      <c r="T871" s="4" t="inlineStr">
        <is>
          <t>AAO-HNS</t>
        </is>
      </c>
      <c r="U871" s="4" t="inlineStr">
        <is>
          <t>https://www.entnet.org/</t>
        </is>
      </c>
      <c r="V871" s="3" t="inlineStr">
        <is>
          <t>Verified</t>
        </is>
      </c>
      <c r="W871" s="4" t="inlineStr">
        <is>
          <t>2026-10-21</t>
        </is>
      </c>
    </row>
    <row r="872" ht="45" customHeight="1">
      <c r="A872" s="2" t="inlineStr">
        <is>
          <t>D0871</t>
        </is>
      </c>
      <c r="B872" s="2" t="inlineStr">
        <is>
          <t>Ménière disease</t>
        </is>
      </c>
      <c r="C872" s="2" t="inlineStr">
        <is>
          <t>Ménière’s syndrome</t>
        </is>
      </c>
      <c r="D872" s="2" t="inlineStr">
        <is>
          <t>Ear, nose, and throat diseases</t>
        </is>
      </c>
      <c r="E872" s="2" t="inlineStr">
        <is>
          <t>Inner ear / Vestibular</t>
        </is>
      </c>
      <c r="F872" s="2" t="inlineStr">
        <is>
          <t>Episodic vertigo fluctuating hearing tinnitus fullness endolymphatic hydrops.</t>
        </is>
      </c>
      <c r="G872" s="2" t="inlineStr">
        <is>
          <t>Episodic vertigo</t>
        </is>
      </c>
      <c r="H872" s="2" t="inlineStr">
        <is>
          <t>Fluctuating SNHL</t>
        </is>
      </c>
      <c r="I872" s="2" t="inlineStr">
        <is>
          <t>Tinnitus fullness</t>
        </is>
      </c>
      <c r="J872" s="2" t="inlineStr">
        <is>
          <t>Drop attacks rare</t>
        </is>
      </c>
      <c r="K872" s="2" t="inlineStr">
        <is>
          <t>Low-salt diuretics IT therapy surgery selected.</t>
        </is>
      </c>
      <c r="L872" s="2" t="inlineStr">
        <is>
          <t>Endolymphatic hydrops unknown.</t>
        </is>
      </c>
      <c r="M872" s="2" t="inlineStr">
        <is>
          <t>Age 20-60 female autoimmune migraine.</t>
        </is>
      </c>
      <c r="N872" s="2" t="inlineStr">
        <is>
          <t>Not infectious.</t>
        </is>
      </c>
      <c r="O872" s="2" t="inlineStr">
        <is>
          <t>Adults.</t>
        </is>
      </c>
      <c r="P872" s="2" t="inlineStr">
        <is>
          <t>Vertigo disability progressive loss.</t>
        </is>
      </c>
      <c r="Q872" s="2" t="inlineStr">
        <is>
          <t>Intractable vertigo permanent loss.</t>
        </is>
      </c>
      <c r="R872" s="2" t="inlineStr">
        <is>
          <t>Clinical audiometry rule out.</t>
        </is>
      </c>
      <c r="S872" s="2" t="inlineStr">
        <is>
          <t>Low-salt diuretic IT surgery rehab.</t>
        </is>
      </c>
      <c r="T872" s="2" t="inlineStr">
        <is>
          <t>AAO-HNS</t>
        </is>
      </c>
      <c r="U872" s="2" t="inlineStr">
        <is>
          <t>https://www.entnet.org/</t>
        </is>
      </c>
      <c r="V872" s="3" t="inlineStr">
        <is>
          <t>Verified</t>
        </is>
      </c>
      <c r="W872" s="2" t="inlineStr">
        <is>
          <t>2026-10-21</t>
        </is>
      </c>
    </row>
    <row r="873" ht="45" customHeight="1">
      <c r="A873" s="4" t="inlineStr">
        <is>
          <t>D0872</t>
        </is>
      </c>
      <c r="B873" s="4" t="inlineStr">
        <is>
          <t>Benign paroxysmal positional vertigo</t>
        </is>
      </c>
      <c r="C873" s="4" t="inlineStr">
        <is>
          <t>BPPV</t>
        </is>
      </c>
      <c r="D873" s="4" t="inlineStr">
        <is>
          <t>Ear, nose, and throat diseases</t>
        </is>
      </c>
      <c r="E873" s="4" t="inlineStr">
        <is>
          <t>Vestibular / Peripheral</t>
        </is>
      </c>
      <c r="F873" s="4" t="inlineStr">
        <is>
          <t>Most common peripheral vertigo position-triggered canalithiasis repositioning effective.</t>
        </is>
      </c>
      <c r="G873" s="4" t="inlineStr">
        <is>
          <t>Brief spinning position change</t>
        </is>
      </c>
      <c r="H873" s="4" t="inlineStr">
        <is>
          <t>Nausea</t>
        </is>
      </c>
      <c r="I873" s="4" t="inlineStr">
        <is>
          <t>No hearing loss</t>
        </is>
      </c>
      <c r="J873" s="4" t="inlineStr">
        <is>
          <t>Fatigueable nystagmus</t>
        </is>
      </c>
      <c r="K873" s="4" t="inlineStr">
        <is>
          <t>Epley repositioning first-line recurrence common.</t>
        </is>
      </c>
      <c r="L873" s="4" t="inlineStr">
        <is>
          <t>Otoconia canal age trauma.</t>
        </is>
      </c>
      <c r="M873" s="4" t="inlineStr">
        <is>
          <t>Age female trauma prior vestibular.</t>
        </is>
      </c>
      <c r="N873" s="4" t="inlineStr">
        <is>
          <t>Not infectious.</t>
        </is>
      </c>
      <c r="O873" s="4" t="inlineStr">
        <is>
          <t>Older adults.</t>
        </is>
      </c>
      <c r="P873" s="4" t="inlineStr">
        <is>
          <t>Benign treatable recurrence common.</t>
        </is>
      </c>
      <c r="Q873" s="4" t="inlineStr">
        <is>
          <t>Falls residual imbalance.</t>
        </is>
      </c>
      <c r="R873" s="4" t="inlineStr">
        <is>
          <t>Dix-Hallpike supine roll.</t>
        </is>
      </c>
      <c r="S873" s="4" t="inlineStr">
        <is>
          <t>Epley Semont Brandt-Daroff.</t>
        </is>
      </c>
      <c r="T873" s="4" t="inlineStr">
        <is>
          <t>AAO-HNS</t>
        </is>
      </c>
      <c r="U873" s="4" t="inlineStr">
        <is>
          <t>https://www.entnet.org/</t>
        </is>
      </c>
      <c r="V873" s="3" t="inlineStr">
        <is>
          <t>Verified</t>
        </is>
      </c>
      <c r="W873" s="4" t="inlineStr">
        <is>
          <t>2026-10-21</t>
        </is>
      </c>
    </row>
    <row r="874" ht="45" customHeight="1">
      <c r="A874" s="2" t="inlineStr">
        <is>
          <t>D0873</t>
        </is>
      </c>
      <c r="B874" s="2" t="inlineStr">
        <is>
          <t>Vestibular neuritis</t>
        </is>
      </c>
      <c r="C874" s="2" t="inlineStr">
        <is>
          <t>Acute unilateral vestibulopathy</t>
        </is>
      </c>
      <c r="D874" s="2" t="inlineStr">
        <is>
          <t>Ear, nose, and throat diseases</t>
        </is>
      </c>
      <c r="E874" s="2" t="inlineStr">
        <is>
          <t>Vestibular / Peripheral</t>
        </is>
      </c>
      <c r="F874" s="2" t="inlineStr">
        <is>
          <t>Acute prolonged vertigo vestibular nerve viral presumed steroids rehab.</t>
        </is>
      </c>
      <c r="G874" s="2" t="inlineStr">
        <is>
          <t>Acute prolonged vertigo</t>
        </is>
      </c>
      <c r="H874" s="2" t="inlineStr">
        <is>
          <t>Nausea vomiting</t>
        </is>
      </c>
      <c r="I874" s="2" t="inlineStr">
        <is>
          <t>Imbalance</t>
        </is>
      </c>
      <c r="J874" s="2" t="inlineStr">
        <is>
          <t>Hearing loss if labyrinthitis</t>
        </is>
      </c>
      <c r="K874" s="2" t="inlineStr">
        <is>
          <t>Supportive steroids selected early rehab rule out stroke.</t>
        </is>
      </c>
      <c r="L874" s="2" t="inlineStr">
        <is>
          <t>Presumed viral HSV.</t>
        </is>
      </c>
      <c r="M874" s="2" t="inlineStr">
        <is>
          <t>Viral prodrome middle-aged.</t>
        </is>
      </c>
      <c r="N874" s="2" t="inlineStr">
        <is>
          <t>Presumed viral.</t>
        </is>
      </c>
      <c r="O874" s="2" t="inlineStr">
        <is>
          <t>Any age peak middle.</t>
        </is>
      </c>
      <c r="P874" s="2" t="inlineStr">
        <is>
          <t>Self-limited residual imbalance.</t>
        </is>
      </c>
      <c r="Q874" s="2" t="inlineStr">
        <is>
          <t>Residual imbalance missed stroke.</t>
        </is>
      </c>
      <c r="R874" s="2" t="inlineStr">
        <is>
          <t>Clinical HINTS audiometry MRI.</t>
        </is>
      </c>
      <c r="S874" s="2" t="inlineStr">
        <is>
          <t>Supportive steroids rehab.</t>
        </is>
      </c>
      <c r="T874" s="2" t="inlineStr">
        <is>
          <t>AAO-HNS</t>
        </is>
      </c>
      <c r="U874" s="2" t="inlineStr">
        <is>
          <t>https://www.entnet.org/</t>
        </is>
      </c>
      <c r="V874" s="3" t="inlineStr">
        <is>
          <t>Verified</t>
        </is>
      </c>
      <c r="W874" s="2" t="inlineStr">
        <is>
          <t>2026-10-21</t>
        </is>
      </c>
    </row>
    <row r="875" ht="45" customHeight="1">
      <c r="A875" s="4" t="inlineStr">
        <is>
          <t>D0874</t>
        </is>
      </c>
      <c r="B875" s="4" t="inlineStr">
        <is>
          <t>Allergic fungal rhinosinusitis</t>
        </is>
      </c>
      <c r="C875" s="4" t="inlineStr">
        <is>
          <t>AFRS</t>
        </is>
      </c>
      <c r="D875" s="4" t="inlineStr">
        <is>
          <t>Ear, nose, and throat diseases / Allergic</t>
        </is>
      </c>
      <c r="E875" s="4" t="inlineStr">
        <is>
          <t>Fungal hypersensitivity</t>
        </is>
      </c>
      <c r="F875" s="4" t="inlineStr">
        <is>
          <t>Type I fungi polyps eosinophilic mucin non-invasive surgery steroids.</t>
        </is>
      </c>
      <c r="G875" s="4" t="inlineStr">
        <is>
          <t>Nasal obstruction polyps</t>
        </is>
      </c>
      <c r="H875" s="4" t="inlineStr">
        <is>
          <t>Thick eosinophilic mucin</t>
        </is>
      </c>
      <c r="I875" s="4" t="inlineStr">
        <is>
          <t>Hyposmia</t>
        </is>
      </c>
      <c r="J875" s="4" t="inlineStr">
        <is>
          <t>Elevated IgE eosinophilia</t>
        </is>
      </c>
      <c r="K875" s="4" t="inlineStr">
        <is>
          <t>ESS steroids immunotherapy selected.</t>
        </is>
      </c>
      <c r="L875" s="4" t="inlineStr">
        <is>
          <t>Hypersensitivity fungi atopy.</t>
        </is>
      </c>
      <c r="M875" s="4" t="inlineStr">
        <is>
          <t>Atopy asthma warm humid.</t>
        </is>
      </c>
      <c r="N875" s="4" t="inlineStr">
        <is>
          <t>Not invasive.</t>
        </is>
      </c>
      <c r="O875" s="4" t="inlineStr">
        <is>
          <t>Young atopic adults.</t>
        </is>
      </c>
      <c r="P875" s="4" t="inlineStr">
        <is>
          <t>Chronic relapsing QoL major.</t>
        </is>
      </c>
      <c r="Q875" s="4" t="inlineStr">
        <is>
          <t>Recurrent polyps rare expansion.</t>
        </is>
      </c>
      <c r="R875" s="4" t="inlineStr">
        <is>
          <t>Polyps mucin fungi IgE CT.</t>
        </is>
      </c>
      <c r="S875" s="4" t="inlineStr">
        <is>
          <t>ESS steroids saline immunotherapy.</t>
        </is>
      </c>
      <c r="T875" s="4" t="inlineStr">
        <is>
          <t>AAO-HNS / AAAAI</t>
        </is>
      </c>
      <c r="U875" s="4" t="inlineStr">
        <is>
          <t>https://www.entnet.org/</t>
        </is>
      </c>
      <c r="V875" s="3" t="inlineStr">
        <is>
          <t>Verified</t>
        </is>
      </c>
      <c r="W875" s="4" t="inlineStr">
        <is>
          <t>2026-10-21</t>
        </is>
      </c>
    </row>
    <row r="876" ht="45" customHeight="1">
      <c r="A876" s="2" t="inlineStr">
        <is>
          <t>D0875</t>
        </is>
      </c>
      <c r="B876" s="2" t="inlineStr">
        <is>
          <t>Severe epistaxis</t>
        </is>
      </c>
      <c r="C876" s="2" t="inlineStr">
        <is>
          <t>Severe nosebleed</t>
        </is>
      </c>
      <c r="D876" s="2" t="inlineStr">
        <is>
          <t>Ear, nose, and throat diseases</t>
        </is>
      </c>
      <c r="E876" s="2" t="inlineStr">
        <is>
          <t>Nasal bleeding</t>
        </is>
      </c>
      <c r="F876" s="2" t="inlineStr">
        <is>
          <t>Anterior most posterior severe anticoag trauma HTN HHT packing cautery embolization.</t>
        </is>
      </c>
      <c r="G876" s="2" t="inlineStr">
        <is>
          <t>Anterior visible</t>
        </is>
      </c>
      <c r="H876" s="2" t="inlineStr">
        <is>
          <t>Posterior heavier</t>
        </is>
      </c>
      <c r="I876" s="2" t="inlineStr">
        <is>
          <t>Recurrent</t>
        </is>
      </c>
      <c r="J876" s="2" t="inlineStr">
        <is>
          <t>Anticoag trauma HTN HHT</t>
        </is>
      </c>
      <c r="K876" s="2" t="inlineStr">
        <is>
          <t>Compress cautery packing reverse anticoag embolization.</t>
        </is>
      </c>
      <c r="L876" s="2" t="inlineStr">
        <is>
          <t>Trauma dry anticoag HTN HHT tumor.</t>
        </is>
      </c>
      <c r="M876" s="2" t="inlineStr">
        <is>
          <t>Anticoag trauma dry HHT HTN.</t>
        </is>
      </c>
      <c r="N876" s="2" t="inlineStr">
        <is>
          <t>Not infectious.</t>
        </is>
      </c>
      <c r="O876" s="2" t="inlineStr">
        <is>
          <t>Any age elderly posterior.</t>
        </is>
      </c>
      <c r="P876" s="2" t="inlineStr">
        <is>
          <t>Minor most severe life-threatening.</t>
        </is>
      </c>
      <c r="Q876" s="2" t="inlineStr">
        <is>
          <t>Shock aspiration rebleeding.</t>
        </is>
      </c>
      <c r="R876" s="2" t="inlineStr">
        <is>
          <t>Clinical CBC coag endoscopy.</t>
        </is>
      </c>
      <c r="S876" s="2" t="inlineStr">
        <is>
          <t>Pinch cautery packing embolization surgery.</t>
        </is>
      </c>
      <c r="T876" s="2" t="inlineStr">
        <is>
          <t>AAO-HNS</t>
        </is>
      </c>
      <c r="U876" s="2" t="inlineStr">
        <is>
          <t>https://www.entnet.org/</t>
        </is>
      </c>
      <c r="V876" s="3" t="inlineStr">
        <is>
          <t>Verified</t>
        </is>
      </c>
      <c r="W876" s="2" t="inlineStr">
        <is>
          <t>2026-10-21</t>
        </is>
      </c>
    </row>
    <row r="877" ht="45" customHeight="1">
      <c r="A877" s="4" t="inlineStr">
        <is>
          <t>D0876</t>
        </is>
      </c>
      <c r="B877" s="4" t="inlineStr">
        <is>
          <t>Peritonsillar abscess</t>
        </is>
      </c>
      <c r="C877" s="4" t="inlineStr">
        <is>
          <t>Quinsy</t>
        </is>
      </c>
      <c r="D877" s="4" t="inlineStr">
        <is>
          <t>Ear, nose, and throat diseases / Infectious</t>
        </is>
      </c>
      <c r="E877" s="4" t="inlineStr">
        <is>
          <t>Deep neck infection</t>
        </is>
      </c>
      <c r="F877" s="4" t="inlineStr">
        <is>
          <t>Pus peritonsillar trismus hot potato voice drainage antibiotics.</t>
        </is>
      </c>
      <c r="G877" s="4" t="inlineStr">
        <is>
          <t>Severe unilateral sore throat</t>
        </is>
      </c>
      <c r="H877" s="4" t="inlineStr">
        <is>
          <t>Trismus hot potato voice</t>
        </is>
      </c>
      <c r="I877" s="4" t="inlineStr">
        <is>
          <t>Fever drooling</t>
        </is>
      </c>
      <c r="J877" s="4" t="inlineStr">
        <is>
          <t>Uvula deviation fluctuant</t>
        </is>
      </c>
      <c r="K877" s="4" t="inlineStr">
        <is>
          <t>Aspiration or I&amp;D antibiotics steroids selected.</t>
        </is>
      </c>
      <c r="L877" s="4" t="inlineStr">
        <is>
          <t>GAS polymicrobial tonsillitis complication.</t>
        </is>
      </c>
      <c r="M877" s="4" t="inlineStr">
        <is>
          <t>Young adults recurrent tonsillitis smoking.</t>
        </is>
      </c>
      <c r="N877" s="4" t="inlineStr">
        <is>
          <t>Complication tonsillitis.</t>
        </is>
      </c>
      <c r="O877" s="4" t="inlineStr">
        <is>
          <t>Adolescents young adults.</t>
        </is>
      </c>
      <c r="P877" s="4" t="inlineStr">
        <is>
          <t>Airway threat rare good drainage.</t>
        </is>
      </c>
      <c r="Q877" s="4" t="inlineStr">
        <is>
          <t>Airway obstruction deep extension.</t>
        </is>
      </c>
      <c r="R877" s="4" t="inlineStr">
        <is>
          <t>Clinical aspiration CT selected.</t>
        </is>
      </c>
      <c r="S877" s="4" t="inlineStr">
        <is>
          <t>Aspiration I&amp;D antibiotics steroids.</t>
        </is>
      </c>
      <c r="T877" s="4" t="inlineStr">
        <is>
          <t>AAO-HNS</t>
        </is>
      </c>
      <c r="U877" s="4" t="inlineStr">
        <is>
          <t>https://www.entnet.org/</t>
        </is>
      </c>
      <c r="V877" s="3" t="inlineStr">
        <is>
          <t>Verified</t>
        </is>
      </c>
      <c r="W877" s="4" t="inlineStr">
        <is>
          <t>2026-10-21</t>
        </is>
      </c>
    </row>
    <row r="878" ht="45" customHeight="1">
      <c r="A878" s="2" t="inlineStr">
        <is>
          <t>D0877</t>
        </is>
      </c>
      <c r="B878" s="2" t="inlineStr">
        <is>
          <t>Epiglottitis</t>
        </is>
      </c>
      <c r="C878" s="2" t="inlineStr">
        <is>
          <t>Supraglottitis</t>
        </is>
      </c>
      <c r="D878" s="2" t="inlineStr">
        <is>
          <t>Ear, nose, and throat diseases / Infectious</t>
        </is>
      </c>
      <c r="E878" s="2" t="inlineStr">
        <is>
          <t>Airway emergency</t>
        </is>
      </c>
      <c r="F878" s="2" t="inlineStr">
        <is>
          <t>Epiglottis infection rapid airway risk historically Hib now broader.</t>
        </is>
      </c>
      <c r="G878" s="2" t="inlineStr">
        <is>
          <t>Severe sore throat odynophagia</t>
        </is>
      </c>
      <c r="H878" s="2" t="inlineStr">
        <is>
          <t>Drooling tripod</t>
        </is>
      </c>
      <c r="I878" s="2" t="inlineStr">
        <is>
          <t>Stridor muffled voice</t>
        </is>
      </c>
      <c r="J878" s="2" t="inlineStr">
        <is>
          <t>Fever rapid progression</t>
        </is>
      </c>
      <c r="K878" s="2" t="inlineStr">
        <is>
          <t>Airway priority IV antibiotics ICU.</t>
        </is>
      </c>
      <c r="L878" s="2" t="inlineStr">
        <is>
          <t>Hib historically now Strep Staph others.</t>
        </is>
      </c>
      <c r="M878" s="2" t="inlineStr">
        <is>
          <t>Unvaccinated children adults immunocompromise.</t>
        </is>
      </c>
      <c r="N878" s="2" t="inlineStr">
        <is>
          <t>Droplet possible.</t>
        </is>
      </c>
      <c r="O878" s="2" t="inlineStr">
        <is>
          <t>Children historically adults increasing.</t>
        </is>
      </c>
      <c r="P878" s="2" t="inlineStr">
        <is>
          <t>Airway obstruction life-threatening.</t>
        </is>
      </c>
      <c r="Q878" s="2" t="inlineStr">
        <is>
          <t>Airway obstruction death abscess.</t>
        </is>
      </c>
      <c r="R878" s="2" t="inlineStr">
        <is>
          <t>Clinical caution lateral neck controlled laryngoscopy.</t>
        </is>
      </c>
      <c r="S878" s="2" t="inlineStr">
        <is>
          <t>Airway first IV antibiotics ICU.</t>
        </is>
      </c>
      <c r="T878" s="2" t="inlineStr">
        <is>
          <t>AAO-HNS / AAP</t>
        </is>
      </c>
      <c r="U878" s="2" t="inlineStr">
        <is>
          <t>https://www.entnet.org/</t>
        </is>
      </c>
      <c r="V878" s="3" t="inlineStr">
        <is>
          <t>Verified</t>
        </is>
      </c>
      <c r="W878" s="2" t="inlineStr">
        <is>
          <t>2026-10-21</t>
        </is>
      </c>
    </row>
    <row r="879" ht="45" customHeight="1">
      <c r="A879" s="4" t="inlineStr">
        <is>
          <t>D0878</t>
        </is>
      </c>
      <c r="B879" s="4" t="inlineStr">
        <is>
          <t>Acute laryngitis</t>
        </is>
      </c>
      <c r="C879" s="4" t="inlineStr">
        <is>
          <t>Acute laryngitis</t>
        </is>
      </c>
      <c r="D879" s="4" t="inlineStr">
        <is>
          <t>Ear, nose, and throat diseases</t>
        </is>
      </c>
      <c r="E879" s="4" t="inlineStr">
        <is>
          <t>Laryngeal inflammation</t>
        </is>
      </c>
      <c r="F879" s="4" t="inlineStr">
        <is>
          <t>Usually viral hoarseness self-limited voice rest red flags prolonged.</t>
        </is>
      </c>
      <c r="G879" s="4" t="inlineStr">
        <is>
          <t>Hoarseness</t>
        </is>
      </c>
      <c r="H879" s="4" t="inlineStr">
        <is>
          <t>Voice loss</t>
        </is>
      </c>
      <c r="I879" s="4" t="inlineStr">
        <is>
          <t>Sore throat mild</t>
        </is>
      </c>
      <c r="J879" s="4" t="inlineStr">
        <is>
          <t>Cough viral prodrome</t>
        </is>
      </c>
      <c r="K879" s="4" t="inlineStr">
        <is>
          <t>Voice rest hydration humidification ENT if prolonged.</t>
        </is>
      </c>
      <c r="L879" s="4" t="inlineStr">
        <is>
          <t>Viral voice abuse bacterial rare reflux.</t>
        </is>
      </c>
      <c r="M879" s="4" t="inlineStr">
        <is>
          <t>Viral URI voice overuse smoking reflux.</t>
        </is>
      </c>
      <c r="N879" s="4" t="inlineStr">
        <is>
          <t>Viral contagious URI.</t>
        </is>
      </c>
      <c r="O879" s="4" t="inlineStr">
        <is>
          <t>Any age professional voice impact.</t>
        </is>
      </c>
      <c r="P879" s="4" t="inlineStr">
        <is>
          <t>Self-limited most prolonged evaluate.</t>
        </is>
      </c>
      <c r="Q879" s="4" t="inlineStr">
        <is>
          <t>Missed malignancy vocal injury.</t>
        </is>
      </c>
      <c r="R879" s="4" t="inlineStr">
        <is>
          <t>Clinical laryngoscopy prolonged.</t>
        </is>
      </c>
      <c r="S879" s="4" t="inlineStr">
        <is>
          <t>Voice rest hydration humidification treat reflux.</t>
        </is>
      </c>
      <c r="T879" s="4" t="inlineStr">
        <is>
          <t>AAO-HNS</t>
        </is>
      </c>
      <c r="U879" s="4" t="inlineStr">
        <is>
          <t>https://www.entnet.org/</t>
        </is>
      </c>
      <c r="V879" s="3" t="inlineStr">
        <is>
          <t>Verified</t>
        </is>
      </c>
      <c r="W879" s="4" t="inlineStr">
        <is>
          <t>2026-10-21</t>
        </is>
      </c>
    </row>
    <row r="880" ht="45" customHeight="1">
      <c r="A880" s="2" t="inlineStr">
        <is>
          <t>D0879</t>
        </is>
      </c>
      <c r="B880" s="2" t="inlineStr">
        <is>
          <t>Vocal fold nodules</t>
        </is>
      </c>
      <c r="C880" s="2" t="inlineStr">
        <is>
          <t>Singer's nodes</t>
        </is>
      </c>
      <c r="D880" s="2" t="inlineStr">
        <is>
          <t>Ear, nose, and throat diseases</t>
        </is>
      </c>
      <c r="E880" s="2" t="inlineStr">
        <is>
          <t>Laryngeal / Voice</t>
        </is>
      </c>
      <c r="F880" s="2" t="inlineStr">
        <is>
          <t>Bilateral mid-fold lesions phonotrauma hoarseness voice therapy first.</t>
        </is>
      </c>
      <c r="G880" s="2" t="inlineStr">
        <is>
          <t>Hoarseness</t>
        </is>
      </c>
      <c r="H880" s="2" t="inlineStr">
        <is>
          <t>Vocal fatigue</t>
        </is>
      </c>
      <c r="I880" s="2" t="inlineStr">
        <is>
          <t>Breathy strained</t>
        </is>
      </c>
      <c r="J880" s="2" t="inlineStr">
        <is>
          <t>Professional voice children</t>
        </is>
      </c>
      <c r="K880" s="2" t="inlineStr">
        <is>
          <t>Voice therapy primary surgery refractory.</t>
        </is>
      </c>
      <c r="L880" s="2" t="inlineStr">
        <is>
          <t>Chronic phonotrauma misuse overuse.</t>
        </is>
      </c>
      <c r="M880" s="2" t="inlineStr">
        <is>
          <t>Professional voice children teachers singers.</t>
        </is>
      </c>
      <c r="N880" s="2" t="inlineStr">
        <is>
          <t>Not infectious.</t>
        </is>
      </c>
      <c r="O880" s="2" t="inlineStr">
        <is>
          <t>Any age professional children.</t>
        </is>
      </c>
      <c r="P880" s="2" t="inlineStr">
        <is>
          <t>Benign voice disability excellent therapy.</t>
        </is>
      </c>
      <c r="Q880" s="2" t="inlineStr">
        <is>
          <t>Persistent dysphonia surgical scarring.</t>
        </is>
      </c>
      <c r="R880" s="2" t="inlineStr">
        <is>
          <t>Laryngoscopy stroboscopy.</t>
        </is>
      </c>
      <c r="S880" s="2" t="inlineStr">
        <is>
          <t>Voice therapy hygiene surgery selected.</t>
        </is>
      </c>
      <c r="T880" s="2" t="inlineStr">
        <is>
          <t>AAO-HNS</t>
        </is>
      </c>
      <c r="U880" s="2" t="inlineStr">
        <is>
          <t>https://www.entnet.org/</t>
        </is>
      </c>
      <c r="V880" s="3" t="inlineStr">
        <is>
          <t>Verified</t>
        </is>
      </c>
      <c r="W880" s="2" t="inlineStr">
        <is>
          <t>2026-10-21</t>
        </is>
      </c>
    </row>
    <row r="881" ht="45" customHeight="1">
      <c r="A881" s="4" t="inlineStr">
        <is>
          <t>D0880</t>
        </is>
      </c>
      <c r="B881" s="4" t="inlineStr">
        <is>
          <t>Central sleep apnea</t>
        </is>
      </c>
      <c r="C881" s="4" t="inlineStr">
        <is>
          <t>CSA</t>
        </is>
      </c>
      <c r="D881" s="4" t="inlineStr">
        <is>
          <t>Ear, nose, and throat diseases / Respiratory / Sleep</t>
        </is>
      </c>
      <c r="E881" s="4" t="inlineStr">
        <is>
          <t>Sleep-related breathing</t>
        </is>
      </c>
      <c r="F881" s="4" t="inlineStr">
        <is>
          <t>Cessation airflow lacking effort brainstem cardiac opioid ASV selected.</t>
        </is>
      </c>
      <c r="G881" s="4" t="inlineStr">
        <is>
          <t>Witnessed pauses no effort</t>
        </is>
      </c>
      <c r="H881" s="4" t="inlineStr">
        <is>
          <t>Daytime sleepiness insomnia</t>
        </is>
      </c>
      <c r="I881" s="4" t="inlineStr">
        <is>
          <t>Morning headache</t>
        </is>
      </c>
      <c r="J881" s="4" t="inlineStr">
        <is>
          <t>HF Cheyne-Stokes opioid</t>
        </is>
      </c>
      <c r="K881" s="4" t="inlineStr">
        <is>
          <t>Treat underlying ASV selected CPAP some.</t>
        </is>
      </c>
      <c r="L881" s="4" t="inlineStr">
        <is>
          <t>Brainstem HF opioids high altitude.</t>
        </is>
      </c>
      <c r="M881" s="4" t="inlineStr">
        <is>
          <t>HF opioid stroke brainstem.</t>
        </is>
      </c>
      <c r="N881" s="4" t="inlineStr">
        <is>
          <t>Not infectious.</t>
        </is>
      </c>
      <c r="O881" s="4" t="inlineStr">
        <is>
          <t>Adults HF patients.</t>
        </is>
      </c>
      <c r="P881" s="4" t="inlineStr">
        <is>
          <t>Associated HF mortality treatable.</t>
        </is>
      </c>
      <c r="Q881" s="4" t="inlineStr">
        <is>
          <t>Worsening HF daytime impairment.</t>
        </is>
      </c>
      <c r="R881" s="4" t="inlineStr">
        <is>
          <t>PSG lack effort evaluate HF opioids.</t>
        </is>
      </c>
      <c r="S881" s="4" t="inlineStr">
        <is>
          <t>Optimize HF reduce opioids ASV CPAP oxygen.</t>
        </is>
      </c>
      <c r="T881" s="4" t="inlineStr">
        <is>
          <t>AASM</t>
        </is>
      </c>
      <c r="U881" s="4" t="inlineStr">
        <is>
          <t>https://aasm.org/</t>
        </is>
      </c>
      <c r="V881" s="3" t="inlineStr">
        <is>
          <t>Verified</t>
        </is>
      </c>
      <c r="W881" s="4" t="inlineStr">
        <is>
          <t>2026-10-21</t>
        </is>
      </c>
    </row>
    <row r="882" ht="45" customHeight="1">
      <c r="A882" s="2" t="inlineStr">
        <is>
          <t>D0881</t>
        </is>
      </c>
      <c r="B882" s="2" t="inlineStr">
        <is>
          <t>Temporomandibular joint disorder</t>
        </is>
      </c>
      <c r="C882" s="2" t="inlineStr">
        <is>
          <t>TMD</t>
        </is>
      </c>
      <c r="D882" s="2" t="inlineStr">
        <is>
          <t>Ear, nose, and throat diseases / Dental</t>
        </is>
      </c>
      <c r="E882" s="2" t="inlineStr">
        <is>
          <t>Musculoskeletal / Jaw</t>
        </is>
      </c>
      <c r="F882" s="2" t="inlineStr">
        <is>
          <t>Pain dysfunction TMJ muscles multifactorial conservative first.</t>
        </is>
      </c>
      <c r="G882" s="2" t="inlineStr">
        <is>
          <t>Jaw pain ear referred</t>
        </is>
      </c>
      <c r="H882" s="2" t="inlineStr">
        <is>
          <t>Clicking locking</t>
        </is>
      </c>
      <c r="I882" s="2" t="inlineStr">
        <is>
          <t>Limited opening</t>
        </is>
      </c>
      <c r="J882" s="2" t="inlineStr">
        <is>
          <t>Headache facial bruxism</t>
        </is>
      </c>
      <c r="K882" s="2" t="inlineStr">
        <is>
          <t>Soft diet PT night guard NSAIDs avoid irreversible early.</t>
        </is>
      </c>
      <c r="L882" s="2" t="inlineStr">
        <is>
          <t>Trauma parafunction occlusion stress arthritis.</t>
        </is>
      </c>
      <c r="M882" s="2" t="inlineStr">
        <is>
          <t>Bruxism stress trauma female arthritis.</t>
        </is>
      </c>
      <c r="N882" s="2" t="inlineStr">
        <is>
          <t>Not infectious.</t>
        </is>
      </c>
      <c r="O882" s="2" t="inlineStr">
        <is>
          <t>Any age peak young middle female.</t>
        </is>
      </c>
      <c r="P882" s="2" t="inlineStr">
        <is>
          <t>Usually not progressive QoL pain impact.</t>
        </is>
      </c>
      <c r="Q882" s="2" t="inlineStr">
        <is>
          <t>Chronic pain limited function.</t>
        </is>
      </c>
      <c r="R882" s="2" t="inlineStr">
        <is>
          <t>Clinical exam history imaging selected.</t>
        </is>
      </c>
      <c r="S882" s="2" t="inlineStr">
        <is>
          <t>Soft diet PT guard NSAIDs stress management.</t>
        </is>
      </c>
      <c r="T882" s="2" t="inlineStr">
        <is>
          <t>AAO-HNS / AAOMS</t>
        </is>
      </c>
      <c r="U882" s="2" t="inlineStr">
        <is>
          <t>https://www.entnet.org/</t>
        </is>
      </c>
      <c r="V882" s="3" t="inlineStr">
        <is>
          <t>Verified</t>
        </is>
      </c>
      <c r="W882" s="2" t="inlineStr">
        <is>
          <t>2026-10-21</t>
        </is>
      </c>
    </row>
    <row r="883" ht="45" customHeight="1">
      <c r="A883" s="4" t="inlineStr">
        <is>
          <t>D0882</t>
        </is>
      </c>
      <c r="B883" s="4" t="inlineStr">
        <is>
          <t>Acute bacterial sialadenitis</t>
        </is>
      </c>
      <c r="C883" s="4" t="inlineStr">
        <is>
          <t>Acute bacterial sialadenitis</t>
        </is>
      </c>
      <c r="D883" s="4" t="inlineStr">
        <is>
          <t>Ear, nose, and throat diseases / Infectious</t>
        </is>
      </c>
      <c r="E883" s="4" t="inlineStr">
        <is>
          <t>Salivary gland infection</t>
        </is>
      </c>
      <c r="F883" s="4" t="inlineStr">
        <is>
          <t>Bacterial salivary parotid common dehydration stone pain swelling antibiotics hydration.</t>
        </is>
      </c>
      <c r="G883" s="4" t="inlineStr">
        <is>
          <t>Painful swollen gland</t>
        </is>
      </c>
      <c r="H883" s="4" t="inlineStr">
        <is>
          <t>Fever pus duct</t>
        </is>
      </c>
      <c r="I883" s="4" t="inlineStr">
        <is>
          <t>Trismus</t>
        </is>
      </c>
      <c r="J883" s="4" t="inlineStr">
        <is>
          <t>Dehydration stone elderly</t>
        </is>
      </c>
      <c r="K883" s="4" t="inlineStr">
        <is>
          <t>Hydration sialogogues antibiotics massage drain abscess.</t>
        </is>
      </c>
      <c r="L883" s="4" t="inlineStr">
        <is>
          <t>Staph aureus duct obstruction ascending.</t>
        </is>
      </c>
      <c r="M883" s="4" t="inlineStr">
        <is>
          <t>Dehydration stones elderly post-op Sjögren.</t>
        </is>
      </c>
      <c r="N883" s="4" t="inlineStr">
        <is>
          <t>Not highly contagious.</t>
        </is>
      </c>
      <c r="O883" s="4" t="inlineStr">
        <is>
          <t>Any age elderly higher.</t>
        </is>
      </c>
      <c r="P883" s="4" t="inlineStr">
        <is>
          <t>Responds abscess rare.</t>
        </is>
      </c>
      <c r="Q883" s="4" t="inlineStr">
        <is>
          <t>Abscess deep neck sepsis.</t>
        </is>
      </c>
      <c r="R883" s="4" t="inlineStr">
        <is>
          <t>Clinical US CT culture.</t>
        </is>
      </c>
      <c r="S883" s="4" t="inlineStr">
        <is>
          <t>Hydration sialogogues antibiotics massage.</t>
        </is>
      </c>
      <c r="T883" s="4" t="inlineStr">
        <is>
          <t>AAO-HNS</t>
        </is>
      </c>
      <c r="U883" s="4" t="inlineStr">
        <is>
          <t>https://www.entnet.org/</t>
        </is>
      </c>
      <c r="V883" s="3" t="inlineStr">
        <is>
          <t>Verified</t>
        </is>
      </c>
      <c r="W883" s="4" t="inlineStr">
        <is>
          <t>2026-10-21</t>
        </is>
      </c>
    </row>
    <row r="884" ht="45" customHeight="1">
      <c r="A884" s="2" t="inlineStr">
        <is>
          <t>D0883</t>
        </is>
      </c>
      <c r="B884" s="2" t="inlineStr">
        <is>
          <t>Sialolithiasis</t>
        </is>
      </c>
      <c r="C884" s="2" t="inlineStr">
        <is>
          <t>Salivary stone</t>
        </is>
      </c>
      <c r="D884" s="2" t="inlineStr">
        <is>
          <t>Ear, nose, and throat diseases</t>
        </is>
      </c>
      <c r="E884" s="2" t="inlineStr">
        <is>
          <t>Salivary duct obstruction</t>
        </is>
      </c>
      <c r="F884" s="2" t="inlineStr">
        <is>
          <t>Stone submandibular postprandial pain swelling remove stone.</t>
        </is>
      </c>
      <c r="G884" s="2" t="inlineStr">
        <is>
          <t>Postprandial swelling pain</t>
        </is>
      </c>
      <c r="H884" s="2" t="inlineStr">
        <is>
          <t>Palpable stone</t>
        </is>
      </c>
      <c r="I884" s="2" t="inlineStr">
        <is>
          <t>Recurrent sialadenitis</t>
        </is>
      </c>
      <c r="J884" s="2" t="inlineStr">
        <is>
          <t>Submandibular &gt; parotid</t>
        </is>
      </c>
      <c r="K884" s="2" t="inlineStr">
        <is>
          <t>Sialogogues hydration massage retrieval surgery.</t>
        </is>
      </c>
      <c r="L884" s="2" t="inlineStr">
        <is>
          <t>Calcium stone stasis dehydration.</t>
        </is>
      </c>
      <c r="M884" s="2" t="inlineStr">
        <is>
          <t>Dehydration gout meds reduce saliva.</t>
        </is>
      </c>
      <c r="N884" s="2" t="inlineStr">
        <is>
          <t>Not infectious.</t>
        </is>
      </c>
      <c r="O884" s="2" t="inlineStr">
        <is>
          <t>Adults middle-aged.</t>
        </is>
      </c>
      <c r="P884" s="2" t="inlineStr">
        <is>
          <t>Recurrent obstruction infection gland damage.</t>
        </is>
      </c>
      <c r="Q884" s="2" t="inlineStr">
        <is>
          <t>Recurrent infection atrophy.</t>
        </is>
      </c>
      <c r="R884" s="2" t="inlineStr">
        <is>
          <t>Clinical US CT sialendoscopy.</t>
        </is>
      </c>
      <c r="S884" s="2" t="inlineStr">
        <is>
          <t>Conservative sialendoscopy surgery hydration.</t>
        </is>
      </c>
      <c r="T884" s="2" t="inlineStr">
        <is>
          <t>AAO-HNS</t>
        </is>
      </c>
      <c r="U884" s="2" t="inlineStr">
        <is>
          <t>https://www.entnet.org/</t>
        </is>
      </c>
      <c r="V884" s="3" t="inlineStr">
        <is>
          <t>Verified</t>
        </is>
      </c>
      <c r="W884" s="2" t="inlineStr">
        <is>
          <t>2026-10-21</t>
        </is>
      </c>
    </row>
    <row r="885" ht="45" customHeight="1">
      <c r="A885" s="4" t="inlineStr">
        <is>
          <t>D0884</t>
        </is>
      </c>
      <c r="B885" s="4" t="inlineStr">
        <is>
          <t>Oral lichen planus</t>
        </is>
      </c>
      <c r="C885" s="4" t="inlineStr">
        <is>
          <t>OLP</t>
        </is>
      </c>
      <c r="D885" s="4" t="inlineStr">
        <is>
          <t>Oral and dental diseases</t>
        </is>
      </c>
      <c r="E885" s="4" t="inlineStr">
        <is>
          <t>Immune-mediated oral</t>
        </is>
      </c>
      <c r="F885" s="4" t="inlineStr">
        <is>
          <t>Chronic T-cell oral reticular striae erosive painful small malignant potential.</t>
        </is>
      </c>
      <c r="G885" s="4" t="inlineStr">
        <is>
          <t>Reticular white striae</t>
        </is>
      </c>
      <c r="H885" s="4" t="inlineStr">
        <is>
          <t>Erosive ulcerative painful</t>
        </is>
      </c>
      <c r="I885" s="4" t="inlineStr">
        <is>
          <t>Burning sensitivity</t>
        </is>
      </c>
      <c r="J885" s="4" t="inlineStr">
        <is>
          <t>Gingival desquamative skin LP</t>
        </is>
      </c>
      <c r="K885" s="4" t="inlineStr">
        <is>
          <t>Topical steroids systemic selected monitor dysplasia.</t>
        </is>
      </c>
      <c r="L885" s="4" t="inlineStr">
        <is>
          <t>T-cell mediated HCV drugs materials some.</t>
        </is>
      </c>
      <c r="M885" s="4" t="inlineStr">
        <is>
          <t>Middle-aged female HCV stress drugs.</t>
        </is>
      </c>
      <c r="N885" s="4" t="inlineStr">
        <is>
          <t>Not infectious.</t>
        </is>
      </c>
      <c r="O885" s="4" t="inlineStr">
        <is>
          <t>Middle-aged adults.</t>
        </is>
      </c>
      <c r="P885" s="4" t="inlineStr">
        <is>
          <t>Chronic erosive QoL small malignant risk.</t>
        </is>
      </c>
      <c r="Q885" s="4" t="inlineStr">
        <is>
          <t>Chronic pain candidiasis rare SCC.</t>
        </is>
      </c>
      <c r="R885" s="4" t="inlineStr">
        <is>
          <t>Clinical biopsy HCV selected.</t>
        </is>
      </c>
      <c r="S885" s="4" t="inlineStr">
        <is>
          <t>Topical steroids calcineurin systemic selected monitor.</t>
        </is>
      </c>
      <c r="T885" s="4" t="inlineStr">
        <is>
          <t>AAOM</t>
        </is>
      </c>
      <c r="U885" s="4" t="inlineStr">
        <is>
          <t>https://www.aaom.com/</t>
        </is>
      </c>
      <c r="V885" s="3" t="inlineStr">
        <is>
          <t>Verified</t>
        </is>
      </c>
      <c r="W885" s="4" t="inlineStr">
        <is>
          <t>2026-10-21</t>
        </is>
      </c>
    </row>
    <row r="886" ht="45" customHeight="1">
      <c r="A886" s="2" t="inlineStr">
        <is>
          <t>D0885</t>
        </is>
      </c>
      <c r="B886" s="2" t="inlineStr">
        <is>
          <t>Recurrent aphthous stomatitis</t>
        </is>
      </c>
      <c r="C886" s="2" t="inlineStr">
        <is>
          <t>Canker sores</t>
        </is>
      </c>
      <c r="D886" s="2" t="inlineStr">
        <is>
          <t>Oral and dental diseases</t>
        </is>
      </c>
      <c r="E886" s="2" t="inlineStr">
        <is>
          <t>Oral mucosal</t>
        </is>
      </c>
      <c r="F886" s="2" t="inlineStr">
        <is>
          <t>Common painful oral ulcers minor major herpetiform topical steroids rule out systemic.</t>
        </is>
      </c>
      <c r="G886" s="2" t="inlineStr">
        <is>
          <t>Painful shallow ulcers</t>
        </is>
      </c>
      <c r="H886" s="2" t="inlineStr">
        <is>
          <t>Recurrent</t>
        </is>
      </c>
      <c r="I886" s="2" t="inlineStr">
        <is>
          <t>Yellow-gray erythematous halo</t>
        </is>
      </c>
      <c r="J886" s="2" t="inlineStr">
        <is>
          <t>No vesicles vs HSV</t>
        </is>
      </c>
      <c r="K886" s="2" t="inlineStr">
        <is>
          <t>Topical steroids systemic selected major rule out Behçet IBD deficiency HIV.</t>
        </is>
      </c>
      <c r="L886" s="2" t="inlineStr">
        <is>
          <t>Idiopathic genetic immune deficiency stress trauma.</t>
        </is>
      </c>
      <c r="M886" s="2" t="inlineStr">
        <is>
          <t>Family stress trauma deficiency systemic.</t>
        </is>
      </c>
      <c r="N886" s="2" t="inlineStr">
        <is>
          <t>Not infectious.</t>
        </is>
      </c>
      <c r="O886" s="2" t="inlineStr">
        <is>
          <t>Any age peak young.</t>
        </is>
      </c>
      <c r="P886" s="2" t="inlineStr">
        <is>
          <t>Painful self-limited minor major disabling.</t>
        </is>
      </c>
      <c r="Q886" s="2" t="inlineStr">
        <is>
          <t>Severe pain weight loss missed systemic.</t>
        </is>
      </c>
      <c r="R886" s="2" t="inlineStr">
        <is>
          <t>Clinical history rule out systemic.</t>
        </is>
      </c>
      <c r="S886" s="2" t="inlineStr">
        <is>
          <t>Topical steroids chlorhexidine systemic selected.</t>
        </is>
      </c>
      <c r="T886" s="2" t="inlineStr">
        <is>
          <t>AAOM</t>
        </is>
      </c>
      <c r="U886" s="2" t="inlineStr">
        <is>
          <t>https://www.aaom.com/</t>
        </is>
      </c>
      <c r="V886" s="3" t="inlineStr">
        <is>
          <t>Verified</t>
        </is>
      </c>
      <c r="W886" s="2" t="inlineStr">
        <is>
          <t>2026-10-21</t>
        </is>
      </c>
    </row>
    <row r="887" ht="45" customHeight="1">
      <c r="A887" s="4" t="inlineStr">
        <is>
          <t>D0886</t>
        </is>
      </c>
      <c r="B887" s="4" t="inlineStr">
        <is>
          <t>Oral candidiasis</t>
        </is>
      </c>
      <c r="C887" s="4" t="inlineStr">
        <is>
          <t>Thrush</t>
        </is>
      </c>
      <c r="D887" s="4" t="inlineStr">
        <is>
          <t>Oral and dental diseases / Infectious</t>
        </is>
      </c>
      <c r="E887" s="4" t="inlineStr">
        <is>
          <t>Fungal oral</t>
        </is>
      </c>
      <c r="F887" s="4" t="inlineStr">
        <is>
          <t>Candida white plaques wipeable immunocompromise dentures antibiotics steroids antifungals.</t>
        </is>
      </c>
      <c r="G887" s="4" t="inlineStr">
        <is>
          <t>White plaques wipeable</t>
        </is>
      </c>
      <c r="H887" s="4" t="inlineStr">
        <is>
          <t>Burning taste alteration</t>
        </is>
      </c>
      <c r="I887" s="4" t="inlineStr">
        <is>
          <t>Erythematous angular cheilitis</t>
        </is>
      </c>
      <c r="J887" s="4" t="inlineStr">
        <is>
          <t>Denture stomatitis</t>
        </is>
      </c>
      <c r="K887" s="4" t="inlineStr">
        <is>
          <t>Topical antifungals systemic selected treat underlying.</t>
        </is>
      </c>
      <c r="L887" s="4" t="inlineStr">
        <is>
          <t>Candida albicans overgrowth host change.</t>
        </is>
      </c>
      <c r="M887" s="4" t="inlineStr">
        <is>
          <t>Immunocompromise antibiotics steroids dentures diabetes.</t>
        </is>
      </c>
      <c r="N887" s="4" t="inlineStr">
        <is>
          <t>Opportunistic.</t>
        </is>
      </c>
      <c r="O887" s="4" t="inlineStr">
        <is>
          <t>Any age infants elderly immunocompromised.</t>
        </is>
      </c>
      <c r="P887" s="4" t="inlineStr">
        <is>
          <t>Responds recurrent underlying.</t>
        </is>
      </c>
      <c r="Q887" s="4" t="inlineStr">
        <is>
          <t>Esophageal extension chronic pain.</t>
        </is>
      </c>
      <c r="R887" s="4" t="inlineStr">
        <is>
          <t>Clinical KOH culture HIV recurrent.</t>
        </is>
      </c>
      <c r="S887" s="4" t="inlineStr">
        <is>
          <t>Nystatin clotrimazole fluconazole denture hygiene.</t>
        </is>
      </c>
      <c r="T887" s="4" t="inlineStr">
        <is>
          <t>CDC / AAOM</t>
        </is>
      </c>
      <c r="U887" s="4" t="inlineStr">
        <is>
          <t>https://www.cdc.gov/fungal/diseases/candidiasis/thrush/</t>
        </is>
      </c>
      <c r="V887" s="3" t="inlineStr">
        <is>
          <t>Verified</t>
        </is>
      </c>
      <c r="W887" s="4" t="inlineStr">
        <is>
          <t>2026-10-21</t>
        </is>
      </c>
    </row>
    <row r="888" ht="45" customHeight="1">
      <c r="A888" s="2" t="inlineStr">
        <is>
          <t>D0887</t>
        </is>
      </c>
      <c r="B888" s="2" t="inlineStr">
        <is>
          <t>Periodontitis</t>
        </is>
      </c>
      <c r="C888" s="2" t="inlineStr">
        <is>
          <t>Chronic periodontitis</t>
        </is>
      </c>
      <c r="D888" s="2" t="inlineStr">
        <is>
          <t>Oral and dental diseases</t>
        </is>
      </c>
      <c r="E888" s="2" t="inlineStr">
        <is>
          <t>Periodontal</t>
        </is>
      </c>
      <c r="F888" s="2" t="inlineStr">
        <is>
          <t>Inflammatory destruction tooth support plaque major tooth loss systemic associations.</t>
        </is>
      </c>
      <c r="G888" s="2" t="inlineStr">
        <is>
          <t>Gingival bleeding</t>
        </is>
      </c>
      <c r="H888" s="2" t="inlineStr">
        <is>
          <t>Pocketing attachment loss</t>
        </is>
      </c>
      <c r="I888" s="2" t="inlineStr">
        <is>
          <t>Halitosis recession</t>
        </is>
      </c>
      <c r="J888" s="2" t="inlineStr">
        <is>
          <t>Mobile teeth abscess</t>
        </is>
      </c>
      <c r="K888" s="2" t="inlineStr">
        <is>
          <t>Scaling root planing hygiene surgery selected control diabetes stop smoking.</t>
        </is>
      </c>
      <c r="L888" s="2" t="inlineStr">
        <is>
          <t>Plaque dysbiosis host smoking diabetes.</t>
        </is>
      </c>
      <c r="M888" s="2" t="inlineStr">
        <is>
          <t>Poor hygiene smoking diabetes genetics age.</t>
        </is>
      </c>
      <c r="N888" s="2" t="inlineStr">
        <is>
          <t>Plaque-related.</t>
        </is>
      </c>
      <c r="O888" s="2" t="inlineStr">
        <is>
          <t>Adults severity rises age.</t>
        </is>
      </c>
      <c r="P888" s="2" t="inlineStr">
        <is>
          <t>Major tooth loss systemic links.</t>
        </is>
      </c>
      <c r="Q888" s="2" t="inlineStr">
        <is>
          <t>Tooth loss abscess systemic links.</t>
        </is>
      </c>
      <c r="R888" s="2" t="inlineStr">
        <is>
          <t>Probing radiographs risk assessment.</t>
        </is>
      </c>
      <c r="S888" s="2" t="inlineStr">
        <is>
          <t>Hygiene scaling surgery smoking cessation glycemic.</t>
        </is>
      </c>
      <c r="T888" s="2" t="inlineStr">
        <is>
          <t>AAP</t>
        </is>
      </c>
      <c r="U888" s="2" t="inlineStr">
        <is>
          <t>https://www.perio.org/</t>
        </is>
      </c>
      <c r="V888" s="3" t="inlineStr">
        <is>
          <t>Verified</t>
        </is>
      </c>
      <c r="W888" s="2" t="inlineStr">
        <is>
          <t>2026-10-21</t>
        </is>
      </c>
    </row>
    <row r="889" ht="45" customHeight="1">
      <c r="A889" s="4" t="inlineStr">
        <is>
          <t>D0888</t>
        </is>
      </c>
      <c r="B889" s="4" t="inlineStr">
        <is>
          <t>Dental caries</t>
        </is>
      </c>
      <c r="C889" s="4" t="inlineStr">
        <is>
          <t>Tooth decay</t>
        </is>
      </c>
      <c r="D889" s="4" t="inlineStr">
        <is>
          <t>Oral and dental diseases</t>
        </is>
      </c>
      <c r="E889" s="4" t="inlineStr">
        <is>
          <t>Dental hard tissue</t>
        </is>
      </c>
      <c r="F889" s="4" t="inlineStr">
        <is>
          <t>Demineralization bacterial acids most common childhood disease preventable fluoride hygiene sugar.</t>
        </is>
      </c>
      <c r="G889" s="4" t="inlineStr">
        <is>
          <t>White spot early</t>
        </is>
      </c>
      <c r="H889" s="4" t="inlineStr">
        <is>
          <t>Cavity</t>
        </is>
      </c>
      <c r="I889" s="4" t="inlineStr">
        <is>
          <t>Pain progression</t>
        </is>
      </c>
      <c r="J889" s="4" t="inlineStr">
        <is>
          <t>Sensitivity infection late</t>
        </is>
      </c>
      <c r="K889" s="4" t="inlineStr">
        <is>
          <t>Fluoride hygiene sugar reduction sealants restorative.</t>
        </is>
      </c>
      <c r="L889" s="4" t="inlineStr">
        <is>
          <t>S mutans carbohydrate host time.</t>
        </is>
      </c>
      <c r="M889" s="4" t="inlineStr">
        <is>
          <t>Sugar frequency poor hygiene low fluoride dry mouth.</t>
        </is>
      </c>
      <c r="N889" s="4" t="inlineStr">
        <is>
          <t>Biofilm-mediated.</t>
        </is>
      </c>
      <c r="O889" s="4" t="inlineStr">
        <is>
          <t>Any age peak children.</t>
        </is>
      </c>
      <c r="P889" s="4" t="inlineStr">
        <is>
          <t>Most common childhood chronic many preventable.</t>
        </is>
      </c>
      <c r="Q889" s="4" t="inlineStr">
        <is>
          <t>Pain infection tooth loss abscess.</t>
        </is>
      </c>
      <c r="R889" s="4" t="inlineStr">
        <is>
          <t>Clinical radiographs.</t>
        </is>
      </c>
      <c r="S889" s="4" t="inlineStr">
        <is>
          <t>Fluoride hygiene sugar control sealants fillings.</t>
        </is>
      </c>
      <c r="T889" s="4" t="inlineStr">
        <is>
          <t>WHO / CDC / ADA</t>
        </is>
      </c>
      <c r="U889" s="4" t="inlineStr">
        <is>
          <t>https://www.who.int/news-room/fact-sheets/detail/oral-health</t>
        </is>
      </c>
      <c r="V889" s="3" t="inlineStr">
        <is>
          <t>Verified</t>
        </is>
      </c>
      <c r="W889" s="4" t="inlineStr">
        <is>
          <t>2026-10-21</t>
        </is>
      </c>
    </row>
    <row r="890" ht="45" customHeight="1">
      <c r="A890" s="2" t="inlineStr">
        <is>
          <t>D0889</t>
        </is>
      </c>
      <c r="B890" s="2" t="inlineStr">
        <is>
          <t>Oral squamous cell carcinoma</t>
        </is>
      </c>
      <c r="C890" s="2" t="inlineStr">
        <is>
          <t>Oral cavity SCC</t>
        </is>
      </c>
      <c r="D890" s="2" t="inlineStr">
        <is>
          <t>Oral and dental diseases / Neoplastic</t>
        </is>
      </c>
      <c r="E890" s="2" t="inlineStr">
        <is>
          <t>Malignant oral</t>
        </is>
      </c>
      <c r="F890" s="2" t="inlineStr">
        <is>
          <t>SCC oral tobacco alcohol betel major early detection surgery radiation chemo.</t>
        </is>
      </c>
      <c r="G890" s="2" t="inlineStr">
        <is>
          <t>Non-healing ulcer mass</t>
        </is>
      </c>
      <c r="H890" s="2" t="inlineStr">
        <is>
          <t>White red patch</t>
        </is>
      </c>
      <c r="I890" s="2" t="inlineStr">
        <is>
          <t>Pain bleeding late</t>
        </is>
      </c>
      <c r="J890" s="2" t="inlineStr">
        <is>
          <t>Neck node risk factors</t>
        </is>
      </c>
      <c r="K890" s="2" t="inlineStr">
        <is>
          <t>Surgery primary radiation chemo adjunct screening cessation.</t>
        </is>
      </c>
      <c r="L890" s="2" t="inlineStr">
        <is>
          <t>Tobacco alcohol betel HPV selected inflammation.</t>
        </is>
      </c>
      <c r="M890" s="2" t="inlineStr">
        <is>
          <t>Tobacco alcohol betel male age sun lip.</t>
        </is>
      </c>
      <c r="N890" s="2" t="inlineStr">
        <is>
          <t>Not infectious HPV some.</t>
        </is>
      </c>
      <c r="O890" s="2" t="inlineStr">
        <is>
          <t>Older adults risks rising young some.</t>
        </is>
      </c>
      <c r="P890" s="2" t="inlineStr">
        <is>
          <t>Significant mortality early better.</t>
        </is>
      </c>
      <c r="Q890" s="2" t="inlineStr">
        <is>
          <t>Invasion metastasis treatment morbidity.</t>
        </is>
      </c>
      <c r="R890" s="2" t="inlineStr">
        <is>
          <t>Exam biopsy staging HPV selected.</t>
        </is>
      </c>
      <c r="S890" s="2" t="inlineStr">
        <is>
          <t>Surgery radiation chemo immuno cessation rehab.</t>
        </is>
      </c>
      <c r="T890" s="2" t="inlineStr">
        <is>
          <t>NCCN / AAOM / WHO</t>
        </is>
      </c>
      <c r="U890" s="2" t="inlineStr">
        <is>
          <t>https://www.cancer.org/cancer/types/oral-cavity-and-oropharyngeal-cancer.html</t>
        </is>
      </c>
      <c r="V890" s="3" t="inlineStr">
        <is>
          <t>Verified</t>
        </is>
      </c>
      <c r="W890" s="2" t="inlineStr">
        <is>
          <t>2026-10-21</t>
        </is>
      </c>
    </row>
    <row r="891" ht="45" customHeight="1">
      <c r="A891" s="4" t="inlineStr">
        <is>
          <t>D0890</t>
        </is>
      </c>
      <c r="B891" s="4" t="inlineStr">
        <is>
          <t>Burning mouth syndrome</t>
        </is>
      </c>
      <c r="C891" s="4" t="inlineStr">
        <is>
          <t>BMS</t>
        </is>
      </c>
      <c r="D891" s="4" t="inlineStr">
        <is>
          <t>Oral and dental diseases</t>
        </is>
      </c>
      <c r="E891" s="4" t="inlineStr">
        <is>
          <t>Chronic pain oral</t>
        </is>
      </c>
      <c r="F891" s="4" t="inlineStr">
        <is>
          <t>Idiopathic chronic burning normal exam postmenopausal multimodal.</t>
        </is>
      </c>
      <c r="G891" s="4" t="inlineStr">
        <is>
          <t>Burning tongue oral</t>
        </is>
      </c>
      <c r="H891" s="4" t="inlineStr">
        <is>
          <t>Dysgeusia xerostomia subjective</t>
        </is>
      </c>
      <c r="I891" s="4" t="inlineStr">
        <is>
          <t>Normal exam</t>
        </is>
      </c>
      <c r="J891" s="4" t="inlineStr">
        <is>
          <t>Postmenopausal anxiety depression</t>
        </is>
      </c>
      <c r="K891" s="4" t="inlineStr">
        <is>
          <t>Rule out local systemic ALA clonazepam SSRIs CBT.</t>
        </is>
      </c>
      <c r="L891" s="4" t="inlineStr">
        <is>
          <t>Idiopathic neuropathic hormonal psychological.</t>
        </is>
      </c>
      <c r="M891" s="4" t="inlineStr">
        <is>
          <t>Postmenopausal women anxiety depression.</t>
        </is>
      </c>
      <c r="N891" s="4" t="inlineStr">
        <is>
          <t>Not infectious.</t>
        </is>
      </c>
      <c r="O891" s="4" t="inlineStr">
        <is>
          <t>Postmenopausal women primarily.</t>
        </is>
      </c>
      <c r="P891" s="4" t="inlineStr">
        <is>
          <t>Chronic pain QoL not progressive dangerous.</t>
        </is>
      </c>
      <c r="Q891" s="4" t="inlineStr">
        <is>
          <t>Chronic pain anxiety depression.</t>
        </is>
      </c>
      <c r="R891" s="4" t="inlineStr">
        <is>
          <t>Clinical exclusion deficiency diabetes candida.</t>
        </is>
      </c>
      <c r="S891" s="4" t="inlineStr">
        <is>
          <t>Education ALA clonazepam gabapentinoids SSRIs CBT.</t>
        </is>
      </c>
      <c r="T891" s="4" t="inlineStr">
        <is>
          <t>AAOM</t>
        </is>
      </c>
      <c r="U891" s="4" t="inlineStr">
        <is>
          <t>https://www.aaom.com/</t>
        </is>
      </c>
      <c r="V891" s="3" t="inlineStr">
        <is>
          <t>Verified</t>
        </is>
      </c>
      <c r="W891" s="4" t="inlineStr">
        <is>
          <t>2026-10-21</t>
        </is>
      </c>
    </row>
    <row r="892" ht="45" customHeight="1">
      <c r="A892" s="2" t="inlineStr">
        <is>
          <t>D0891</t>
        </is>
      </c>
      <c r="B892" s="2" t="inlineStr">
        <is>
          <t>Trigeminal neuralgia</t>
        </is>
      </c>
      <c r="C892" s="2" t="inlineStr">
        <is>
          <t>TN</t>
        </is>
      </c>
      <c r="D892" s="2" t="inlineStr">
        <is>
          <t>Neurological diseases</t>
        </is>
      </c>
      <c r="E892" s="2" t="inlineStr">
        <is>
          <t>Neuropathic pain</t>
        </is>
      </c>
      <c r="F892" s="2" t="inlineStr">
        <is>
          <t>Severe brief stabbing unilateral facial trigeminal vascular compression carbamazepine surgery selected.</t>
        </is>
      </c>
      <c r="G892" s="2" t="inlineStr">
        <is>
          <t>Brief electric shock pain</t>
        </is>
      </c>
      <c r="H892" s="2" t="inlineStr">
        <is>
          <t>Unilateral V2 V3</t>
        </is>
      </c>
      <c r="I892" s="2" t="inlineStr">
        <is>
          <t>Triggered touch chewing cold</t>
        </is>
      </c>
      <c r="J892" s="2" t="inlineStr">
        <is>
          <t>Refractory periods normal exam</t>
        </is>
      </c>
      <c r="K892" s="2" t="inlineStr">
        <is>
          <t>Carbamazepine oxcarbazepine MVD or ablative refractory.</t>
        </is>
      </c>
      <c r="L892" s="2" t="inlineStr">
        <is>
          <t>Vascular compression MS tumor secondary.</t>
        </is>
      </c>
      <c r="M892" s="2" t="inlineStr">
        <is>
          <t>Middle-aged older female MS HTN.</t>
        </is>
      </c>
      <c r="N892" s="2" t="inlineStr">
        <is>
          <t>Not infectious.</t>
        </is>
      </c>
      <c r="O892" s="2" t="inlineStr">
        <is>
          <t>Middle-aged older.</t>
        </is>
      </c>
      <c r="P892" s="2" t="inlineStr">
        <is>
          <t>Excruciating suicide risk historical.</t>
        </is>
      </c>
      <c r="Q892" s="2" t="inlineStr">
        <is>
          <t>Severe pain disability recurrence.</t>
        </is>
      </c>
      <c r="R892" s="2" t="inlineStr">
        <is>
          <t>Clinical MRI rule out secondary.</t>
        </is>
      </c>
      <c r="S892" s="2" t="inlineStr">
        <is>
          <t>Carbamazepine other meds MVD radiosurgery.</t>
        </is>
      </c>
      <c r="T892" s="2" t="inlineStr">
        <is>
          <t>AAN</t>
        </is>
      </c>
      <c r="U892" s="2" t="inlineStr">
        <is>
          <t>https://www.ninds.nih.gov/health-information/disorders/trigeminal-neuralgia</t>
        </is>
      </c>
      <c r="V892" s="3" t="inlineStr">
        <is>
          <t>Verified</t>
        </is>
      </c>
      <c r="W892" s="2" t="inlineStr">
        <is>
          <t>2026-10-21</t>
        </is>
      </c>
    </row>
    <row r="893" ht="45" customHeight="1">
      <c r="A893" s="4" t="inlineStr">
        <is>
          <t>D0892</t>
        </is>
      </c>
      <c r="B893" s="4" t="inlineStr">
        <is>
          <t>Cluster headache</t>
        </is>
      </c>
      <c r="C893" s="4" t="inlineStr">
        <is>
          <t>CH</t>
        </is>
      </c>
      <c r="D893" s="4" t="inlineStr">
        <is>
          <t>Neurological diseases</t>
        </is>
      </c>
      <c r="E893" s="4" t="inlineStr">
        <is>
          <t>Primary headache</t>
        </is>
      </c>
      <c r="F893" s="4" t="inlineStr">
        <is>
          <t>Severe unilateral orbital temporal + autonomic circadian oxygen sumatriptan acute verapamil prophylaxis.</t>
        </is>
      </c>
      <c r="G893" s="4" t="inlineStr">
        <is>
          <t>Severe unilateral orbital pain</t>
        </is>
      </c>
      <c r="H893" s="4" t="inlineStr">
        <is>
          <t>Tearing rhinorrhea ptosis</t>
        </is>
      </c>
      <c r="I893" s="4" t="inlineStr">
        <is>
          <t>Restlessness</t>
        </is>
      </c>
      <c r="J893" s="4" t="inlineStr">
        <is>
          <t>Attacks 15-180 min clusters</t>
        </is>
      </c>
      <c r="K893" s="4" t="inlineStr">
        <is>
          <t>High-flow oxygen sumatriptan injection verapamil prophylaxis.</t>
        </is>
      </c>
      <c r="L893" s="4" t="inlineStr">
        <is>
          <t>Hypothalamic trigeminal autonomic genetic some.</t>
        </is>
      </c>
      <c r="M893" s="4" t="inlineStr">
        <is>
          <t>Male smokers family alcohol triggers bout.</t>
        </is>
      </c>
      <c r="N893" s="4" t="inlineStr">
        <is>
          <t>Not infectious.</t>
        </is>
      </c>
      <c r="O893" s="4" t="inlineStr">
        <is>
          <t>Young middle-aged male higher.</t>
        </is>
      </c>
      <c r="P893" s="4" t="inlineStr">
        <is>
          <t>Excruciating suicide risk untreated.</t>
        </is>
      </c>
      <c r="Q893" s="4" t="inlineStr">
        <is>
          <t>Severe pain suicide risk.</t>
        </is>
      </c>
      <c r="R893" s="4" t="inlineStr">
        <is>
          <t>Clinical ICHD MRI first.</t>
        </is>
      </c>
      <c r="S893" s="4" t="inlineStr">
        <is>
          <t>Oxygen sumatriptan verapamil steroids CGRP selected.</t>
        </is>
      </c>
      <c r="T893" s="4" t="inlineStr">
        <is>
          <t>IHS / AHS</t>
        </is>
      </c>
      <c r="U893" s="4" t="inlineStr">
        <is>
          <t>https://www.ninds.nih.gov/health-information/disorders/cluster-headache</t>
        </is>
      </c>
      <c r="V893" s="3" t="inlineStr">
        <is>
          <t>Verified</t>
        </is>
      </c>
      <c r="W893" s="4" t="inlineStr">
        <is>
          <t>2026-10-21</t>
        </is>
      </c>
    </row>
    <row r="894" ht="45" customHeight="1">
      <c r="A894" s="2" t="inlineStr">
        <is>
          <t>D0893</t>
        </is>
      </c>
      <c r="B894" s="2" t="inlineStr">
        <is>
          <t>Chronic migraine</t>
        </is>
      </c>
      <c r="C894" s="2" t="inlineStr">
        <is>
          <t>Chronic migraine</t>
        </is>
      </c>
      <c r="D894" s="2" t="inlineStr">
        <is>
          <t>Neurological diseases</t>
        </is>
      </c>
      <c r="E894" s="2" t="inlineStr">
        <is>
          <t>Primary headache</t>
        </is>
      </c>
      <c r="F894" s="2" t="inlineStr">
        <is>
          <t>Headache ≥15 days/month migraine features ≥8 major disability preventives CGRP mAbs.</t>
        </is>
      </c>
      <c r="G894" s="2" t="inlineStr">
        <is>
          <t>Frequent headache days</t>
        </is>
      </c>
      <c r="H894" s="2" t="inlineStr">
        <is>
          <t>Migraine features</t>
        </is>
      </c>
      <c r="I894" s="2" t="inlineStr">
        <is>
          <t>Medication overuse common</t>
        </is>
      </c>
      <c r="J894" s="2" t="inlineStr">
        <is>
          <t>Disability depression anxiety</t>
        </is>
      </c>
      <c r="K894" s="2" t="inlineStr">
        <is>
          <t>Preventive topiramate CGRP Botox acute limit treat MOH lifestyle.</t>
        </is>
      </c>
      <c r="L894" s="2" t="inlineStr">
        <is>
          <t>Progression episodic MOH obesity depression stress.</t>
        </is>
      </c>
      <c r="M894" s="2" t="inlineStr">
        <is>
          <t>Prior episodic female MOH obesity depression.</t>
        </is>
      </c>
      <c r="N894" s="2" t="inlineStr">
        <is>
          <t>Not infectious.</t>
        </is>
      </c>
      <c r="O894" s="2" t="inlineStr">
        <is>
          <t>Adults female predominance.</t>
        </is>
      </c>
      <c r="P894" s="2" t="inlineStr">
        <is>
          <t>Major disability socioeconomic treatable many.</t>
        </is>
      </c>
      <c r="Q894" s="2" t="inlineStr">
        <is>
          <t>MOH depression lost work.</t>
        </is>
      </c>
      <c r="R894" s="2" t="inlineStr">
        <is>
          <t>Clinical diary rule out secondary.</t>
        </is>
      </c>
      <c r="S894" s="2" t="inlineStr">
        <is>
          <t>Preventive CGRP Botox acute limit lifestyle CBT.</t>
        </is>
      </c>
      <c r="T894" s="2" t="inlineStr">
        <is>
          <t>IHS / AHS</t>
        </is>
      </c>
      <c r="U894" s="2" t="inlineStr">
        <is>
          <t>https://americanheadachesociety.org/</t>
        </is>
      </c>
      <c r="V894" s="3" t="inlineStr">
        <is>
          <t>Verified</t>
        </is>
      </c>
      <c r="W894" s="2" t="inlineStr">
        <is>
          <t>202</t>
        </is>
      </c>
      <c r="X894" s="2" t="inlineStr">
        <is>
          <t>2026-10-21</t>
        </is>
      </c>
    </row>
    <row r="895" ht="45" customHeight="1">
      <c r="A895" s="4" t="inlineStr">
        <is>
          <t>D0894</t>
        </is>
      </c>
      <c r="B895" s="4" t="inlineStr">
        <is>
          <t>Chronic tension-type headache</t>
        </is>
      </c>
      <c r="C895" s="4" t="inlineStr">
        <is>
          <t>Chronic TTH</t>
        </is>
      </c>
      <c r="D895" s="4" t="inlineStr">
        <is>
          <t>Neurological diseases</t>
        </is>
      </c>
      <c r="E895" s="4" t="inlineStr">
        <is>
          <t>Primary headache</t>
        </is>
      </c>
      <c r="F895" s="4" t="inlineStr">
        <is>
          <t>Most common primary bilateral pressing chronic ≥15 days pericranial tenderness.</t>
        </is>
      </c>
      <c r="G895" s="4" t="inlineStr">
        <is>
          <t>Bilateral pressing tightening</t>
        </is>
      </c>
      <c r="H895" s="4" t="inlineStr">
        <is>
          <t>Mild-moderate</t>
        </is>
      </c>
      <c r="I895" s="4" t="inlineStr">
        <is>
          <t>No nausea or mild</t>
        </is>
      </c>
      <c r="J895" s="4" t="inlineStr">
        <is>
          <t>Pericranial tenderness</t>
        </is>
      </c>
      <c r="K895" s="4" t="inlineStr">
        <is>
          <t>Amitriptyline stress management PT limit analgesics CBT.</t>
        </is>
      </c>
      <c r="L895" s="4" t="inlineStr">
        <is>
          <t>Peripheral myofascial central sensitization stress posture.</t>
        </is>
      </c>
      <c r="M895" s="4" t="inlineStr">
        <is>
          <t>Stress anxiety depression muscle tension female.</t>
        </is>
      </c>
      <c r="N895" s="4" t="inlineStr">
        <is>
          <t>Not infectious.</t>
        </is>
      </c>
      <c r="O895" s="4" t="inlineStr">
        <is>
          <t>Any age peak middle.</t>
        </is>
      </c>
      <c r="P895" s="4" t="inlineStr">
        <is>
          <t>Major QoL work impact not dangerous.</t>
        </is>
      </c>
      <c r="Q895" s="4" t="inlineStr">
        <is>
          <t>MOH anxiety depression lost productivity.</t>
        </is>
      </c>
      <c r="R895" s="4" t="inlineStr">
        <is>
          <t>Clinical diary rule out secondary.</t>
        </is>
      </c>
      <c r="S895" s="4" t="inlineStr">
        <is>
          <t>Amitriptyline stress PT limit analgesics CBT.</t>
        </is>
      </c>
      <c r="T895" s="4" t="inlineStr">
        <is>
          <t>IHS / AHS</t>
        </is>
      </c>
      <c r="U895" s="4" t="inlineStr">
        <is>
          <t>https://americanheadachesociety.org/</t>
        </is>
      </c>
      <c r="V895" s="3" t="inlineStr">
        <is>
          <t>Verified</t>
        </is>
      </c>
      <c r="W895" s="4" t="inlineStr">
        <is>
          <t>2026-10-21</t>
        </is>
      </c>
    </row>
    <row r="896" ht="45" customHeight="1">
      <c r="A896" s="2" t="inlineStr">
        <is>
          <t>D0895</t>
        </is>
      </c>
      <c r="B896" s="2" t="inlineStr">
        <is>
          <t>Idiopathic hypersomnia</t>
        </is>
      </c>
      <c r="C896" s="2" t="inlineStr">
        <is>
          <t>IH</t>
        </is>
      </c>
      <c r="D896" s="2" t="inlineStr">
        <is>
          <t>Neurological diseases / Sleep</t>
        </is>
      </c>
      <c r="E896" s="2" t="inlineStr">
        <is>
          <t>Central hypersomnolence</t>
        </is>
      </c>
      <c r="F896" s="2" t="inlineStr">
        <is>
          <t>EDS despite normal long sleep sleep inertia no cataplexy stimulants oxybate selected.</t>
        </is>
      </c>
      <c r="G896" s="2" t="inlineStr">
        <is>
          <t>Excessive daytime sleepiness</t>
        </is>
      </c>
      <c r="H896" s="2" t="inlineStr">
        <is>
          <t>Long sleep some</t>
        </is>
      </c>
      <c r="I896" s="2" t="inlineStr">
        <is>
          <t>Severe sleep inertia</t>
        </is>
      </c>
      <c r="J896" s="2" t="inlineStr">
        <is>
          <t>Unrefreshing naps cognitive fog</t>
        </is>
      </c>
      <c r="K896" s="2" t="inlineStr">
        <is>
          <t>Sleep hygiene stimulants low-sodium oxybate selected.</t>
        </is>
      </c>
      <c r="L896" s="2" t="inlineStr">
        <is>
          <t>Unknown possible GABA genetic some.</t>
        </is>
      </c>
      <c r="M896" s="2" t="inlineStr">
        <is>
          <t>Adolescence young adult female slight.</t>
        </is>
      </c>
      <c r="N896" s="2" t="inlineStr">
        <is>
          <t>Not infectious.</t>
        </is>
      </c>
      <c r="O896" s="2" t="inlineStr">
        <is>
          <t>Adolescents young adults.</t>
        </is>
      </c>
      <c r="P896" s="2" t="inlineStr">
        <is>
          <t>Major QoL safety chronic.</t>
        </is>
      </c>
      <c r="Q896" s="2" t="inlineStr">
        <is>
          <t>Accidents work school impairment.</t>
        </is>
      </c>
      <c r="R896" s="2" t="inlineStr">
        <is>
          <t>Clinical PSG MSLT actigraphy rule out.</t>
        </is>
      </c>
      <c r="S896" s="2" t="inlineStr">
        <is>
          <t>Stimulants oxybate hygiene safety support.</t>
        </is>
      </c>
      <c r="T896" s="2" t="inlineStr">
        <is>
          <t>AASM</t>
        </is>
      </c>
      <c r="U896" s="2" t="inlineStr">
        <is>
          <t>https://aasm.org/</t>
        </is>
      </c>
      <c r="V896" s="3" t="inlineStr">
        <is>
          <t>Verified</t>
        </is>
      </c>
      <c r="W896" s="2" t="inlineStr">
        <is>
          <t>2026-10-21</t>
        </is>
      </c>
    </row>
    <row r="897" ht="45" customHeight="1">
      <c r="A897" s="4" t="inlineStr">
        <is>
          <t>D0896</t>
        </is>
      </c>
      <c r="B897" s="4" t="inlineStr">
        <is>
          <t>Restless legs syndrome</t>
        </is>
      </c>
      <c r="C897" s="4" t="inlineStr">
        <is>
          <t>RLS</t>
        </is>
      </c>
      <c r="D897" s="4" t="inlineStr">
        <is>
          <t>Neurological diseases / Sleep</t>
        </is>
      </c>
      <c r="E897" s="4" t="inlineStr">
        <is>
          <t>Sensorimotor sleep</t>
        </is>
      </c>
      <c r="F897" s="4" t="inlineStr">
        <is>
          <t>Urge move legs sensations evening night rest-induced movement relieves iron dopamine gabapentinoids.</t>
        </is>
      </c>
      <c r="G897" s="4" t="inlineStr">
        <is>
          <t>Urge move legs sensations</t>
        </is>
      </c>
      <c r="H897" s="4" t="inlineStr">
        <is>
          <t>Worse evening night</t>
        </is>
      </c>
      <c r="I897" s="4" t="inlineStr">
        <is>
          <t>Worse rest relieved movement</t>
        </is>
      </c>
      <c r="J897" s="4" t="inlineStr">
        <is>
          <t>Sleep disturbance PLMS</t>
        </is>
      </c>
      <c r="K897" s="4" t="inlineStr">
        <is>
          <t>Check iron repletion gabapentinoids dopamine caution opioids refractory.</t>
        </is>
      </c>
      <c r="L897" s="4" t="inlineStr">
        <is>
          <t>Brain iron dopamine genetic secondary iron CKD pregnancy.</t>
        </is>
      </c>
      <c r="M897" s="4" t="inlineStr">
        <is>
          <t>Family iron def CKD pregnancy female older.</t>
        </is>
      </c>
      <c r="N897" s="4" t="inlineStr">
        <is>
          <t>Not infectious.</t>
        </is>
      </c>
      <c r="O897" s="4" t="inlineStr">
        <is>
          <t>Any age rises age female.</t>
        </is>
      </c>
      <c r="P897" s="4" t="inlineStr">
        <is>
          <t>Major sleep QoL augmentation risk.</t>
        </is>
      </c>
      <c r="Q897" s="4" t="inlineStr">
        <is>
          <t>Severe insomnia depression augmentation.</t>
        </is>
      </c>
      <c r="R897" s="4" t="inlineStr">
        <is>
          <t>Clinical ferritin rule out mimics.</t>
        </is>
      </c>
      <c r="S897" s="4" t="inlineStr">
        <is>
          <t>Iron gabapentinoids dopamine caution opioids lifestyle.</t>
        </is>
      </c>
      <c r="T897" s="4" t="inlineStr">
        <is>
          <t>AASM / IRLSSG</t>
        </is>
      </c>
      <c r="U897" s="4" t="inlineStr">
        <is>
          <t>https://aasm.org/</t>
        </is>
      </c>
      <c r="V897" s="3" t="inlineStr">
        <is>
          <t>Verified</t>
        </is>
      </c>
      <c r="W897" s="4" t="inlineStr">
        <is>
          <t>2026-10-21</t>
        </is>
      </c>
    </row>
    <row r="898" ht="45" customHeight="1">
      <c r="A898" s="2" t="inlineStr">
        <is>
          <t>D0897</t>
        </is>
      </c>
      <c r="B898" s="2" t="inlineStr">
        <is>
          <t>Periodic limb movement disorder</t>
        </is>
      </c>
      <c r="C898" s="2" t="inlineStr">
        <is>
          <t>PLMD</t>
        </is>
      </c>
      <c r="D898" s="2" t="inlineStr">
        <is>
          <t>Neurological diseases / Sleep</t>
        </is>
      </c>
      <c r="E898" s="2" t="inlineStr">
        <is>
          <t>Sleep-related movement</t>
        </is>
      </c>
      <c r="F898" s="2" t="inlineStr">
        <is>
          <t>Repetitive limb movements sleep disruption daytime symptoms often RLS treat symptomatic.</t>
        </is>
      </c>
      <c r="G898" s="2" t="inlineStr">
        <is>
          <t>Repetitive leg movements sleep</t>
        </is>
      </c>
      <c r="H898" s="2" t="inlineStr">
        <is>
          <t>Sleep fragmentation</t>
        </is>
      </c>
      <c r="I898" s="2" t="inlineStr">
        <is>
          <t>Daytime sleepiness insomnia</t>
        </is>
      </c>
      <c r="J898" s="2" t="inlineStr">
        <is>
          <t>Bed partner report</t>
        </is>
      </c>
      <c r="K898" s="2" t="inlineStr">
        <is>
          <t>Treat symptomatic same RLS iron gabapentinoids.</t>
        </is>
      </c>
      <c r="L898" s="2" t="inlineStr">
        <is>
          <t>Similar RLS dopamine iron secondary.</t>
        </is>
      </c>
      <c r="M898" s="2" t="inlineStr">
        <is>
          <t>RLS older iron def meds sleep apnea.</t>
        </is>
      </c>
      <c r="N898" s="2" t="inlineStr">
        <is>
          <t>Not infectious.</t>
        </is>
      </c>
      <c r="O898" s="2" t="inlineStr">
        <is>
          <t>Older higher with RLS.</t>
        </is>
      </c>
      <c r="P898" s="2" t="inlineStr">
        <is>
          <t>Sleep disruption treat symptomatic.</t>
        </is>
      </c>
      <c r="Q898" s="2" t="inlineStr">
        <is>
          <t>Insomnia daytime sleepiness.</t>
        </is>
      </c>
      <c r="R898" s="2" t="inlineStr">
        <is>
          <t>PSG PLMS index ferritin.</t>
        </is>
      </c>
      <c r="S898" s="2" t="inlineStr">
        <is>
          <t>Iron gabapentinoids dopamine caution treat OSA RLS.</t>
        </is>
      </c>
      <c r="T898" s="2" t="inlineStr">
        <is>
          <t>AASM</t>
        </is>
      </c>
      <c r="U898" s="2" t="inlineStr">
        <is>
          <t>https://aasm.org/</t>
        </is>
      </c>
      <c r="V898" s="3" t="inlineStr">
        <is>
          <t>Verified</t>
        </is>
      </c>
      <c r="W898" s="2" t="inlineStr">
        <is>
          <t>2026-10-21</t>
        </is>
      </c>
    </row>
    <row r="899" ht="45" customHeight="1">
      <c r="A899" s="4" t="inlineStr">
        <is>
          <t>D0898</t>
        </is>
      </c>
      <c r="B899" s="4" t="inlineStr">
        <is>
          <t>Narcolepsy type 1</t>
        </is>
      </c>
      <c r="C899" s="4" t="inlineStr">
        <is>
          <t>Narcolepsy with cataplexy</t>
        </is>
      </c>
      <c r="D899" s="4" t="inlineStr">
        <is>
          <t>Neurological diseases / Sleep</t>
        </is>
      </c>
      <c r="E899" s="4" t="inlineStr">
        <is>
          <t>Central hypersomnolence</t>
        </is>
      </c>
      <c r="F899" s="4" t="inlineStr">
        <is>
          <t>EDS + cataplexy hypocretin deficiency MSLT short SOREMPs stimulants anticataplectics oxybate.</t>
        </is>
      </c>
      <c r="G899" s="4" t="inlineStr">
        <is>
          <t>Excessive daytime sleepiness</t>
        </is>
      </c>
      <c r="H899" s="4" t="inlineStr">
        <is>
          <t>Cataplexy emotion-triggered</t>
        </is>
      </c>
      <c r="I899" s="4" t="inlineStr">
        <is>
          <t>Hallucinations sleep paralysis</t>
        </is>
      </c>
      <c r="J899" s="4" t="inlineStr">
        <is>
          <t>Disrupted night sleep</t>
        </is>
      </c>
      <c r="K899" s="4" t="inlineStr">
        <is>
          <t>Modafinil stimulants oxybate pitolisant solriamfetol anticataplectics naps safety.</t>
        </is>
      </c>
      <c r="L899" s="4" t="inlineStr">
        <is>
          <t>Hypocretin loss autoimmune HLA-DQB1*06:02.</t>
        </is>
      </c>
      <c r="M899" s="4" t="inlineStr">
        <is>
          <t>HLA-DQB1*06:02 possible post-infection.</t>
        </is>
      </c>
      <c r="N899" s="4" t="inlineStr">
        <is>
          <t>Not infectious.</t>
        </is>
      </c>
      <c r="O899" s="4" t="inlineStr">
        <is>
          <t>Adolescence young adult.</t>
        </is>
      </c>
      <c r="P899" s="4" t="inlineStr">
        <is>
          <t>Lifelong safety QoL treatable symptoms.</t>
        </is>
      </c>
      <c r="Q899" s="4" t="inlineStr">
        <is>
          <t>Accidents injury cataplexy social work.</t>
        </is>
      </c>
      <c r="R899" s="4" t="inlineStr">
        <is>
          <t>Clinical PSG MSLT CSF hypocretin HLA.</t>
        </is>
      </c>
      <c r="S899" s="4" t="inlineStr">
        <is>
          <t>Stimulants oxybate anticataplectics naps safety.</t>
        </is>
      </c>
      <c r="T899" s="4" t="inlineStr">
        <is>
          <t>AASM</t>
        </is>
      </c>
      <c r="U899" s="4" t="inlineStr">
        <is>
          <t>https://aasm.org/</t>
        </is>
      </c>
      <c r="V899" s="3" t="inlineStr">
        <is>
          <t>Verified</t>
        </is>
      </c>
      <c r="W899" s="4" t="inlineStr">
        <is>
          <t>2026-10-21</t>
        </is>
      </c>
    </row>
    <row r="900" ht="45" customHeight="1">
      <c r="A900" s="2" t="inlineStr">
        <is>
          <t>D0899</t>
        </is>
      </c>
      <c r="B900" s="2" t="inlineStr">
        <is>
          <t>Narcolepsy type 2</t>
        </is>
      </c>
      <c r="C900" s="2" t="inlineStr">
        <is>
          <t>Narcolepsy without cataplexy</t>
        </is>
      </c>
      <c r="D900" s="2" t="inlineStr">
        <is>
          <t>Neurological diseases / Sleep</t>
        </is>
      </c>
      <c r="E900" s="2" t="inlineStr">
        <is>
          <t>Central hypersomnolence</t>
        </is>
      </c>
      <c r="F900" s="2" t="inlineStr">
        <is>
          <t>EDS + MSLT no cataplexy hypocretin normal most stimulants distinguish IH.</t>
        </is>
      </c>
      <c r="G900" s="2" t="inlineStr">
        <is>
          <t>Excessive daytime sleepiness</t>
        </is>
      </c>
      <c r="H900" s="2" t="inlineStr">
        <is>
          <t>No cataplexy</t>
        </is>
      </c>
      <c r="I900" s="2" t="inlineStr">
        <is>
          <t>Possible hallucinations paralysis</t>
        </is>
      </c>
      <c r="J900" s="2" t="inlineStr">
        <is>
          <t>MSLT criteria</t>
        </is>
      </c>
      <c r="K900" s="2" t="inlineStr">
        <is>
          <t>Wake-promoters oxybate selected naps rule out other.</t>
        </is>
      </c>
      <c r="L900" s="2" t="inlineStr">
        <is>
          <t>Unknown less hypocretin link.</t>
        </is>
      </c>
      <c r="M900" s="2" t="inlineStr">
        <is>
          <t>Any less strong HLA.</t>
        </is>
      </c>
      <c r="N900" s="2" t="inlineStr">
        <is>
          <t>Not infectious.</t>
        </is>
      </c>
      <c r="O900" s="2" t="inlineStr">
        <is>
          <t>Adolescence young adult.</t>
        </is>
      </c>
      <c r="P900" s="2" t="inlineStr">
        <is>
          <t>Lifelong sleepiness treatable.</t>
        </is>
      </c>
      <c r="Q900" s="2" t="inlineStr">
        <is>
          <t>Accidents work school impairment.</t>
        </is>
      </c>
      <c r="R900" s="2" t="inlineStr">
        <is>
          <t>Clinical PSG MSLT rule out.</t>
        </is>
      </c>
      <c r="S900" s="2" t="inlineStr">
        <is>
          <t>Modafinil stimulants solriamfetol pitolisant oxybate naps.</t>
        </is>
      </c>
      <c r="T900" s="2" t="inlineStr">
        <is>
          <t>AASM</t>
        </is>
      </c>
      <c r="U900" s="2" t="inlineStr">
        <is>
          <t>https://aasm.org/</t>
        </is>
      </c>
      <c r="V900" s="3" t="inlineStr">
        <is>
          <t>Verified</t>
        </is>
      </c>
      <c r="W900" s="2" t="inlineStr">
        <is>
          <t>2026-10-21</t>
        </is>
      </c>
    </row>
    <row r="901" ht="45" customHeight="1">
      <c r="A901" s="4" t="inlineStr">
        <is>
          <t>D0900</t>
        </is>
      </c>
      <c r="B901" s="4" t="inlineStr">
        <is>
          <t>Kleine-Levin syndrome</t>
        </is>
      </c>
      <c r="C901" s="4" t="inlineStr">
        <is>
          <t>KLS</t>
        </is>
      </c>
      <c r="D901" s="4" t="inlineStr">
        <is>
          <t>Neurological diseases / Sleep / Rare</t>
        </is>
      </c>
      <c r="E901" s="4" t="inlineStr">
        <is>
          <t>Recurrent hypersomnia</t>
        </is>
      </c>
      <c r="F901" s="4" t="inlineStr">
        <is>
          <t>Rare recurrent severe hypersomnia + cognitive behavioral hyperphagia hypersexuality adolescents lithium selected.</t>
        </is>
      </c>
      <c r="G901" s="4" t="inlineStr">
        <is>
          <t>Recurrent prolonged sleep days-weeks</t>
        </is>
      </c>
      <c r="H901" s="4" t="inlineStr">
        <is>
          <t>Cognitive derealization</t>
        </is>
      </c>
      <c r="I901" s="4" t="inlineStr">
        <is>
          <t>Hyperphagia hypersexuality some</t>
        </is>
      </c>
      <c r="J901" s="4" t="inlineStr">
        <is>
          <t>Normal between episodes</t>
        </is>
      </c>
      <c r="K901" s="4" t="inlineStr">
        <is>
          <t>Supportive lithium prophylaxis stimulants limited many remit.</t>
        </is>
      </c>
      <c r="L901" s="4" t="inlineStr">
        <is>
          <t>Unknown possible autoimmune hypothalamic genetic.</t>
        </is>
      </c>
      <c r="M901" s="4" t="inlineStr">
        <is>
          <t>Adolescent males infection alcohol stress triggers.</t>
        </is>
      </c>
      <c r="N901" s="4" t="inlineStr">
        <is>
          <t>Not infectious.</t>
        </is>
      </c>
      <c r="O901" s="4" t="inlineStr">
        <is>
          <t>Adolescents primarily.</t>
        </is>
      </c>
      <c r="P901" s="4" t="inlineStr">
        <is>
          <t>Episodes disabling many remit adulthood.</t>
        </is>
      </c>
      <c r="Q901" s="4" t="inlineStr">
        <is>
          <t>Missed school work safety family burden.</t>
        </is>
      </c>
      <c r="R901" s="4" t="inlineStr">
        <is>
          <t>Clinical criteria rule out EEG MRI LP.</t>
        </is>
      </c>
      <c r="S901" s="4" t="inlineStr">
        <is>
          <t>Supportive lithium selected stimulants limited education safety.</t>
        </is>
      </c>
      <c r="T901" s="4" t="inlineStr">
        <is>
          <t>AASM</t>
        </is>
      </c>
      <c r="U901" s="4" t="inlineStr">
        <is>
          <t>https://aasm.org/</t>
        </is>
      </c>
      <c r="V901" s="3" t="inlineStr">
        <is>
          <t>Verified</t>
        </is>
      </c>
      <c r="W901" s="4" t="inlineStr">
        <is>
          <t>2026-10-21</t>
        </is>
      </c>
    </row>
    <row r="902" ht="48" customHeight="1">
      <c r="A902" s="2" t="inlineStr">
        <is>
          <t>D0901</t>
        </is>
      </c>
      <c r="B902" s="2" t="inlineStr">
        <is>
          <t>Major depressive disorder</t>
        </is>
      </c>
      <c r="C902" s="2" t="inlineStr">
        <is>
          <t>MDD, Clinical depression</t>
        </is>
      </c>
      <c r="D902" s="2" t="inlineStr">
        <is>
          <t>Mental and behavioral disorders</t>
        </is>
      </c>
      <c r="E902" s="2" t="inlineStr">
        <is>
          <t>Mood disorder</t>
        </is>
      </c>
      <c r="F902" s="2" t="inlineStr">
        <is>
          <t>Common mood disorder with persistent low mood, anhedonia, and functional impairment; leading cause of disability worldwide.</t>
        </is>
      </c>
      <c r="G902" s="2" t="inlineStr">
        <is>
          <t>Depressed mood most of day</t>
        </is>
      </c>
      <c r="H902" s="2" t="inlineStr">
        <is>
          <t>Anhedonia (loss of interest/pleasure)</t>
        </is>
      </c>
      <c r="I902" s="2" t="inlineStr">
        <is>
          <t>Sleep disturbance, fatigue</t>
        </is>
      </c>
      <c r="J902" s="2" t="inlineStr">
        <is>
          <t>Worthlessness, guilt,, impaired concentration</t>
        </is>
      </c>
      <c r="K902" s="2" t="inlineStr">
        <is>
          <t>Psychotherapy (CBT, IPT) + antidepressants (SSRI first-line many); ECT selected severe/refractory; screen suicide risk.</t>
        </is>
      </c>
      <c r="L902" s="2" t="inlineStr">
        <is>
          <t>Multifactorial genetics, stress, trauma, medical illness, substances; monoamine and network hypotheses.</t>
        </is>
      </c>
      <c r="M902" s="2" t="inlineStr">
        <is>
          <t>Family history, female sex, prior episodes, trauma, chronic illness, substance use.</t>
        </is>
      </c>
      <c r="N902" s="2" t="inlineStr">
        <is>
          <t>Not infectious.</t>
        </is>
      </c>
      <c r="O902" s="2" t="inlineStr">
        <is>
          <t>Any age; peak onset young adulthood; higher women.</t>
        </is>
      </c>
      <c r="P902" s="2" t="inlineStr">
        <is>
          <t>Leading disability cause; suicide major risk; highly treatable.</t>
        </is>
      </c>
      <c r="Q902" s="2" t="inlineStr">
        <is>
          <t>Suicide, functional impairment, chronicity, treatment resistance.</t>
        </is>
      </c>
      <c r="R902" s="2" t="inlineStr">
        <is>
          <t>Clinical DSM-5 criteria, PHQ-9, rule out bipolar/medical/substance, suicide assessment.</t>
        </is>
      </c>
      <c r="S902" s="2" t="inlineStr">
        <is>
          <t>CBT/IPT, SSRI/SNRI, augmentation, ECT/TMS selected, lifestyle, suicide safety plan, follow-up.</t>
        </is>
      </c>
      <c r="T902" s="2" t="inlineStr">
        <is>
          <t>APA / WHO / NICE</t>
        </is>
      </c>
      <c r="U902" s="2" t="inlineStr">
        <is>
          <t>https://www.who.int/news-room/fact-sheets/detail/depression</t>
        </is>
      </c>
      <c r="V902" s="3" t="inlineStr">
        <is>
          <t>Verified</t>
        </is>
      </c>
      <c r="W902" s="2" t="inlineStr">
        <is>
          <t>2026-10-21</t>
        </is>
      </c>
    </row>
    <row r="903" ht="48" customHeight="1">
      <c r="A903" s="4" t="inlineStr">
        <is>
          <t>D0902</t>
        </is>
      </c>
      <c r="B903" s="4" t="inlineStr">
        <is>
          <t>Bipolar I disorder</t>
        </is>
      </c>
      <c r="C903" s="4" t="inlineStr">
        <is>
          <t>Bipolar disorder type I</t>
        </is>
      </c>
      <c r="D903" s="4" t="inlineStr">
        <is>
          <t>Mental and behavioral disorders</t>
        </is>
      </c>
      <c r="E903" s="4" t="inlineStr">
        <is>
          <t>Mood disorder</t>
        </is>
      </c>
      <c r="F903" s="4" t="inlineStr">
        <is>
          <t>Episodes of mania (± depression); elevated/irritable mood, increased energy, impaired judgment; high suicide and functional risk.</t>
        </is>
      </c>
      <c r="G903" s="4" t="inlineStr">
        <is>
          <t>Manic episode (elevated/irritable mood ≥1 week)</t>
        </is>
      </c>
      <c r="H903" s="4" t="inlineStr">
        <is>
          <t>Decreased need for sleep, grandiosity</t>
        </is>
      </c>
      <c r="I903" s="4" t="inlineStr">
        <is>
          <t>Racing thoughts, distractibility, risky behavior</t>
        </is>
      </c>
      <c r="J903" s="4" t="inlineStr">
        <is>
          <t>Depressive episodes common; psychosis possible</t>
        </is>
      </c>
      <c r="K903" s="4" t="inlineStr">
        <is>
          <t>Mood stabilizers (lithium, valproate, lamotrigine), antipsychotics; psychotherapy; avoid antidepressant monotherapy.</t>
        </is>
      </c>
      <c r="L903" s="4" t="inlineStr">
        <is>
          <t>Strong genetic component; stress, sleep disruption, substances triggers.</t>
        </is>
      </c>
      <c r="M903" s="4" t="inlineStr">
        <is>
          <t>Family history, prior mood episodes, substance use, sleep disruption.</t>
        </is>
      </c>
      <c r="N903" s="4" t="inlineStr">
        <is>
          <t>Not infectious.</t>
        </is>
      </c>
      <c r="O903" s="4" t="inlineStr">
        <is>
          <t>Onset typically late adolescence/young adult; lifelong.</t>
        </is>
      </c>
      <c r="P903" s="4" t="inlineStr">
        <is>
          <t>High morbidity/mortality (suicide, medical comorbidity); manageable with treatment.</t>
        </is>
      </c>
      <c r="Q903" s="4" t="inlineStr">
        <is>
          <t>Suicide, mania complications, rapid cycling, treatment non-adherence.</t>
        </is>
      </c>
      <c r="R903" s="4" t="inlineStr">
        <is>
          <t>Clinical DSM-5, mood charting, rule out medical/substance, suicide risk.</t>
        </is>
      </c>
      <c r="S903" s="4" t="inlineStr">
        <is>
          <t>Lithium/valproate/lamotrigine/SGAs, psychoeducation, CBT/IPS RT, sleep regularity, avoid triggers, long-term.</t>
        </is>
      </c>
      <c r="T903" s="4" t="inlineStr">
        <is>
          <t>APA / CANMAT / NICE</t>
        </is>
      </c>
      <c r="U903" s="4" t="inlineStr">
        <is>
          <t>https://www.nimh.nih.gov/health/topics/bipolar-disorder</t>
        </is>
      </c>
      <c r="V903" s="3" t="inlineStr">
        <is>
          <t>Verified</t>
        </is>
      </c>
      <c r="W903" s="4" t="inlineStr">
        <is>
          <t>2026-10-21</t>
        </is>
      </c>
    </row>
    <row r="904" ht="48" customHeight="1">
      <c r="A904" s="2" t="inlineStr">
        <is>
          <t>D0903</t>
        </is>
      </c>
      <c r="B904" s="2" t="inlineStr">
        <is>
          <t>Bipolar II disorder</t>
        </is>
      </c>
      <c r="C904" s="2" t="inlineStr">
        <is>
          <t>Bipolar disorder type II</t>
        </is>
      </c>
      <c r="D904" s="2" t="inlineStr">
        <is>
          <t>Mental and behavioral disorders</t>
        </is>
      </c>
      <c r="E904" s="2" t="inlineStr">
        <is>
          <t>Mood disorder</t>
        </is>
      </c>
      <c r="F904" s="2" t="inlineStr">
        <is>
          <t>Hypomania + major depression; no full mania; often misdiagnosed as unipolar depression; high suicide risk.</t>
        </is>
      </c>
      <c r="G904" s="2" t="inlineStr">
        <is>
          <t>Hypomanic episodes (elevated mood ≥4 days, less impairment)</t>
        </is>
      </c>
      <c r="H904" s="2" t="inlineStr">
        <is>
          <t>Recurrent major depressive episodes</t>
        </is>
      </c>
      <c r="I904" s="2" t="inlineStr">
        <is>
          <t>Increased energy, decreased sleep in hypomania</t>
        </is>
      </c>
      <c r="J904" s="2" t="inlineStr">
        <is>
          <t>Chronic depressive burden common</t>
        </is>
      </c>
      <c r="K904" s="2" t="inlineStr">
        <is>
          <t>Mood stabilizers/lamotrigine/SGAs; careful antidepressant use; psychotherapy; monitor switch.</t>
        </is>
      </c>
      <c r="L904" s="2" t="inlineStr">
        <is>
          <t>Genetic overlap with bipolar I; stress, sleep, substances.</t>
        </is>
      </c>
      <c r="M904" s="2" t="inlineStr">
        <is>
          <t>Family history bipolar, prior depression, female slight higher.</t>
        </is>
      </c>
      <c r="N904" s="2" t="inlineStr">
        <is>
          <t>Not infectious.</t>
        </is>
      </c>
      <c r="O904" s="2" t="inlineStr">
        <is>
          <t>Young adult onset typical; lifelong.</t>
        </is>
      </c>
      <c r="P904" s="2" t="inlineStr">
        <is>
          <t>High suicide risk; functional impairment from depression.</t>
        </is>
      </c>
      <c r="Q904" s="2" t="inlineStr">
        <is>
          <t>Suicide, misdiagnosis, antidepressant-induced switch, chronicity.</t>
        </is>
      </c>
      <c r="R904" s="2" t="inlineStr">
        <is>
          <t>Clinical DSM-5 (hypomania history critical), mood diary, rule out other.</t>
        </is>
      </c>
      <c r="S904" s="2" t="inlineStr">
        <is>
          <t>Lamotrigine, lithium, SGAs, psychoeducation, CBT, sleep, careful AD use.</t>
        </is>
      </c>
      <c r="T904" s="2" t="inlineStr">
        <is>
          <t>APA / CANMAT</t>
        </is>
      </c>
      <c r="U904" s="2" t="inlineStr">
        <is>
          <t>https://www.nimh.nih.gov/health/topics/bipolar-disorder</t>
        </is>
      </c>
      <c r="V904" s="3" t="inlineStr">
        <is>
          <t>Verified</t>
        </is>
      </c>
      <c r="W904" s="2" t="inlineStr">
        <is>
          <t>2026-10-21</t>
        </is>
      </c>
    </row>
    <row r="905" ht="48" customHeight="1">
      <c r="A905" s="4" t="inlineStr">
        <is>
          <t>D0904</t>
        </is>
      </c>
      <c r="B905" s="4" t="inlineStr">
        <is>
          <t>Generalized anxiety disorder</t>
        </is>
      </c>
      <c r="C905" s="4" t="inlineStr">
        <is>
          <t>GAD</t>
        </is>
      </c>
      <c r="D905" s="4" t="inlineStr">
        <is>
          <t>Mental and behavioral disorders</t>
        </is>
      </c>
      <c r="E905" s="4" t="inlineStr">
        <is>
          <t>Anxiety disorder</t>
        </is>
      </c>
      <c r="F905" s="4" t="inlineStr">
        <is>
          <t>Excessive anxiety/worry most days ≥6 months about multiple domains; restlessness, fatigue, concentration difficulty, irritability, muscle tension, sleep disturbance.</t>
        </is>
      </c>
      <c r="G905" s="4" t="inlineStr">
        <is>
          <t>Excessive uncontrollable worry</t>
        </is>
      </c>
      <c r="H905" s="4" t="inlineStr">
        <is>
          <t>Restlessness, feeling on edge</t>
        </is>
      </c>
      <c r="I905" s="4" t="inlineStr">
        <is>
          <t>Fatigue, concentration problems</t>
        </is>
      </c>
      <c r="J905" s="4" t="inlineStr">
        <is>
          <t>Irritability, muscle tension, sleep disturbance</t>
        </is>
      </c>
      <c r="K905" s="4" t="inlineStr">
        <is>
          <t>CBT first-line; SSRI/SNRI; buspirone; lifestyle; avoid long-term benzos.</t>
        </is>
      </c>
      <c r="L905" s="4" t="inlineStr">
        <is>
          <t>Genetics, temperament (behavioral inhibition), stress, trauma, medical.</t>
        </is>
      </c>
      <c r="M905" s="4" t="inlineStr">
        <is>
          <t>Female, family history, temperament, chronic stress, medical illness.</t>
        </is>
      </c>
      <c r="N905" s="4" t="inlineStr">
        <is>
          <t>Not infectious.</t>
        </is>
      </c>
      <c r="O905" s="4" t="inlineStr">
        <is>
          <t>Any age; often chronic from young adulthood.</t>
        </is>
      </c>
      <c r="P905" s="4" t="inlineStr">
        <is>
          <t>Major QoL/work impact; highly treatable.</t>
        </is>
      </c>
      <c r="Q905" s="4" t="inlineStr">
        <is>
          <t>Chronic impairment, depression comorbidity, substance use.</t>
        </is>
      </c>
      <c r="R905" s="4" t="inlineStr">
        <is>
          <t>Clinical DSM-5, GAD-7, rule out medical/substance/other anxiety.</t>
        </is>
      </c>
      <c r="S905" s="4" t="inlineStr">
        <is>
          <t>CBT, SSRI/SNRI, buspirone, relaxation, exercise, sleep, limited benzo.</t>
        </is>
      </c>
      <c r="T905" s="4" t="inlineStr">
        <is>
          <t>APA / NICE / ADAA</t>
        </is>
      </c>
      <c r="U905" s="4" t="inlineStr">
        <is>
          <t>https://www.nimh.nih.gov/health/topics/anxiety-disorders</t>
        </is>
      </c>
      <c r="V905" s="3" t="inlineStr">
        <is>
          <t>Verified</t>
        </is>
      </c>
      <c r="W905" s="4" t="inlineStr">
        <is>
          <t>2026-10-21</t>
        </is>
      </c>
    </row>
    <row r="906" ht="48" customHeight="1">
      <c r="A906" s="2" t="inlineStr">
        <is>
          <t>D0905</t>
        </is>
      </c>
      <c r="B906" s="2" t="inlineStr">
        <is>
          <t>Panic disorder</t>
        </is>
      </c>
      <c r="C906" s="2" t="inlineStr">
        <is>
          <t>Panic disorder</t>
        </is>
      </c>
      <c r="D906" s="2" t="inlineStr">
        <is>
          <t>Mental and behavioral disorders</t>
        </is>
      </c>
      <c r="E906" s="2" t="inlineStr">
        <is>
          <t>Anxiety disorder</t>
        </is>
      </c>
      <c r="F906" s="2" t="inlineStr">
        <is>
          <t>Recurrent unexpected panic attacks + persistent concern/avoidance; intense fear with somatic symptoms; agoraphobia common.</t>
        </is>
      </c>
      <c r="G906" s="2" t="inlineStr">
        <is>
          <t>Recurrent unexpected panic attacks</t>
        </is>
      </c>
      <c r="H906" s="2" t="inlineStr">
        <is>
          <t>Palpitations, sweating, trembling, SOB</t>
        </is>
      </c>
      <c r="I906" s="2" t="inlineStr">
        <is>
          <t>Fear of dying/losing control</t>
        </is>
      </c>
      <c r="J906" s="2" t="inlineStr">
        <is>
          <t>Avoidance, anticipatory anxiety</t>
        </is>
      </c>
      <c r="K906" s="2" t="inlineStr">
        <is>
          <t>CBT (interoceptive exposure) highly effective; SSRI/SNRI; benzo short-term selected.</t>
        </is>
      </c>
      <c r="L906" s="2" t="inlineStr">
        <is>
          <t>Genetics, temperament, interoceptive conditioning, stress.</t>
        </is>
      </c>
      <c r="M906" s="2" t="inlineStr">
        <is>
          <t>Female, family history, temperament, life stress, medical mimics.</t>
        </is>
      </c>
      <c r="N906" s="2" t="inlineStr">
        <is>
          <t>Not infectious.</t>
        </is>
      </c>
      <c r="O906" s="2" t="inlineStr">
        <is>
          <t>Young adult onset typical; any age.</t>
        </is>
      </c>
      <c r="P906" s="2" t="inlineStr">
        <is>
          <t>Highly treatable; major avoidance disability untreated.</t>
        </is>
      </c>
      <c r="Q906" s="2" t="inlineStr">
        <is>
          <t>Agoraphobia, depression, substance use, ER visits.</t>
        </is>
      </c>
      <c r="R906" s="2" t="inlineStr">
        <is>
          <t>Clinical DSM-5, rule out medical (cardiac, thyroid, PE), PDSS.</t>
        </is>
      </c>
      <c r="S906" s="2" t="inlineStr">
        <is>
          <t>CBT exposure, SSRI/SNRI, short benzo selected, education, breathing.</t>
        </is>
      </c>
      <c r="T906" s="2" t="inlineStr">
        <is>
          <t>APA / NICE</t>
        </is>
      </c>
      <c r="U906" s="2" t="inlineStr">
        <is>
          <t>https://www.nimh.nih.gov/health/topics/anxiety-disorders</t>
        </is>
      </c>
      <c r="V906" s="3" t="inlineStr">
        <is>
          <t>Verified</t>
        </is>
      </c>
      <c r="W906" s="2" t="inlineStr">
        <is>
          <t>2026-10-21</t>
        </is>
      </c>
    </row>
    <row r="907" ht="48" customHeight="1">
      <c r="A907" s="4" t="inlineStr">
        <is>
          <t>D0906</t>
        </is>
      </c>
      <c r="B907" s="4" t="inlineStr">
        <is>
          <t>Social anxiety disorder</t>
        </is>
      </c>
      <c r="C907" s="4" t="inlineStr">
        <is>
          <t>Social phobia</t>
        </is>
      </c>
      <c r="D907" s="4" t="inlineStr">
        <is>
          <t>Mental and behavioral disorders</t>
        </is>
      </c>
      <c r="E907" s="4" t="inlineStr">
        <is>
          <t>Anxiety disorder</t>
        </is>
      </c>
      <c r="F907" s="4" t="inlineStr">
        <is>
          <t>Marked fear of social/performance situations scrutiny; avoidance or intense distress; impairs function.</t>
        </is>
      </c>
      <c r="G907" s="4" t="inlineStr">
        <is>
          <t>Fear of social/performance scrutiny</t>
        </is>
      </c>
      <c r="H907" s="4" t="inlineStr">
        <is>
          <t>Blushing, trembling, sweating, freezing</t>
        </is>
      </c>
      <c r="I907" s="4" t="inlineStr">
        <is>
          <t>Avoidance of social situations</t>
        </is>
      </c>
      <c r="J907" s="4" t="inlineStr">
        <is>
          <t>Anticipatory anxiety days prior</t>
        </is>
      </c>
      <c r="K907" s="4" t="inlineStr">
        <is>
          <t>CBT (exposure + cognitive restructuring) first-line; SSRI/SNRI; beta-blocker performance only selected.</t>
        </is>
      </c>
      <c r="L907" s="4" t="inlineStr">
        <is>
          <t>Genetics, behavioral inhibition temperament, social learning, bullying.</t>
        </is>
      </c>
      <c r="M907" s="4" t="inlineStr">
        <is>
          <t>Family history, behavioral inhibition, bullying, female slight.</t>
        </is>
      </c>
      <c r="N907" s="4" t="inlineStr">
        <is>
          <t>Not infectious.</t>
        </is>
      </c>
      <c r="O907" s="4" t="inlineStr">
        <is>
          <t>Onset adolescence typical; chronic without treatment.</t>
        </is>
      </c>
      <c r="P907" s="4" t="inlineStr">
        <is>
          <t>Major educational/occupational/social impairment; treatable.</t>
        </is>
      </c>
      <c r="Q907" s="4" t="inlineStr">
        <is>
          <t>Avoidance, depression, substance use, underachievement.</t>
        </is>
      </c>
      <c r="R907" s="4" t="inlineStr">
        <is>
          <t>Clinical DSM-5, LSAS, rule out other.</t>
        </is>
      </c>
      <c r="S907" s="4" t="inlineStr">
        <is>
          <t>CBT exposure, SSRI/SNRI, group therapy, beta-blocker performance selected.</t>
        </is>
      </c>
      <c r="T907" s="4" t="inlineStr">
        <is>
          <t>APA / NICE</t>
        </is>
      </c>
      <c r="U907" s="4" t="inlineStr">
        <is>
          <t>https://www.nimh.nih.gov/health/topics/anxiety-disorders</t>
        </is>
      </c>
      <c r="V907" s="3" t="inlineStr">
        <is>
          <t>Verified</t>
        </is>
      </c>
      <c r="W907" s="4" t="inlineStr">
        <is>
          <t>2026-10-21</t>
        </is>
      </c>
    </row>
    <row r="908" ht="48" customHeight="1">
      <c r="A908" s="2" t="inlineStr">
        <is>
          <t>D0907</t>
        </is>
      </c>
      <c r="B908" s="2" t="inlineStr">
        <is>
          <t>Obsessive-compulsive disorder</t>
        </is>
      </c>
      <c r="C908" s="2" t="inlineStr">
        <is>
          <t>OCD</t>
        </is>
      </c>
      <c r="D908" s="2" t="inlineStr">
        <is>
          <t>Mental and behavioral disorders</t>
        </is>
      </c>
      <c r="E908" s="2" t="inlineStr">
        <is>
          <t>Obsessive-compulsive</t>
        </is>
      </c>
      <c r="F908" s="2" t="inlineStr">
        <is>
          <t>Obsessions (intrusive thoughts) and/or compulsions (repetitive behaviors) time-consuming or distressing; insight variable.</t>
        </is>
      </c>
      <c r="G908" s="2" t="inlineStr">
        <is>
          <t>Obsessions (contamination, harm, symmetry, taboo)</t>
        </is>
      </c>
      <c r="H908" s="2" t="inlineStr">
        <is>
          <t>Compulsions (washing, checking, ordering, mental)</t>
        </is>
      </c>
      <c r="I908" s="2" t="inlineStr">
        <is>
          <t>Time-consuming (&gt;1 h/day)</t>
        </is>
      </c>
      <c r="J908" s="2" t="inlineStr">
        <is>
          <t>Avoidance, family accommodation</t>
        </is>
      </c>
      <c r="K908" s="2" t="inlineStr">
        <is>
          <t>CBT with ERP first-line; SSRI high-dose; clomipramine; augmentation antipsychotics selected; DBS rare refractory.</t>
        </is>
      </c>
      <c r="L908" s="2" t="inlineStr">
        <is>
          <t>Genetics, PANDAS/PANS selected pediatric, cortico-striato-thalamo-cortical circuit.</t>
        </is>
      </c>
      <c r="M908" s="2" t="inlineStr">
        <is>
          <t>Family history, pediatric autoimmune some, tics, perinatal factors.</t>
        </is>
      </c>
      <c r="N908" s="2" t="inlineStr">
        <is>
          <t>Not infectious (PANDAS association debated).</t>
        </is>
      </c>
      <c r="O908" s="2" t="inlineStr">
        <is>
          <t>Onset often childhood/adolescence; bimodal.</t>
        </is>
      </c>
      <c r="P908" s="2" t="inlineStr">
        <is>
          <t>Chronic without treatment; highly responsive ERP + meds many.</t>
        </is>
      </c>
      <c r="Q908" s="2" t="inlineStr">
        <is>
          <t>Severe impairment, depression, family accommodation, treatment resistance.</t>
        </is>
      </c>
      <c r="R908" s="2" t="inlineStr">
        <is>
          <t>Clinical DSM-5, Y-BOCS, rule out other, insight assessment.</t>
        </is>
      </c>
      <c r="S908" s="2" t="inlineStr">
        <is>
          <t>ERP CBT, high-dose SSRI, clomipramine, augmentation, DBS selected, family education.</t>
        </is>
      </c>
      <c r="T908" s="2" t="inlineStr">
        <is>
          <t>APA / IOCDF</t>
        </is>
      </c>
      <c r="U908" s="2" t="inlineStr">
        <is>
          <t>https://www.nimh.nih.gov/health/topics/obsessive-compulsive-disorder-ocd</t>
        </is>
      </c>
      <c r="V908" s="3" t="inlineStr">
        <is>
          <t>Verified</t>
        </is>
      </c>
      <c r="W908" s="2" t="inlineStr">
        <is>
          <t>2026-10-21</t>
        </is>
      </c>
    </row>
    <row r="909" ht="48" customHeight="1">
      <c r="A909" s="4" t="inlineStr">
        <is>
          <t>D0908</t>
        </is>
      </c>
      <c r="B909" s="4" t="inlineStr">
        <is>
          <t>Post-traumatic stress disorder</t>
        </is>
      </c>
      <c r="C909" s="4" t="inlineStr">
        <is>
          <t>PTSD</t>
        </is>
      </c>
      <c r="D909" s="4" t="inlineStr">
        <is>
          <t>Mental and behavioral disorders</t>
        </is>
      </c>
      <c r="E909" s="4" t="inlineStr">
        <is>
          <t>Trauma- and stressor-related</t>
        </is>
      </c>
      <c r="F909" s="4" t="inlineStr">
        <is>
          <t>After exposure to actual/threatened death, serious injury, or sexual violence; intrusion, avoidance, negative cognitions/mood, arousal.</t>
        </is>
      </c>
      <c r="G909" s="4" t="inlineStr">
        <is>
          <t>Intrusive memories, nightmares, flashbacks</t>
        </is>
      </c>
      <c r="H909" s="4" t="inlineStr">
        <is>
          <t>Avoidance of reminders</t>
        </is>
      </c>
      <c r="I909" s="4" t="inlineStr">
        <is>
          <t>Negative alterations cognition/mood</t>
        </is>
      </c>
      <c r="J909" s="4" t="inlineStr">
        <is>
          <t>Hyperarousal, reactivity, sleep disturbance</t>
        </is>
      </c>
      <c r="K909" s="4" t="inlineStr">
        <is>
          <t>Trauma-focused CBT (PE, CPT), EMDR; SSRI/SNRI; prazosin nightmares selected; avoid benzos long-term.</t>
        </is>
      </c>
      <c r="L909" s="4" t="inlineStr">
        <is>
          <t>Trauma exposure + vulnerability (genetics, prior trauma, support, peritraumatic).</t>
        </is>
      </c>
      <c r="M909" s="4" t="inlineStr">
        <is>
          <t>Trauma type/severity, prior trauma, female, lack support, acute stress.</t>
        </is>
      </c>
      <c r="N909" s="4" t="inlineStr">
        <is>
          <t>Not infectious.</t>
        </is>
      </c>
      <c r="O909" s="4" t="inlineStr">
        <is>
          <t>Any age after trauma; higher some populations.</t>
        </is>
      </c>
      <c r="P909" s="4" t="inlineStr">
        <is>
          <t>Major impairment; high suicide/comorbidity; treatable many.</t>
        </is>
      </c>
      <c r="Q909" s="4" t="inlineStr">
        <is>
          <t>Suicide, substance use, depression, chronic disability.</t>
        </is>
      </c>
      <c r="R909" s="4" t="inlineStr">
        <is>
          <t>Clinical DSM-5, CAPS/PCL, trauma history, rule out other, safety.</t>
        </is>
      </c>
      <c r="S909" s="4" t="inlineStr">
        <is>
          <t>Trauma-focused psychotherapy, SSRI/SNRI, prazosin, safety planning, support.</t>
        </is>
      </c>
      <c r="T909" s="4" t="inlineStr">
        <is>
          <t>APA / ISTSS / NICE</t>
        </is>
      </c>
      <c r="U909" s="4" t="inlineStr">
        <is>
          <t>https://www.nimh.nih.gov/health/topics/post-traumatic-stress-disorder-ptsd</t>
        </is>
      </c>
      <c r="V909" s="3" t="inlineStr">
        <is>
          <t>Verified</t>
        </is>
      </c>
      <c r="W909" s="4" t="inlineStr">
        <is>
          <t>2026-10-21</t>
        </is>
      </c>
    </row>
    <row r="910" ht="48" customHeight="1">
      <c r="A910" s="2" t="inlineStr">
        <is>
          <t>D0909</t>
        </is>
      </c>
      <c r="B910" s="2" t="inlineStr">
        <is>
          <t>Acute stress disorder</t>
        </is>
      </c>
      <c r="C910" s="2" t="inlineStr">
        <is>
          <t>ASD</t>
        </is>
      </c>
      <c r="D910" s="2" t="inlineStr">
        <is>
          <t>Mental and behavioral disorders</t>
        </is>
      </c>
      <c r="E910" s="2" t="inlineStr">
        <is>
          <t>Trauma- and stressor-related</t>
        </is>
      </c>
      <c r="F910" s="2" t="inlineStr">
        <is>
          <t>Acute trauma response 3 days–1 month; intrusion, negative mood, dissociation, avoidance, arousal; risk for PTSD.</t>
        </is>
      </c>
      <c r="G910" s="2" t="inlineStr">
        <is>
          <t>Intrusion symptoms after trauma</t>
        </is>
      </c>
      <c r="H910" s="2" t="inlineStr">
        <is>
          <t>Negative mood, dissociation</t>
        </is>
      </c>
      <c r="I910" s="2" t="inlineStr">
        <is>
          <t>Avoidance, arousal</t>
        </is>
      </c>
      <c r="J910" s="2" t="inlineStr">
        <is>
          <t>Occurs 3 days to 1 month post-trauma</t>
        </is>
      </c>
      <c r="K910" s="2" t="inlineStr">
        <is>
          <t>Psychological first aid, trauma-focused CBT selected; monitor PTSD progression; limited meds.</t>
        </is>
      </c>
      <c r="L910" s="2" t="inlineStr">
        <is>
          <t>Trauma exposure; dissociation peritraumatic predicts.</t>
        </is>
      </c>
      <c r="M910" s="2" t="inlineStr">
        <is>
          <t>Trauma severity, prior trauma, dissociation, lack support.</t>
        </is>
      </c>
      <c r="N910" s="2" t="inlineStr">
        <is>
          <t>Not infectious.</t>
        </is>
      </c>
      <c r="O910" s="2" t="inlineStr">
        <is>
          <t>Any age after qualifying trauma.</t>
        </is>
      </c>
      <c r="P910" s="2" t="inlineStr">
        <is>
          <t>Most recover; subset progress to PTSD.</t>
        </is>
      </c>
      <c r="Q910" s="2" t="inlineStr">
        <is>
          <t>Progression to PTSD, acute impairment, suicide risk.</t>
        </is>
      </c>
      <c r="R910" s="2" t="inlineStr">
        <is>
          <t>Clinical DSM-5 timing, trauma history, safety.</t>
        </is>
      </c>
      <c r="S910" s="2" t="inlineStr">
        <is>
          <t>Support, psychological first aid, trauma-focused CBT selected, monitor, safety.</t>
        </is>
      </c>
      <c r="T910" s="2" t="inlineStr">
        <is>
          <t>APA / ISTSS</t>
        </is>
      </c>
      <c r="U910" s="2" t="inlineStr">
        <is>
          <t>https://www.nimh.nih.gov/health/topics/post-traumatic-stress-disorder-ptsd</t>
        </is>
      </c>
      <c r="V910" s="3" t="inlineStr">
        <is>
          <t>Verified</t>
        </is>
      </c>
      <c r="W910" s="2" t="inlineStr">
        <is>
          <t>2026-10-21</t>
        </is>
      </c>
    </row>
    <row r="911" ht="48" customHeight="1">
      <c r="A911" s="4" t="inlineStr">
        <is>
          <t>D0910</t>
        </is>
      </c>
      <c r="B911" s="4" t="inlineStr">
        <is>
          <t>Adjustment disorder</t>
        </is>
      </c>
      <c r="C911" s="4" t="inlineStr">
        <is>
          <t>Adjustment disorder</t>
        </is>
      </c>
      <c r="D911" s="4" t="inlineStr">
        <is>
          <t>Mental and behavioral disorders</t>
        </is>
      </c>
      <c r="E911" s="4" t="inlineStr">
        <is>
          <t>Trauma- and stressor-related</t>
        </is>
      </c>
      <c r="F911" s="4" t="inlineStr">
        <is>
          <t>Emotional/behavioral symptoms in response to identifiable stressor within 3 months; marked distress or impairment; resolves with stressor.</t>
        </is>
      </c>
      <c r="G911" s="4" t="inlineStr">
        <is>
          <t>Marked distress out of proportion to stressor</t>
        </is>
      </c>
      <c r="H911" s="4" t="inlineStr">
        <is>
          <t>Impairment social/occupational</t>
        </is>
      </c>
      <c r="I911" s="4" t="inlineStr">
        <is>
          <t>Anxiety, depressed mood, conduct variants</t>
        </is>
      </c>
      <c r="J911" s="4" t="inlineStr">
        <is>
          <t>Onset within 3 months of stressor</t>
        </is>
      </c>
      <c r="K911" s="4" t="inlineStr">
        <is>
          <t>Supportive psychotherapy, problem-solving, brief CBT; treat acute symptoms; address stressor.</t>
        </is>
      </c>
      <c r="L911" s="4" t="inlineStr">
        <is>
          <t>Identifiable stressor (loss, illness, transition, conflict) + vulnerability.</t>
        </is>
      </c>
      <c r="M911" s="4" t="inlineStr">
        <is>
          <t>Stressor severity, coping resources, social support, prior mental health.</t>
        </is>
      </c>
      <c r="N911" s="4" t="inlineStr">
        <is>
          <t>Not infectious.</t>
        </is>
      </c>
      <c r="O911" s="4" t="inlineStr">
        <is>
          <t>Any age; common in medical settings.</t>
        </is>
      </c>
      <c r="P911" s="4" t="inlineStr">
        <is>
          <t>Usually time-limited; good prognosis with support.</t>
        </is>
      </c>
      <c r="Q911" s="4" t="inlineStr">
        <is>
          <t>Prolonged impairment, depression/anxiety progression, suicide risk.</t>
        </is>
      </c>
      <c r="R911" s="4" t="inlineStr">
        <is>
          <t>Clinical DSM-5, stressor identification, rule out other.</t>
        </is>
      </c>
      <c r="S911" s="4" t="inlineStr">
        <is>
          <t>Supportive therapy, CBT brief, problem-solving, crisis intervention, address stressor.</t>
        </is>
      </c>
      <c r="T911" s="4" t="inlineStr">
        <is>
          <t>APA</t>
        </is>
      </c>
      <c r="U911" s="4" t="inlineStr">
        <is>
          <t>https://www.psychiatry.org/</t>
        </is>
      </c>
      <c r="V911" s="3" t="inlineStr">
        <is>
          <t>Verified</t>
        </is>
      </c>
      <c r="W911" s="4" t="inlineStr">
        <is>
          <t>2026-10-21</t>
        </is>
      </c>
    </row>
    <row r="912" ht="48" customHeight="1">
      <c r="A912" s="2" t="inlineStr">
        <is>
          <t>D0911</t>
        </is>
      </c>
      <c r="B912" s="2" t="inlineStr">
        <is>
          <t>Schizophrenia</t>
        </is>
      </c>
      <c r="C912" s="2" t="inlineStr">
        <is>
          <t>Schizophrenia</t>
        </is>
      </c>
      <c r="D912" s="2" t="inlineStr">
        <is>
          <t>Mental and behavioral disorders</t>
        </is>
      </c>
      <c r="E912" s="2" t="inlineStr">
        <is>
          <t>Psychotic disorder</t>
        </is>
      </c>
      <c r="F912" s="2" t="inlineStr">
        <is>
          <t>Chronic psychotic disorder with delusions, hallucinations, disorganized speech/behavior, negative symptoms; significant functional decline.</t>
        </is>
      </c>
      <c r="G912" s="2" t="inlineStr">
        <is>
          <t>Delusions, hallucinations</t>
        </is>
      </c>
      <c r="H912" s="2" t="inlineStr">
        <is>
          <t>Disorganized speech/behavior</t>
        </is>
      </c>
      <c r="I912" s="2" t="inlineStr">
        <is>
          <t>Negative symptoms (avolition, alogia, anhedonia)</t>
        </is>
      </c>
      <c r="J912" s="2" t="inlineStr">
        <is>
          <t>Cognitive impairment, functional decline</t>
        </is>
      </c>
      <c r="K912" s="2" t="inlineStr">
        <is>
          <t>Antipsychotics (SGA preferred many); psychosocial (CBT-p, family, supported employment); early intervention critical.</t>
        </is>
      </c>
      <c r="L912" s="2" t="inlineStr">
        <is>
          <t>Polygenic + environmental (urban, migration, cannabis, obstetric, trauma); dopamine/glutamate hypotheses.</t>
        </is>
      </c>
      <c r="M912" s="2" t="inlineStr">
        <is>
          <t>Family history, obstetric complications, urban upbringing, migration, heavy cannabis, trauma.</t>
        </is>
      </c>
      <c r="N912" s="2" t="inlineStr">
        <is>
          <t>Not infectious.</t>
        </is>
      </c>
      <c r="O912" s="2" t="inlineStr">
        <is>
          <t>Onset late adolescence/early adulthood; men earlier.</t>
        </is>
      </c>
      <c r="P912" s="2" t="inlineStr">
        <is>
          <t>Major disability; reduced life expectancy; treatable symptoms many.</t>
        </is>
      </c>
      <c r="Q912" s="2" t="inlineStr">
        <is>
          <t>Suicide, metabolic syndrome treatment, relapse, social isolation.</t>
        </is>
      </c>
      <c r="R912" s="2" t="inlineStr">
        <is>
          <t>Clinical DSM-5, rule out medical/substance, duration ≥6 months, cognitive assessment.</t>
        </is>
      </c>
      <c r="S912" s="2" t="inlineStr">
        <is>
          <t>Antipsychotics, psychoeducation, CBT-p, family intervention, supported employment, metabolic monitoring, early intervention services.</t>
        </is>
      </c>
      <c r="T912" s="2" t="inlineStr">
        <is>
          <t>APA / WHO / PORT</t>
        </is>
      </c>
      <c r="U912" s="2" t="inlineStr">
        <is>
          <t>https://www.nimh.nih.gov/health/topics/schizophrenia</t>
        </is>
      </c>
      <c r="V912" s="3" t="inlineStr">
        <is>
          <t>Verified</t>
        </is>
      </c>
      <c r="W912" s="2" t="inlineStr">
        <is>
          <t>2026-10-21</t>
        </is>
      </c>
    </row>
    <row r="913" ht="48" customHeight="1">
      <c r="A913" s="4" t="inlineStr">
        <is>
          <t>D0912</t>
        </is>
      </c>
      <c r="B913" s="4" t="inlineStr">
        <is>
          <t>Schizoaffective disorder</t>
        </is>
      </c>
      <c r="C913" s="4" t="inlineStr">
        <is>
          <t>Schizoaffective disorder</t>
        </is>
      </c>
      <c r="D913" s="4" t="inlineStr">
        <is>
          <t>Mental and behavioral disorders</t>
        </is>
      </c>
      <c r="E913" s="4" t="inlineStr">
        <is>
          <t>Psychotic / Mood</t>
        </is>
      </c>
      <c r="F913" s="4" t="inlineStr">
        <is>
          <t>Psychotic symptoms + major mood episodes; delusions/hallucinations ≥2 weeks without mood; better prognosis than schizophrenia often.</t>
        </is>
      </c>
      <c r="G913" s="4" t="inlineStr">
        <is>
          <t>Psychotic symptoms + mood episodes</t>
        </is>
      </c>
      <c r="H913" s="4" t="inlineStr">
        <is>
          <t>Delusions/hallucinations independent of mood ≥2 weeks</t>
        </is>
      </c>
      <c r="I913" s="4" t="inlineStr">
        <is>
          <t>Manic or depressive episodes concurrent</t>
        </is>
      </c>
      <c r="J913" s="4" t="inlineStr">
        <is>
          <t>Functional impairment variable</t>
        </is>
      </c>
      <c r="K913" s="4" t="inlineStr">
        <is>
          <t>Antipsychotic + mood stabilizer/antidepressant; psychotherapy; monitor mood and psychosis.</t>
        </is>
      </c>
      <c r="L913" s="4" t="inlineStr">
        <is>
          <t>Overlap schizophrenia and bipolar genetics; environmental similar.</t>
        </is>
      </c>
      <c r="M913" s="4" t="inlineStr">
        <is>
          <t>Family history schizophrenia/bipolar, similar risks.</t>
        </is>
      </c>
      <c r="N913" s="4" t="inlineStr">
        <is>
          <t>Not infectious.</t>
        </is>
      </c>
      <c r="O913" s="4" t="inlineStr">
        <is>
          <t>Young adult onset; lifelong.</t>
        </is>
      </c>
      <c r="P913" s="4" t="inlineStr">
        <is>
          <t>Intermediate prognosis between/schizophrenia; treatable.</t>
        </is>
      </c>
      <c r="Q913" s="4" t="inlineStr">
        <is>
          <t>Suicide, relapse, treatment complexity.</t>
        </is>
      </c>
      <c r="R913" s="4" t="inlineStr">
        <is>
          <t>Clinical DSM-5 careful longitudinal history, rule out other.</t>
        </is>
      </c>
      <c r="S913" s="4" t="inlineStr">
        <is>
          <t>Antipsychotic + mood stabilizer, psychosocial, monitoring.</t>
        </is>
      </c>
      <c r="T913" s="4" t="inlineStr">
        <is>
          <t>APA</t>
        </is>
      </c>
      <c r="U913" s="4" t="inlineStr">
        <is>
          <t>https://www.nimh.nih.gov/health/topics/schizophrenia</t>
        </is>
      </c>
      <c r="V913" s="3" t="inlineStr">
        <is>
          <t>Verified</t>
        </is>
      </c>
      <c r="W913" s="4" t="inlineStr">
        <is>
          <t>2026-10-21</t>
        </is>
      </c>
    </row>
    <row r="914" ht="48" customHeight="1">
      <c r="A914" s="2" t="inlineStr">
        <is>
          <t>D0913</t>
        </is>
      </c>
      <c r="B914" s="2" t="inlineStr">
        <is>
          <t>Delusional disorder</t>
        </is>
      </c>
      <c r="C914" s="2" t="inlineStr">
        <is>
          <t>Delusional disorder</t>
        </is>
      </c>
      <c r="D914" s="2" t="inlineStr">
        <is>
          <t>Mental and behavioral disorders</t>
        </is>
      </c>
      <c r="E914" s="2" t="inlineStr">
        <is>
          <t>Psychotic disorder</t>
        </is>
      </c>
      <c r="F914" s="2" t="inlineStr">
        <is>
          <t>≥1 month delusions without other prominent schizophrenia symptoms; functioning otherwise relatively preserved; subtypes (persecutory, jealous, erotomanic, somatic, grandiose).</t>
        </is>
      </c>
      <c r="G914" s="2" t="inlineStr">
        <is>
          <t>Persistent delusion(s)</t>
        </is>
      </c>
      <c r="H914" s="2" t="inlineStr">
        <is>
          <t>Behavior consistent with delusion</t>
        </is>
      </c>
      <c r="I914" s="2" t="inlineStr">
        <is>
          <t>Otherwise relatively preserved function</t>
        </is>
      </c>
      <c r="J914" s="2" t="inlineStr">
        <is>
          <t>No prominent hallucinations/disorganization</t>
        </is>
      </c>
      <c r="K914" s="2" t="inlineStr">
        <is>
          <t>Antipsychotics trial; psychotherapy engagement difficult; treat comorbidity; safety if risk.</t>
        </is>
      </c>
      <c r="L914" s="2" t="inlineStr">
        <is>
          <t>Unknown; possible overlap paranoia spectrum; sensory impairment elderly some.</t>
        </is>
      </c>
      <c r="M914" s="2" t="inlineStr">
        <is>
          <t>Older age some subtypes, immigrant, sensory deficit, isolation.</t>
        </is>
      </c>
      <c r="N914" s="2" t="inlineStr">
        <is>
          <t>Not infectious.</t>
        </is>
      </c>
      <c r="O914" s="2" t="inlineStr">
        <is>
          <t>Middle-aged/older more; any adult.</t>
        </is>
      </c>
      <c r="P914" s="2" t="inlineStr">
        <is>
          <t>Variable; some chronic fixed; limited insight.</t>
        </is>
      </c>
      <c r="Q914" s="2" t="inlineStr">
        <is>
          <t>Acting on delusion harm, isolation, depression.</t>
        </is>
      </c>
      <c r="R914" s="2" t="inlineStr">
        <is>
          <t>Clinical DSM-5, rule out schizophrenia/mood/medical/substance, safety.</t>
        </is>
      </c>
      <c r="S914" s="2" t="inlineStr">
        <is>
          <t>Antipsychotic trial, engagement, CBT adapted, treat depression/anxiety, safety planning.</t>
        </is>
      </c>
      <c r="T914" s="2" t="inlineStr">
        <is>
          <t>APA</t>
        </is>
      </c>
      <c r="U914" s="2" t="inlineStr">
        <is>
          <t>https://www.psychiatry.org/</t>
        </is>
      </c>
      <c r="V914" s="3" t="inlineStr">
        <is>
          <t>Verified</t>
        </is>
      </c>
      <c r="W914" s="2" t="inlineStr">
        <is>
          <t>2026-10-21</t>
        </is>
      </c>
    </row>
    <row r="915" ht="48" customHeight="1">
      <c r="A915" s="4" t="inlineStr">
        <is>
          <t>D0914</t>
        </is>
      </c>
      <c r="B915" s="4" t="inlineStr">
        <is>
          <t>Brief psychotic disorder</t>
        </is>
      </c>
      <c r="C915" s="4" t="inlineStr">
        <is>
          <t>Brief psychotic disorder</t>
        </is>
      </c>
      <c r="D915" s="4" t="inlineStr">
        <is>
          <t>Mental and behavioral disorders</t>
        </is>
      </c>
      <c r="E915" s="4" t="inlineStr">
        <is>
          <t>Psychotic disorder</t>
        </is>
      </c>
      <c r="F915" s="4" t="inlineStr">
        <is>
          <t>Psychotic symptoms 1 day–1 month with full return to premorbid; often stress-related; good prognosis many.</t>
        </is>
      </c>
      <c r="G915" s="4" t="inlineStr">
        <is>
          <t>Sudden delusions/hallucinations/disorganization</t>
        </is>
      </c>
      <c r="H915" s="4" t="inlineStr">
        <is>
          <t>Duration 1 day to 1 month</t>
        </is>
      </c>
      <c r="I915" s="4" t="inlineStr">
        <is>
          <t>Full return to premorbid function</t>
        </is>
      </c>
      <c r="J915" s="4" t="inlineStr">
        <is>
          <t>Stressor often present; postpartum variant</t>
        </is>
      </c>
      <c r="K915" s="4" t="inlineStr">
        <is>
          <t>Supportive care, short-term antipsychotic selected, address stressor, monitor recurrence/progression.</t>
        </is>
      </c>
      <c r="L915" s="4" t="inlineStr">
        <is>
          <t>Stress, postpartum, cultural, vulnerability.</t>
        </is>
      </c>
      <c r="M915" s="4" t="inlineStr">
        <is>
          <t>Major stress, postpartum, prior brief episodes, immigrant some.</t>
        </is>
      </c>
      <c r="N915" s="4" t="inlineStr">
        <is>
          <t>Not infectious.</t>
        </is>
      </c>
      <c r="O915" s="4" t="inlineStr">
        <is>
          <t>Any adult age; postpartum women.</t>
        </is>
      </c>
      <c r="P915" s="4" t="inlineStr">
        <is>
          <t>Most full recovery; subset progress other disorders.</t>
        </is>
      </c>
      <c r="Q915" s="4" t="inlineStr">
        <is>
          <t>Risk of harm during episode, recurrence, progression.</t>
        </is>
      </c>
      <c r="R915" s="4" t="inlineStr">
        <is>
          <t>Clinical DSM-5 duration, rule out medical/substance/other.</t>
        </is>
      </c>
      <c r="S915" s="4" t="inlineStr">
        <is>
          <t>Supportive, short antipsychotic selected, stressor management, follow-up.</t>
        </is>
      </c>
      <c r="T915" s="4" t="inlineStr">
        <is>
          <t>APA</t>
        </is>
      </c>
      <c r="U915" s="4" t="inlineStr">
        <is>
          <t>https://www.psychiatry.org/</t>
        </is>
      </c>
      <c r="V915" s="3" t="inlineStr">
        <is>
          <t>Verified</t>
        </is>
      </c>
      <c r="W915" s="4" t="inlineStr">
        <is>
          <t>2026-10-21</t>
        </is>
      </c>
    </row>
    <row r="916" ht="48" customHeight="1">
      <c r="A916" s="2" t="inlineStr">
        <is>
          <t>D0915</t>
        </is>
      </c>
      <c r="B916" s="2" t="inlineStr">
        <is>
          <t>Autism spectrum disorder</t>
        </is>
      </c>
      <c r="C916" s="2" t="inlineStr">
        <is>
          <t>ASD</t>
        </is>
      </c>
      <c r="D916" s="2" t="inlineStr">
        <is>
          <t>Mental and behavioral disorders / Pediatric</t>
        </is>
      </c>
      <c r="E916" s="2" t="inlineStr">
        <is>
          <t>Neurodevelopmental</t>
        </is>
      </c>
      <c r="F916" s="2" t="inlineStr">
        <is>
          <t>Persistent deficits social communication/interaction + restricted/repetitive behaviors; spectrum severity; early developmental.</t>
        </is>
      </c>
      <c r="G916" s="2" t="inlineStr">
        <is>
          <t>Social communication deficits</t>
        </is>
      </c>
      <c r="H916" s="2" t="inlineStr">
        <is>
          <t>Restricted interests, repetitive behaviors</t>
        </is>
      </c>
      <c r="I916" s="2" t="inlineStr">
        <is>
          <t>Sensory hyper/hyporeactivity</t>
        </is>
      </c>
      <c r="J916" s="2" t="inlineStr">
        <is>
          <t>Symptoms early development; functional impairment</t>
        </is>
      </c>
      <c r="K916" s="2" t="inlineStr">
        <is>
          <t>Early behavioral intervention (ABA, ESDM); speech/OT; educational support; treat co-occurring (ADHD, anxiety, epilepsy); no medication core.</t>
        </is>
      </c>
      <c r="L916" s="2" t="inlineStr">
        <is>
          <t>Strong genetic (hundreds loci, rare variants); prenatal factors; male predominance.</t>
        </is>
      </c>
      <c r="M916" s="2" t="inlineStr">
        <is>
          <t>Male sex, family history, advanced parental age, genetic syndromes, prenatal valproate.</t>
        </is>
      </c>
      <c r="N916" s="2" t="inlineStr">
        <is>
          <t>Not infectious / not vaccines.</t>
        </is>
      </c>
      <c r="O916" s="2" t="inlineStr">
        <is>
          <t>Lifelong; diagnosed early childhood often; recognition adult increasing.</t>
        </is>
      </c>
      <c r="P916" s="2" t="inlineStr">
        <is>
          <t>Lifelong support needs variable; early intervention improves outcomes.</t>
        </is>
      </c>
      <c r="Q916" s="2" t="inlineStr">
        <is>
          <t>Co-occurring epilepsy, GI, sleep, anxiety, ADHD, intellectual disability some.</t>
        </is>
      </c>
      <c r="R916" s="2" t="inlineStr">
        <is>
          <t>Clinical DSM-5, ADOS/ADI-R selected, developmental history, rule out hearing/genetic, co-occurring assessment.</t>
        </is>
      </c>
      <c r="S916" s="2" t="inlineStr">
        <is>
          <t>Early intensive behavioral, speech/OT, educational IEP, treat co commorbid, family support, transition planning.</t>
        </is>
      </c>
      <c r="T916" s="2" t="inlineStr">
        <is>
          <t>APA / AAP / CDC</t>
        </is>
      </c>
      <c r="U916" s="2" t="inlineStr">
        <is>
          <t>https://www.cdc.gov/ncbddd/autism/</t>
        </is>
      </c>
      <c r="V916" s="3" t="inlineStr">
        <is>
          <t>Verified</t>
        </is>
      </c>
      <c r="W916" s="2" t="inlineStr">
        <is>
          <t>2026-10-21</t>
        </is>
      </c>
    </row>
    <row r="917" ht="48" customHeight="1">
      <c r="A917" s="4" t="inlineStr">
        <is>
          <t>D0916</t>
        </is>
      </c>
      <c r="B917" s="4" t="inlineStr">
        <is>
          <t>Attention-deficit/hyperactivity disorder</t>
        </is>
      </c>
      <c r="C917" s="4" t="inlineStr">
        <is>
          <t>ADHD</t>
        </is>
      </c>
      <c r="D917" s="4" t="inlineStr">
        <is>
          <t>Mental and behavioral disorders / Pediatric</t>
        </is>
      </c>
      <c r="E917" s="4" t="inlineStr">
        <is>
          <t>Neurodevelopmental</t>
        </is>
      </c>
      <c r="F917" s="4" t="inlineStr">
        <is>
          <t>Persistent inattention and/or hyperactivity-impulsivity interfering function; childhood onset; often persists adult.</t>
        </is>
      </c>
      <c r="G917" s="4" t="inlineStr">
        <is>
          <t>Inattention (careless mistakes, difficulty sustaining)</t>
        </is>
      </c>
      <c r="H917" s="4" t="inlineStr">
        <is>
          <t>Hyperactivity (fidgets, leaves seat, runs)</t>
        </is>
      </c>
      <c r="I917" s="4" t="inlineStr">
        <is>
          <t>Impulsivity (blurts ind, difficulty waiting)</t>
        </is>
      </c>
      <c r="J917" s="4" t="inlineStr">
        <is>
          <t>Symptoms ≥2 settings; childhood onset</t>
        </is>
      </c>
      <c r="K917" s="4" t="inlineStr">
        <is>
          <t>Stimulants (methylphenidate, amphetamines) highly effective; atomoxetine, alpha-agonists; behavioral therapy; educational accommodations.</t>
        </is>
      </c>
      <c r="L917" s="4" t="inlineStr">
        <is>
          <t>Highly heritable; dopamine/norepinephrine networks; prenatal/perinatal factors.</t>
        </is>
      </c>
      <c r="M917" s="4" t="inlineStr">
        <is>
          <t>Family history, male, prematurity, prenatal smoke/alcohol, lead, TBI.</t>
        </is>
      </c>
      <c r="N917" s="4" t="inlineStr">
        <is>
          <t>Not infectious.</t>
        </is>
      </c>
      <c r="O917" s="4" t="inlineStr">
        <is>
          <t>Childhood onset; ~50–70% persist adult impairing.</t>
        </is>
      </c>
      <c r="P917" s="4" t="inlineStr">
        <is>
          <t>Major academic/occupational/social impact; highly treatable.</t>
        </is>
      </c>
      <c r="Q917" s="4" t="inlineStr">
        <is>
          <t>Academic failure, accidents, substance use, comorbid ODD/CD/anxiety/depression.</t>
        </is>
      </c>
      <c r="R917" s="4" t="inlineStr">
        <is>
          <t>Clinical DSM-5, rating scales (Conners, Vanderbilt), multi-informant, rule out other, adult criteria.</t>
        </is>
      </c>
      <c r="S917" s="4" t="inlineStr">
        <is>
          <t>Stimulants first-line many, non-stimulants, behavioral parent training, school accommodations, adult coaching.</t>
        </is>
      </c>
      <c r="T917" s="4" t="inlineStr">
        <is>
          <t>AAP / AACAP / APA</t>
        </is>
      </c>
      <c r="U917" s="4" t="inlineStr">
        <is>
          <t>https://www.cdc.gov/ncbddd/adhd/</t>
        </is>
      </c>
      <c r="V917" s="3" t="inlineStr">
        <is>
          <t>Verified</t>
        </is>
      </c>
      <c r="W917" s="4" t="inlineStr">
        <is>
          <t>2026-10-21</t>
        </is>
      </c>
    </row>
    <row r="918" ht="48" customHeight="1">
      <c r="A918" s="2" t="inlineStr">
        <is>
          <t>D0917</t>
        </is>
      </c>
      <c r="B918" s="2" t="inlineStr">
        <is>
          <t>Oppositional defiant disorder</t>
        </is>
      </c>
      <c r="C918" s="2" t="inlineStr">
        <is>
          <t>ODD</t>
        </is>
      </c>
      <c r="D918" s="2" t="inlineStr">
        <is>
          <t>Mental and behavioral disorders / Pediatric</t>
        </is>
      </c>
      <c r="E918" s="2" t="inlineStr">
        <is>
          <t>Disruptive / Impulse-control</t>
        </is>
      </c>
      <c r="F918" s="2" t="inlineStr">
        <is>
          <t>Angry/irritable mood, argumentative/defiant behavior, vindictiveness ≥6 months with non-siblings; impairs function.</t>
        </is>
      </c>
      <c r="G918" s="2" t="inlineStr">
        <is>
          <t>Angry/irritable mood</t>
        </is>
      </c>
      <c r="H918" s="2" t="inlineStr">
        <is>
          <t>Argumentative/defiant with adults</t>
        </is>
      </c>
      <c r="I918" s="2" t="inlineStr">
        <is>
          <t>Vindictiveness</t>
        </is>
      </c>
      <c r="J918" s="2" t="inlineStr">
        <is>
          <t>Behavior with non-siblings; distress/impairment</t>
        </is>
      </c>
      <c r="K918" s="2" t="inlineStr">
        <is>
          <t>Parent management training first-line; collaborative problem-solving; treat ADHD/comorbidity; school support.</t>
        </is>
      </c>
      <c r="L918" s="2" t="inlineStr">
        <is>
          <t>Temperament, inconsistent parenting, family stress, ADHD common comorbidity.</t>
        </is>
      </c>
      <c r="M918" s="2" t="inlineStr">
        <is>
          <t>ADHD, harsh/inconsistent parenting, family conflict, male slight.</t>
        </is>
      </c>
      <c r="N918" s="2" t="inlineStr">
        <is>
          <t>Not infectious.</t>
        </is>
      </c>
      <c r="O918" s="2" t="inlineStr">
        <is>
          <t>Childhood onset; preschool to adolescence.</t>
        </is>
      </c>
      <c r="P918" s="2" t="inlineStr">
        <is>
          <t>Risk for CD, substance, mood later; treatable early.</t>
        </is>
      </c>
      <c r="Q918" s="2" t="inlineStr">
        <is>
          <t>Family conflict, school failure, progression CD.</t>
        </is>
      </c>
      <c r="R918" s="2" t="inlineStr">
        <is>
          <t>Clinical DSM-5, parent/teacher ratings, rule out ADHD/mood/trauma.</t>
        </is>
      </c>
      <c r="S918" s="2" t="inlineStr">
        <is>
          <t>Parent management training, CBT child, treat ADHD, school collaboration, family support.</t>
        </is>
      </c>
      <c r="T918" s="2" t="inlineStr">
        <is>
          <t>AACAP / AAP</t>
        </is>
      </c>
      <c r="U918" s="2" t="inlineStr">
        <is>
          <t>https://www.aacap.org/</t>
        </is>
      </c>
      <c r="V918" s="3" t="inlineStr">
        <is>
          <t>Verified</t>
        </is>
      </c>
      <c r="W918" s="2" t="inlineStr">
        <is>
          <t>2026-10-21</t>
        </is>
      </c>
    </row>
    <row r="919" ht="48" customHeight="1">
      <c r="A919" s="4" t="inlineStr">
        <is>
          <t>D0918</t>
        </is>
      </c>
      <c r="B919" s="4" t="inlineStr">
        <is>
          <t>Conduct disorder</t>
        </is>
      </c>
      <c r="C919" s="4" t="inlineStr">
        <is>
          <t>CD</t>
        </is>
      </c>
      <c r="D919" s="4" t="inlineStr">
        <is>
          <t>Mental and behavioral disorders / Pediatric</t>
        </is>
      </c>
      <c r="E919" s="4" t="inlineStr">
        <is>
          <t>Disruptive / Impulse-control</t>
        </is>
      </c>
      <c r="F919" s="4" t="inlineStr">
        <is>
          <t>Repetitive violation basic rights of others or age-appropriate norms; aggression, destruction, deceit, serious rule violation.</t>
        </is>
      </c>
      <c r="G919" s="4" t="inlineStr">
        <is>
          <t>Aggression to people/animals</t>
        </is>
      </c>
      <c r="H919" s="4" t="inlineStr">
        <is>
          <t>Destruction of property</t>
        </is>
      </c>
      <c r="I919" s="4" t="inlineStr">
        <is>
          <t>Deceitfulness/theft</t>
        </is>
      </c>
      <c r="J919" s="4" t="inlineStr">
        <is>
          <t>Serious rule violations (running away, truancy)</t>
        </is>
      </c>
      <c r="K919" s="4" t="inlineStr">
        <is>
          <t>Multimodal (parent training, MST, MTFC selected severe); treat ADHD/comorbidity; address family/school; early better.</t>
        </is>
      </c>
      <c r="L919" s="4" t="inlineStr">
        <is>
          <t>Temperament, genetics, harsh parenting, peer deviance, neighborhood, ADHD/ODD pathway.</t>
        </is>
      </c>
      <c r="M919" s="4" t="inlineStr">
        <is>
          <t>Male, ADHD/ODD, harsh parenting, peer deviance, poverty, trauma.</t>
        </is>
      </c>
      <c r="N919" s="4" t="inlineStr">
        <is>
          <t>Not infectious.</t>
        </is>
      </c>
      <c r="O919" s="4" t="inlineStr">
        <is>
          <t>Childhood or adolescent onset; childhood worse prognosis.</t>
        </is>
      </c>
      <c r="P919" s="4" t="inlineStr">
        <is>
          <t>High risk antisocial personality, substance, criminality; intervention helps.</t>
        </is>
      </c>
      <c r="Q919" s="4" t="inlineStr">
        <is>
          <t>Criminality, substance, school dropout, injury to others.</t>
        </is>
      </c>
      <c r="R919" s="4" t="inlineStr">
        <is>
          <t>Clinical DSM-5, multi-informant, risk assessment, rule out other.</t>
        </is>
      </c>
      <c r="S919" s="4" t="inlineStr">
        <is>
          <t>Parent training, MST/MTFC severe, treat comorbidity, school/justice collaboration, family support.</t>
        </is>
      </c>
      <c r="T919" s="4" t="inlineStr">
        <is>
          <t>AACAP</t>
        </is>
      </c>
      <c r="U919" s="4" t="inlineStr">
        <is>
          <t>https://www.aacap.org/</t>
        </is>
      </c>
      <c r="V919" s="3" t="inlineStr">
        <is>
          <t>Verified</t>
        </is>
      </c>
      <c r="W919" s="4" t="inlineStr">
        <is>
          <t>2026-10-21</t>
        </is>
      </c>
    </row>
    <row r="920" ht="48" customHeight="1">
      <c r="A920" s="2" t="inlineStr">
        <is>
          <t>D0919</t>
        </is>
      </c>
      <c r="B920" s="2" t="inlineStr">
        <is>
          <t>Anorexia nervosa</t>
        </is>
      </c>
      <c r="C920" s="2" t="inlineStr">
        <is>
          <t>AN</t>
        </is>
      </c>
      <c r="D920" s="2" t="inlineStr">
        <is>
          <t>Mental and behavioral disorders</t>
        </is>
      </c>
      <c r="E920" s="2" t="inlineStr">
        <is>
          <t>Feeding and eating</t>
        </is>
      </c>
      <c r="F920" s="2" t="inlineStr">
        <is>
          <t>Restriction energy intake leading low body weight; intense fear weight gain; body image disturbance; restricting or binge-purge type.</t>
        </is>
      </c>
      <c r="G920" s="2" t="inlineStr">
        <is>
          <t>Restriction leading significantly low weight</t>
        </is>
      </c>
      <c r="H920" s="2" t="inlineStr">
        <is>
          <t>Intense fear of gaining weight</t>
        </is>
      </c>
      <c r="I920" s="2" t="inlineStr">
        <is>
          <t>Body image disturbance, lack recognition seriousness</t>
        </is>
      </c>
      <c r="J920" s="2" t="inlineStr">
        <is>
          <t>Amenorrhea historical; medical complications multi-system</t>
        </is>
      </c>
      <c r="K920" s="2" t="inlineStr">
        <is>
          <t>Nutritional rehabilitation + psychotherapy (FBT adolescents, CBT-E); medical monitoring; team approach; hospital selected.</t>
        </is>
      </c>
      <c r="L920" s="2" t="inlineStr">
        <is>
          <t>Genetics, temperament (perfectionism), culture thin ideal, family, trauma some.</t>
        </is>
      </c>
      <c r="M920" s="2" t="inlineStr">
        <is>
          <t>Female, adolescent, family history, perfectionism, athletes/models, culture.</t>
        </is>
      </c>
      <c r="N920" s="2" t="inlineStr">
        <is>
          <t>Not infectious.</t>
        </is>
      </c>
      <c r="O920" s="2" t="inlineStr">
        <is>
          <t>Adolescence/young adult peak; female majority.</t>
        </is>
      </c>
      <c r="P920" s="2" t="inlineStr">
        <is>
          <t>Highest mortality psychiatric (medical + suicide); recoverable many.</t>
        </is>
      </c>
      <c r="Q920" s="2" t="inlineStr">
        <is>
          <t>Medical (cardiac, electrolyte, bone, endocrine), suicide, chronicity.</t>
        </is>
      </c>
      <c r="R920" s="2" t="inlineStr">
        <is>
          <t>Clinical DSM-5, BMI/weight history, medical (ECG, labs, bone), psychological assessment.</t>
        </is>
      </c>
      <c r="S920" s="2" t="inlineStr">
        <is>
          <t>Refeeding protocol, FBT/CBT-E, medical monitoring, team (physician, dietitian, therapist), hospital unstable.</t>
        </is>
      </c>
      <c r="T920" s="2" t="inlineStr">
        <is>
          <t>APA / NICE / AED</t>
        </is>
      </c>
      <c r="U920" s="2" t="inlineStr">
        <is>
          <t>https://www.nationaleatingdisorders.org/</t>
        </is>
      </c>
      <c r="V920" s="3" t="inlineStr">
        <is>
          <t>Verified</t>
        </is>
      </c>
      <c r="W920" s="2" t="inlineStr">
        <is>
          <t>2026-10-21</t>
        </is>
      </c>
    </row>
    <row r="921" ht="48" customHeight="1">
      <c r="A921" s="4" t="inlineStr">
        <is>
          <t>D0920</t>
        </is>
      </c>
      <c r="B921" s="4" t="inlineStr">
        <is>
          <t>Bulimia nervosa</t>
        </is>
      </c>
      <c r="C921" s="4" t="inlineStr">
        <is>
          <t>BN</t>
        </is>
      </c>
      <c r="D921" s="4" t="inlineStr">
        <is>
          <t>Mental and behavioral disorders</t>
        </is>
      </c>
      <c r="E921" s="4" t="inlineStr">
        <is>
          <t>Feeding and eating</t>
        </is>
      </c>
      <c r="F921" s="4" t="inlineStr">
        <is>
          <t>Recurrent binge eating + compensatory behaviors (vomiting, laxatives, exercise, fasting); self-evaluation unduly influenced by shape/weight.</t>
        </is>
      </c>
      <c r="G921" s="4" t="inlineStr">
        <is>
          <t>Recurrent binge eating (large + loss of control)</t>
        </is>
      </c>
      <c r="H921" s="4" t="inlineStr">
        <is>
          <t>Compensatory behaviors</t>
        </is>
      </c>
      <c r="I921" s="4" t="inlineStr">
        <is>
          <t>Self-evaluation by shape/weight</t>
        </is>
      </c>
      <c r="J921" s="4" t="inlineStr">
        <is>
          <t>Normal or overweight usual; medical complications purging</t>
        </is>
      </c>
      <c r="K921" s="4" t="inlineStr">
        <is>
          <t>CBT-E first-line; fluoxetine; nutritional counseling; team; monitor electrolytes.</t>
        </is>
      </c>
      <c r="L921" s="4" t="inlineStr">
        <is>
          <t>Genetics, temperament, dieting, culture, trauma some.</t>
        </is>
      </c>
      <c r="M921" s="4" t="inlineStr">
        <is>
          <t>Female, adolescent/young adult, dieting history, family, culture.</t>
        </is>
      </c>
      <c r="N921" s="4" t="inlineStr">
        <is>
          <t>Not infectious.</t>
        </is>
      </c>
      <c r="O921" s="4" t="inlineStr">
        <is>
          <t>Adolescence/young adult; female majority.</t>
        </is>
      </c>
      <c r="P921" s="4" t="inlineStr">
        <is>
          <t>Medical risks purging; good response CBT many.</t>
        </is>
      </c>
      <c r="Q921" s="4" t="inlineStr">
        <is>
          <t>Electrolyte imbalance, cardiac, dental, GI, suicide.</t>
        </is>
      </c>
      <c r="R921" s="4" t="inlineStr">
        <is>
          <t>Clinical DSM-5, frequency binge/purge, labs/ECG, dental.</t>
        </is>
      </c>
      <c r="S921" s="4" t="inlineStr">
        <is>
          <t>CBT-E, fluoxetine, nutritional, medical monitoring, team.</t>
        </is>
      </c>
      <c r="T921" s="4" t="inlineStr">
        <is>
          <t>APA / NICE / AED</t>
        </is>
      </c>
      <c r="U921" s="4" t="inlineStr">
        <is>
          <t>https://www.nationaleatingdisorders.org/</t>
        </is>
      </c>
      <c r="V921" s="3" t="inlineStr">
        <is>
          <t>Verified</t>
        </is>
      </c>
      <c r="W921" s="4" t="inlineStr">
        <is>
          <t>2026-10-21</t>
        </is>
      </c>
    </row>
    <row r="922" ht="48" customHeight="1">
      <c r="A922" s="2" t="inlineStr">
        <is>
          <t>D0921</t>
        </is>
      </c>
      <c r="B922" s="2" t="inlineStr">
        <is>
          <t>Binge-eating disorder</t>
        </is>
      </c>
      <c r="C922" s="2" t="inlineStr">
        <is>
          <t>BED</t>
        </is>
      </c>
      <c r="D922" s="2" t="inlineStr">
        <is>
          <t>Mental and behavioral disorders</t>
        </is>
      </c>
      <c r="E922" s="2" t="inlineStr">
        <is>
          <t>Feeding and eating</t>
        </is>
      </c>
      <c r="F922" s="2" t="inlineStr">
        <is>
          <t>Recurrent binge eating without regular compensatory behavior; marked loss/distress; often overweight/obesity.</t>
        </is>
      </c>
      <c r="G922" s="2" t="inlineStr">
        <is>
          <t>Recurrent binge eating (large + loss of control)</t>
        </is>
      </c>
      <c r="H922" s="2" t="inlineStr">
        <is>
          <t>Eating rapidly, uncomfortably full, not hungry</t>
        </is>
      </c>
      <c r="I922" s="2" t="inlineStr">
        <is>
          <t>Eating alone embarrassment, disgust/guilt after</t>
        </is>
      </c>
      <c r="J922" s="2" t="inlineStr">
        <is>
          <t>No regular compensatory behavior; marked distress</t>
        </is>
      </c>
      <c r="K922" s="2" t="inlineStr">
        <is>
          <t>CBT, IPT, guided self-help; lisdexamfetamine approved; weight management concurrent selected.</t>
        </is>
      </c>
      <c r="L922" s="2" t="inlineStr">
        <is>
          <t>Genetics, dieting, impulsivity, trauma, food environment.</t>
        </is>
      </c>
      <c r="M922" s="2" t="inlineStr">
        <is>
          <t>Female slight, obesity, dieting history, impulsivity, trauma.</t>
        </is>
      </c>
      <c r="N922" s="2" t="inlineStr">
        <is>
          <t>Not infectious.</t>
        </is>
      </c>
      <c r="O922" s="2" t="inlineStr">
        <is>
          <t>Adult onset common; any age.</t>
        </is>
      </c>
      <c r="P922" s="2" t="inlineStr">
        <is>
          <t>Major obesity comorbidity; treatable binge + weight.</t>
        </is>
      </c>
      <c r="Q922" s="2" t="inlineStr">
        <is>
          <t>Obesity complications, depression, QoL.</t>
        </is>
      </c>
      <c r="R922" s="2" t="inlineStr">
        <is>
          <t>Clinical DSM-5, binge frequency, rule out BN, weight/metabolic.</t>
        </is>
      </c>
      <c r="S922" s="2" t="inlineStr">
        <is>
          <t>CBT/IPT/self-help, lisdexamfetamine, weight management, treat depression.</t>
        </is>
      </c>
      <c r="T922" s="2" t="inlineStr">
        <is>
          <t>APA / NICE / AED</t>
        </is>
      </c>
      <c r="U922" s="2" t="inlineStr">
        <is>
          <t>https://www.nationaleatingdisorders.org/</t>
        </is>
      </c>
      <c r="V922" s="3" t="inlineStr">
        <is>
          <t>Verified</t>
        </is>
      </c>
      <c r="W922" s="2" t="inlineStr">
        <is>
          <t>2026-10-21</t>
        </is>
      </c>
    </row>
    <row r="923" ht="48" customHeight="1">
      <c r="A923" s="4" t="inlineStr">
        <is>
          <t>D0922</t>
        </is>
      </c>
      <c r="B923" s="4" t="inlineStr">
        <is>
          <t>Alcohol use disorder</t>
        </is>
      </c>
      <c r="C923" s="4" t="inlineStr">
        <is>
          <t>AUD</t>
        </is>
      </c>
      <c r="D923" s="4" t="inlineStr">
        <is>
          <t>Mental and behavioral disorders</t>
        </is>
      </c>
      <c r="E923" s="4" t="inlineStr">
        <is>
          <t>Substance-related</t>
        </is>
      </c>
      <c r="F923" s="4" t="inlineStr">
        <is>
          <t>Problematic alcohol use leading impairment/distress; mild/moderate/severe; withdrawal risk; major global burden.</t>
        </is>
      </c>
      <c r="G923" s="4" t="inlineStr">
        <is>
          <t>Impaired control over alcohol</t>
        </is>
      </c>
      <c r="H923" s="4" t="inlineStr">
        <is>
          <t>Social/occupational impairment</t>
        </is>
      </c>
      <c r="I923" s="4" t="inlineStr">
        <is>
          <t>Risky use, tolerance, withdrawal</t>
        </is>
      </c>
      <c r="J923" s="4" t="inlineStr">
        <is>
          <t>Craving; continued despite problems</t>
        </is>
      </c>
      <c r="K923" s="4" t="inlineStr">
        <is>
          <t>Motivational interviewing, CBT, mutual help (AA); naltrexone, acamprosate, disulfiram; treat withdrawal; integrated care.</t>
        </is>
      </c>
      <c r="L923" s="4" t="inlineStr">
        <is>
          <t>Genetics, environment, trauma, mental health comorbidity, availability.</t>
        </is>
      </c>
      <c r="M923" s="4" t="inlineStr">
        <is>
          <t>Family history, male, trauma, mental illness, early use, social norms.</t>
        </is>
      </c>
      <c r="N923" s="4" t="inlineStr">
        <is>
          <t>Not infectious.</t>
        </is>
      </c>
      <c r="O923" s="4" t="inlineStr">
        <is>
          <t>Any adult age; higher men; onset variable.</t>
        </is>
      </c>
      <c r="P923" s="4" t="inlineStr">
        <is>
          <t>Major morbidity/mortality (liver, cancer, injury, suicide); treatable.</t>
        </is>
      </c>
      <c r="Q923" s="4" t="inlineStr">
        <is>
          <t>Withdrawal seizures/DTs, cirrhosis, cancer, injury, suicide.</t>
        </is>
      </c>
      <c r="R923" s="4" t="inlineStr">
        <is>
          <t>Clinical DSM-5, AUDIT, withdrawal assessment (CIWA), labs, comorbidity.</t>
        </is>
      </c>
      <c r="S923" s="4" t="inlineStr">
        <is>
          <t>MI/CBT/AA, naltrexone/acamprosate/disulfiram, medically supervised withdrawal, integrated care.</t>
        </is>
      </c>
      <c r="T923" s="4" t="inlineStr">
        <is>
          <t>APA / NIAAA / WHO</t>
        </is>
      </c>
      <c r="U923" s="4" t="inlineStr">
        <is>
          <t>https://www.niaaa.nih.gov/</t>
        </is>
      </c>
      <c r="V923" s="3" t="inlineStr">
        <is>
          <t>Verified</t>
        </is>
      </c>
      <c r="W923" s="4" t="inlineStr">
        <is>
          <t>2026-10-21</t>
        </is>
      </c>
    </row>
    <row r="924" ht="48" customHeight="1">
      <c r="A924" s="2" t="inlineStr">
        <is>
          <t>D0923</t>
        </is>
      </c>
      <c r="B924" s="2" t="inlineStr">
        <is>
          <t>Opioid use disorder</t>
        </is>
      </c>
      <c r="C924" s="2" t="inlineStr">
        <is>
          <t>OUD</t>
        </is>
      </c>
      <c r="D924" s="2" t="inlineStr">
        <is>
          <t>Mental and behavioral disorders</t>
        </is>
      </c>
      <c r="E924" s="2" t="inlineStr">
        <is>
          <t>Substance-related</t>
        </is>
      </c>
      <c r="F924" s="2" t="inlineStr">
        <is>
          <t>Problematic opioid use; high overdose mortality; methadone/buprenorphine/naltrexone effective; harm reduction essential.</t>
        </is>
      </c>
      <c r="G924" s="2" t="inlineStr">
        <is>
          <t>Impaired control opioids</t>
        </is>
      </c>
      <c r="H924" s="2" t="inlineStr">
        <is>
          <t>Craving, tolerance, withdrawal</t>
        </is>
      </c>
      <c r="I924" s="2" t="inlineStr">
        <is>
          <t>Risky use, social impairment</t>
        </is>
      </c>
      <c r="J924" s="2" t="inlineStr">
        <is>
          <t>Continued despite problems; overdose risk</t>
        </is>
      </c>
      <c r="K924" s="2" t="inlineStr">
        <is>
          <t>MOUD (methadone, buprenorphine, naltrexone) first-line; counseling; naloxone; harm reduction; treat pain/mental health.</t>
        </is>
      </c>
      <c r="L924" s="2" t="inlineStr">
        <is>
          <t>Prescription exposure, heroin/fentanyl, genetics, trauma, mental health, social determinants.</t>
        </is>
      </c>
      <c r="M924" s="2" t="inlineStr">
        <is>
          <t>Prescription opioids, heroin/fentanyl, prior SUD, trauma, mental illness, social.</t>
        </is>
      </c>
      <c r="N924" s="2" t="inlineStr">
        <is>
          <t>Not infectious (injection risks HCV/HIV).</t>
        </is>
      </c>
      <c r="O924" s="2" t="inlineStr">
        <is>
          <t>Any age; peaks young-middle adults.</t>
        </is>
      </c>
      <c r="P924" s="2" t="inlineStr">
        <is>
          <t>High overdose death; MOUD reduces mortality dramatically.</t>
        </is>
      </c>
      <c r="Q924" s="2" t="inlineStr">
        <is>
          <t>Overdose death, HCV/HIV, endocarditis, chronic pain complexity.</t>
        </is>
      </c>
      <c r="R924" s="2" t="inlineStr">
        <is>
          <t>Clinical DSM-5, urine toxicology, withdrawal (COWS), comorbidity, overdose risk.</t>
        </is>
      </c>
      <c r="S924" s="2" t="inlineStr">
        <is>
          <t>Buprenorphine/methadone/naltrexone, counseling, naloxone, harm reduction, treat comorbidity.</t>
        </is>
      </c>
      <c r="T924" s="2" t="inlineStr">
        <is>
          <t>ASAM / SAMHSA / WHO</t>
        </is>
      </c>
      <c r="U924" s="2" t="inlineStr">
        <is>
          <t>https://www.samhsa.gov/</t>
        </is>
      </c>
      <c r="V924" s="3" t="inlineStr">
        <is>
          <t>Verified</t>
        </is>
      </c>
      <c r="W924" s="2" t="inlineStr">
        <is>
          <t>2026-10-21</t>
        </is>
      </c>
    </row>
    <row r="925" ht="48" customHeight="1">
      <c r="A925" s="4" t="inlineStr">
        <is>
          <t>D0924</t>
        </is>
      </c>
      <c r="B925" s="4" t="inlineStr">
        <is>
          <t>Tobacco use disorder</t>
        </is>
      </c>
      <c r="C925" s="4" t="inlineStr">
        <is>
          <t>Nicotine dependence</t>
        </is>
      </c>
      <c r="D925" s="4" t="inlineStr">
        <is>
          <t>Mental and behavioral disorders</t>
        </is>
      </c>
      <c r="E925" s="4" t="inlineStr">
        <is>
          <t>Substance-related</t>
        </is>
      </c>
      <c r="F925" s="4" t="inlineStr">
        <is>
          <t>Problematic tobacco/nicotine use; leading preventable death cause; highly addictive; effective treatments exist.</t>
        </is>
      </c>
      <c r="G925" s="4" t="inlineStr">
        <is>
          <t>Impaired control tobacco/</t>
        </is>
      </c>
      <c r="H925" s="4" t="inlineStr">
        <is>
          <t>Craving, tolerance, withdrawal</t>
        </is>
      </c>
      <c r="I925" s="4" t="inlineStr">
        <is>
          <t>Continued despite health problems</t>
        </is>
      </c>
      <c r="J925" s="4" t="inlineStr">
        <is>
          <t>Social/occupational impact variable</t>
        </is>
      </c>
      <c r="K925" s="4" t="inlineStr">
        <is>
          <t>NRT, varenicline, bupropion; behavioral counseling; combination most effective; quit lines.</t>
        </is>
      </c>
      <c r="L925" s="4" t="inlineStr">
        <is>
          <t>Nicotine addiction brain reward; genetics, social, mental health comorbidity high.</t>
        </is>
      </c>
      <c r="M925" s="4" t="inlineStr">
        <is>
          <t>Early initiation, family/peers, mental illness, low education, stress.</t>
        </is>
      </c>
      <c r="N925" s="4" t="inlineStr">
        <is>
          <t>Not infectious.</t>
        </is>
      </c>
      <c r="O925" s="4" t="inlineStr">
        <is>
          <t>Any age after initiation; highest dependence young starters.</t>
        </is>
      </c>
      <c r="P925" s="4" t="inlineStr">
        <is>
          <t>Leading preventable death (cancer, CVD, COPD); highly treatable.</t>
        </is>
      </c>
      <c r="Q925" s="4" t="inlineStr">
        <is>
          <t>Cancer, CVD, COPD, adverse pregnancy, secondhand.</t>
        </is>
      </c>
      <c r="R925" s="4" t="inlineStr">
        <is>
          <t>Clinical DSM-5, heaviness index, CO monitoring, readiness.</t>
        </is>
      </c>
      <c r="S925" s="4" t="inlineStr">
        <is>
          <t>Varenicline/NRT/bupropion + counseling, combination, quit lines, relapse prevention.</t>
        </is>
      </c>
      <c r="T925" s="4" t="inlineStr">
        <is>
          <t>CDC / USPSTF / WHO</t>
        </is>
      </c>
      <c r="U925" s="4" t="inlineStr">
        <is>
          <t>https://www.cdc.gov/tobacco/</t>
        </is>
      </c>
      <c r="V925" s="3" t="inlineStr">
        <is>
          <t>Verified</t>
        </is>
      </c>
      <c r="W925" s="4" t="inlineStr">
        <is>
          <t>2026-10-21</t>
        </is>
      </c>
    </row>
    <row r="926" ht="48" customHeight="1">
      <c r="A926" s="2" t="inlineStr">
        <is>
          <t>D0925</t>
        </is>
      </c>
      <c r="B926" s="2" t="inlineStr">
        <is>
          <t>Cannabis use disorder</t>
        </is>
      </c>
      <c r="C926" s="2" t="inlineStr">
        <is>
          <t>CUD</t>
        </is>
      </c>
      <c r="D926" s="2" t="inlineStr">
        <is>
          <t>Mental and behavioral disorders</t>
        </is>
      </c>
      <c r="E926" s="2" t="inlineStr">
        <is>
          <t>Substance-related</t>
        </is>
      </c>
      <c r="F926" s="2" t="inlineStr">
        <is>
          <t>Problematic cannabis use; rising potency; withdrawal recognized; association psychosis high-risk youth.</t>
        </is>
      </c>
      <c r="G926" s="2" t="inlineStr">
        <is>
          <t>Impaired control cannabis</t>
        </is>
      </c>
      <c r="H926" s="2" t="inlineStr">
        <is>
          <t>Craving, tolerance, withdrawal</t>
        </is>
      </c>
      <c r="I926" s="2" t="inlineStr">
        <is>
          <t>Risky use, social/occupational impairment</t>
        </is>
      </c>
      <c r="J926" s="2" t="inlineStr">
        <is>
          <t>Continued despite problems</t>
        </is>
      </c>
      <c r="K926" s="2" t="inlineStr">
        <is>
          <t>CBT, MET, contingency management; no approved meds yet; treat co-occurring; education potency/psychosis risk.</t>
        </is>
      </c>
      <c r="L926" s="2" t="inlineStr">
        <is>
          <t>Genetics, early use, frequency, potency, mental health, availability.</t>
        </is>
      </c>
      <c r="M926" s="2" t="inlineStr">
        <is>
          <t>Early initiation, male, mental illness, high potency, frequent use.</t>
        </is>
      </c>
      <c r="N926" s="2" t="inlineStr">
        <is>
          <t>Not infectious.</t>
        </is>
      </c>
      <c r="O926" s="2" t="inlineStr">
        <is>
          <t>Adolescents/young adults peak; any.</t>
        </is>
      </c>
      <c r="P926" s="2" t="inlineStr">
        <is>
          <t>Variable impairment; psychosis risk vulnerable; treatable.</t>
        </is>
      </c>
      <c r="Q926" s="2" t="inlineStr">
        <is>
          <t>Psychosis precipitation, cognitive (youth), dependence, amotivational.</t>
        </is>
      </c>
      <c r="R926" s="2" t="inlineStr">
        <is>
          <t>Clinical DSM-5, timeline, co-occurring mental health, education.</t>
        </is>
      </c>
      <c r="S926" s="2" t="inlineStr">
        <is>
          <t>CBT/MET/CM, treat co-occurring, education, support, emerging meds research.</t>
        </is>
      </c>
      <c r="T926" s="2" t="inlineStr">
        <is>
          <t>APA / ASAM</t>
        </is>
      </c>
      <c r="U926" s="2" t="inlineStr">
        <is>
          <t>https://www.samhsa.gov/</t>
        </is>
      </c>
      <c r="V926" s="3" t="inlineStr">
        <is>
          <t>Verified</t>
        </is>
      </c>
      <c r="W926" s="2" t="inlineStr">
        <is>
          <t>2026-10-21</t>
        </is>
      </c>
    </row>
    <row r="927" ht="48" customHeight="1">
      <c r="A927" s="4" t="inlineStr">
        <is>
          <t>D0926</t>
        </is>
      </c>
      <c r="B927" s="4" t="inlineStr">
        <is>
          <t>Stimulant use disorder (cocaine/methamphetamine)</t>
        </is>
      </c>
      <c r="C927" s="4" t="inlineStr">
        <is>
          <t>Cocaine / meth use disorder</t>
        </is>
      </c>
      <c r="D927" s="4" t="inlineStr">
        <is>
          <t>Mental and behavioral disorders</t>
        </is>
      </c>
      <c r="E927" s="4" t="inlineStr">
        <is>
          <t>Substance-related</t>
        </is>
      </c>
      <c r="F927" s="4" t="inlineStr">
        <is>
          <t>Problematic cocaine or methamphetamine use; high cardiovascular/psychosis risk; contingency management most evidence behavioral.</t>
        </is>
      </c>
      <c r="G927" s="4" t="inlineStr">
        <is>
          <t>Impaired control stimulant</t>
        </is>
      </c>
      <c r="H927" s="4" t="inlineStr">
        <is>
          <t>Craving, tolerance, withdrawal (crash)</t>
        </is>
      </c>
      <c r="I927" s="4" t="inlineStr">
        <is>
          <t>Risky use, paranoia/psychosis possible</t>
        </is>
      </c>
      <c r="J927" s="4" t="inlineStr">
        <is>
          <t>Cardiovascular, dental (meth), weight loss</t>
        </is>
      </c>
      <c r="K927" s="4" t="inlineStr">
        <is>
          <t>Contingency management, CBT, MATRIX; treat psychosis/CVD; harm reduction; no approved agonist yet.</t>
        </is>
      </c>
      <c r="L927" s="4" t="inlineStr">
        <is>
          <t>Dopamine surge addiction; genetics, trauma, mental health, availability (meth regional).</t>
        </is>
      </c>
      <c r="M927" s="4" t="inlineStr">
        <is>
          <t>Prior SUD, trauma, mental illness, regional meth, male slight.</t>
        </is>
      </c>
      <c r="N927" s="4" t="inlineStr">
        <is>
          <t>Not infectious (injection/smoking risks).</t>
        </is>
      </c>
      <c r="O927" s="4" t="inlineStr">
        <is>
          <t>Young-middle adults; regional variation.</t>
        </is>
      </c>
      <c r="P927" s="4" t="inlineStr">
        <is>
          <t>High CVD/psychosis/overdose (fentanyl contamination) risk; behavioral treatments help.</t>
        </is>
      </c>
      <c r="Q927" s="4" t="inlineStr">
        <is>
          <t>MI, stroke, psychosis, dental destruction, overdose.</t>
        </is>
      </c>
      <c r="R927" s="4" t="inlineStr">
        <is>
          <t>Clinical DSM-5, urine, CVD assessment, psychosis, co-occurring.</t>
        </is>
      </c>
      <c r="S927" s="4" t="inlineStr">
        <is>
          <t>CM/CBT/MATRIX, treat CVD/psychosis, harm reduction, support.</t>
        </is>
      </c>
      <c r="T927" s="4" t="inlineStr">
        <is>
          <t>ASAM / SAMHSA</t>
        </is>
      </c>
      <c r="U927" s="4" t="inlineStr">
        <is>
          <t>https://www.samhsa.gov/</t>
        </is>
      </c>
      <c r="V927" s="3" t="inlineStr">
        <is>
          <t>Verified</t>
        </is>
      </c>
      <c r="W927" s="4" t="inlineStr">
        <is>
          <t>2026-10-21</t>
        </is>
      </c>
    </row>
    <row r="928" ht="48" customHeight="1">
      <c r="A928" s="2" t="inlineStr">
        <is>
          <t>D0927</t>
        </is>
      </c>
      <c r="B928" s="2" t="inlineStr">
        <is>
          <t>Sedative/hypnotic/anxiolytic use disorder</t>
        </is>
      </c>
      <c r="C928" s="2" t="inlineStr">
        <is>
          <t>Benzodiazepine use disorder</t>
        </is>
      </c>
      <c r="D928" s="2" t="inlineStr">
        <is>
          <t>Mental and behavioral disorders</t>
        </is>
      </c>
      <c r="E928" s="2" t="inlineStr">
        <is>
          <t>Substance-related</t>
        </is>
      </c>
      <c r="F928" s="2" t="inlineStr">
        <is>
          <t>Problematic benzo/Z-drug use; tolerance/withdrawal (seizures); often iatrogenic + misuse; slow taper essential.</t>
        </is>
      </c>
      <c r="G928" s="2" t="inlineStr">
        <is>
          <t>Impaired control benzos</t>
        </is>
      </c>
      <c r="H928" s="2" t="inlineStr">
        <is>
          <t>Tolerance, withdrawal (anxiety, insomnia, seizures)</t>
        </is>
      </c>
      <c r="I928" s="2" t="inlineStr">
        <is>
          <t>Risky use, cognitive impairment</t>
        </is>
      </c>
      <c r="J928" s="2" t="inlineStr">
        <is>
          <t>Continued despite problems</t>
        </is>
      </c>
      <c r="K928" s="2" t="inlineStr">
        <is>
          <t>Slow taper (months); CBT insomnia/anxiety; treat underlying; avoid abrupt cessation.</t>
        </is>
      </c>
      <c r="L928" s="2" t="inlineStr">
        <is>
          <t>Prescribed + misuse; GABA; high comorbidity anxiety/insomnia/SUD.</t>
        </is>
      </c>
      <c r="M928" s="2" t="inlineStr">
        <is>
          <t>Long-term prescription, high dose, SUD history, elderly, female some.</t>
        </is>
      </c>
      <c r="N928" s="2" t="inlineStr">
        <is>
          <t>Not infectious.</t>
        </is>
      </c>
      <c r="O928" s="2" t="inlineStr">
        <is>
          <t>Adults; elderly high risk complications.</t>
        </is>
      </c>
      <c r="P928" s="2" t="inlineStr">
        <is>
          <t>Withdrawal seizures/delirium risk; cognitive; falls elderly.</t>
        </is>
      </c>
      <c r="Q928" s="2" t="inlineStr">
        <is>
          <t>Seizures, delirium, falls, cognitive impairment, overdose (with opioids).</t>
        </is>
      </c>
      <c r="R928" s="2" t="inlineStr">
        <is>
          <t>Clinical DSM-5, prescription history, withdrawal assessment, urine.</t>
        </is>
      </c>
      <c r="S928" s="2" t="inlineStr">
        <is>
          <t>Gradual taper, CBT, treat anxiety/insomnia alternative, avoid abrupt, support.</t>
        </is>
      </c>
      <c r="T928" s="2" t="inlineStr">
        <is>
          <t>ASAM / APA</t>
        </is>
      </c>
      <c r="U928" s="2" t="inlineStr">
        <is>
          <t>https://www.asam.org/</t>
        </is>
      </c>
      <c r="V928" s="3" t="inlineStr">
        <is>
          <t>Verified</t>
        </is>
      </c>
      <c r="W928" s="2" t="inlineStr">
        <is>
          <t>2026-10-21</t>
        </is>
      </c>
    </row>
    <row r="929" ht="48" customHeight="1">
      <c r="A929" s="4" t="inlineStr">
        <is>
          <t>D0928</t>
        </is>
      </c>
      <c r="B929" s="4" t="inlineStr">
        <is>
          <t>Gambling disorder</t>
        </is>
      </c>
      <c r="C929" s="4" t="inlineStr">
        <is>
          <t>Pathological gambling</t>
        </is>
      </c>
      <c r="D929" s="4" t="inlineStr">
        <is>
          <t>Mental and behavioral disorders</t>
        </is>
      </c>
      <c r="E929" s="4" t="inlineStr">
        <is>
          <t>Behavioral addiction</t>
        </is>
      </c>
      <c r="F929" s="4" t="inlineStr">
        <is>
          <t>Persistent problematic gambling leading impairment/distress; tolerance, withdrawal, chasing losses; DSM-5 substance-related chapter.</t>
        </is>
      </c>
      <c r="G929" s="4" t="inlineStr">
        <is>
          <t>Preoccupation gambling</t>
        </is>
      </c>
      <c r="H929" s="4" t="inlineStr">
        <is>
          <t>Need increase money (tolerance)</t>
        </is>
      </c>
      <c r="I929" s="4" t="inlineStr">
        <is>
          <t>Restless/irritable cutting down</t>
        </is>
      </c>
      <c r="J929" s="4" t="inlineStr">
        <is>
          <t>Chasing losses, lying, bailouts, relationship/job loss</t>
        </is>
      </c>
      <c r="K929" s="4" t="inlineStr">
        <is>
          <t>CBT, motivational, Gamblers Anonymous; naltrexone selected; treat co-occurring; financial counseling.</t>
        </is>
      </c>
      <c r="L929" s="4" t="inlineStr">
        <is>
          <t>Genetics, dopamine, impulsivity, early win, availability, mental health.</t>
        </is>
      </c>
      <c r="M929" s="4" t="inlineStr">
        <is>
          <t>Male, young, impulsivity, SUD, mental illness, early big win, availability.</t>
        </is>
      </c>
      <c r="N929" s="4" t="inlineStr">
        <is>
          <t>Not infectious.</t>
        </is>
      </c>
      <c r="O929" s="4" t="inlineStr">
        <is>
          <t>Adults; higher young men some forms.</t>
        </is>
      </c>
      <c r="P929" s="4" t="inlineStr">
        <is>
          <t>Major financial/relationship/suicide risk; treatable.</t>
        </is>
      </c>
      <c r="Q929" s="4" t="inlineStr">
        <is>
          <t>Bankruptcy, relationship loss, suicide, crime.</t>
        </is>
      </c>
      <c r="R929" s="4" t="inlineStr">
        <is>
          <t>Clinical DSM-5, screening (PGSI), financial/co-occurring assessment.</t>
        </is>
      </c>
      <c r="S929" s="4" t="inlineStr">
        <is>
          <t>CBT, MI, GA, naltrexone selected, financial counseling, treat co-occurring.</t>
        </is>
      </c>
      <c r="T929" s="4" t="inlineStr">
        <is>
          <t>APA / NCPG</t>
        </is>
      </c>
      <c r="U929" s="4" t="inlineStr">
        <is>
          <t>https://www.psychiatry.org/</t>
        </is>
      </c>
      <c r="V929" s="3" t="inlineStr">
        <is>
          <t>Verified</t>
        </is>
      </c>
      <c r="W929" s="4" t="inlineStr">
        <is>
          <t>2026-10-21</t>
        </is>
      </c>
    </row>
    <row r="930" ht="48" customHeight="1">
      <c r="A930" s="2" t="inlineStr">
        <is>
          <t>D0929</t>
        </is>
      </c>
      <c r="B930" s="2" t="inlineStr">
        <is>
          <t>Insomnia disorder</t>
        </is>
      </c>
      <c r="C930" s="2" t="inlineStr">
        <is>
          <t>Chronic insomnia</t>
        </is>
      </c>
      <c r="D930" s="2" t="inlineStr">
        <is>
          <t>Mental and behavioral disorders / Sleep</t>
        </is>
      </c>
      <c r="E930" s="2" t="inlineStr">
        <is>
          <t>Sleep-wake disorder</t>
        </is>
      </c>
      <c r="F930" s="2" t="inlineStr">
        <is>
          <t>Dissatisfaction sleep quantity/quality ≥3 nights/week ≥3 months; distress/impairment; despite adequate opportunity.</t>
        </is>
      </c>
      <c r="G930" s="2" t="inlineStr">
        <is>
          <t>Difficulty initiating sleep</t>
        </is>
      </c>
      <c r="H930" s="2" t="inlineStr">
        <is>
          <t>Difficulty maintaining sleep</t>
        </is>
      </c>
      <c r="I930" s="2" t="inlineStr">
        <is>
          <t>Early morning awakening</t>
        </is>
      </c>
      <c r="J930" s="2" t="inlineStr">
        <is>
          <t>Daytime fatigue, mood, cognitive impact</t>
        </is>
      </c>
      <c r="K930" s="2" t="inlineStr">
        <is>
          <t>CBT-I first-line; short-term hypnotics selected; sleep hygiene; treat comorbidity; avoid long-term benzos/Z-drugs.</t>
        </is>
      </c>
      <c r="L930" s="2" t="inlineStr">
        <is>
          <t>Hyperarousal, conditioning, stress, medical, psychiatric, substances, environment.</t>
        </is>
      </c>
      <c r="M930" s="2" t="inlineStr">
        <is>
          <t>Female, older, anxiety/depression, medical illness, shift work, substances.</t>
        </is>
      </c>
      <c r="N930" s="2" t="inlineStr">
        <is>
          <t>Not infectious.</t>
        </is>
      </c>
      <c r="O930" s="2" t="inlineStr">
        <is>
          <t>Any age; prevalence rises age/female.</t>
        </is>
      </c>
      <c r="P930" s="2" t="inlineStr">
        <is>
          <t>Major QoL/daytime impact; CBT-I highly effective.</t>
        </is>
      </c>
      <c r="Q930" s="2" t="inlineStr">
        <is>
          <t>Daytime impairment, depression risk, hypnotic dependence, accidents.</t>
        </is>
      </c>
      <c r="R930" s="2" t="inlineStr">
        <is>
          <t>Clinical DSM-5/ICSD, sleep diary, rule out other sleep/medical/psych, actigraphy selected.</t>
        </is>
      </c>
      <c r="S930" s="2" t="inlineStr">
        <is>
          <t>CBT-I, short-term pharmacotherapy selected, sleep hygiene, treat comorbidity, avoid chronic hypnotics.</t>
        </is>
      </c>
      <c r="T930" s="2" t="inlineStr">
        <is>
          <t>AASM / APA</t>
        </is>
      </c>
      <c r="U930" s="2" t="inlineStr">
        <is>
          <t>https://aasm.org/</t>
        </is>
      </c>
      <c r="V930" s="3" t="inlineStr">
        <is>
          <t>Verified</t>
        </is>
      </c>
      <c r="W930" s="2" t="inlineStr">
        <is>
          <t>2026-10-21</t>
        </is>
      </c>
    </row>
    <row r="931" ht="48" customHeight="1">
      <c r="A931" s="4" t="inlineStr">
        <is>
          <t>D0930</t>
        </is>
      </c>
      <c r="B931" s="4" t="inlineStr">
        <is>
          <t>Circadian rhythm sleep-wake disorders</t>
        </is>
      </c>
      <c r="C931" s="4" t="inlineStr">
        <is>
          <t>Delayed sleep phase, shift work etc.</t>
        </is>
      </c>
      <c r="D931" s="4" t="inlineStr">
        <is>
          <t>Mental and behavioral disorders / Sleep</t>
        </is>
      </c>
      <c r="E931" s="4" t="inlineStr">
        <is>
          <t>Sleep-wake / Circadian</t>
        </is>
      </c>
      <c r="F931" s="4" t="inlineStr">
        <is>
          <t>Misalignment endogenous circadian and required schedule; delayed phase common adolescents; shift work; jet lag; light/melatonin timed.</t>
        </is>
      </c>
      <c r="G931" s="4" t="inlineStr">
        <is>
          <t>Inability sleep/wake at desired times</t>
        </is>
      </c>
      <c r="H931" s="4" t="inlineStr">
        <is>
          <t>Sleepiness or insomnia at required times</t>
        </is>
      </c>
      <c r="I931" s="4" t="inlineStr">
        <is>
          <t>Social/occupational impairment</t>
        </is>
      </c>
      <c r="J931" s="4" t="inlineStr">
        <is>
          <t>Stable internal rhythm wrong phase</t>
        </is>
      </c>
      <c r="K931" s="4" t="inlineStr">
        <is>
          <t>Timed light therapy, melatonin timed, chronotherapy, schedule adjustment; treat shift work specially.</t>
        </is>
      </c>
      <c r="L931" s="4" t="inlineStr">
        <is>
          <t>Intrinsic (delayed/advanced/non-24) or extrinsic (shift, jet lag); genetics (clock genes), light exposure, age.</t>
        </is>
      </c>
      <c r="M931" s="4" t="inlineStr">
        <is>
          <t>Adolescents delayed, older advanced, shift workers, blind non-24, travelers.</t>
        </is>
      </c>
      <c r="N931" s="4" t="inlineStr">
        <is>
          <t>Not infectious.</t>
        </is>
      </c>
      <c r="O931" s="4" t="inlineStr">
        <is>
          <t>Adolescents delayed common; shift workers; blind.</t>
        </is>
      </c>
      <c r="P931" s="4" t="inlineStr">
        <is>
          <t>Major impairment school/work; treatable alignment.</t>
        </is>
      </c>
      <c r="Q931" s="4" t="inlineStr">
        <is>
          <t>School/work failure, accidents, metabolic, mood.</t>
        </is>
      </c>
      <c r="R931" s="4" t="inlineStr">
        <is>
          <t>Clinical, sleep diary/actigraphy, dim light melatonin onset research, rule out other.</t>
        </is>
      </c>
      <c r="S931" s="4" t="inlineStr">
        <is>
          <t>Timed bright light, timed melatonin, chronotherapy, schedule change, shift work strategies.</t>
        </is>
      </c>
      <c r="T931" s="4" t="inlineStr">
        <is>
          <t>AASM</t>
        </is>
      </c>
      <c r="U931" s="4" t="inlineStr">
        <is>
          <t>https://aasm.org/</t>
        </is>
      </c>
      <c r="V931" s="3" t="inlineStr">
        <is>
          <t>Verified</t>
        </is>
      </c>
      <c r="W931" s="4" t="inlineStr">
        <is>
          <t>2026-10-21</t>
        </is>
      </c>
    </row>
    <row r="932" ht="48" customHeight="1">
      <c r="A932" s="2" t="inlineStr">
        <is>
          <t>D0931</t>
        </is>
      </c>
      <c r="B932" s="2" t="inlineStr">
        <is>
          <t>Nightmare disorder</t>
        </is>
      </c>
      <c r="C932" s="2" t="inlineStr">
        <is>
          <t>Nightmare disorder</t>
        </is>
      </c>
      <c r="D932" s="2" t="inlineStr">
        <is>
          <t>Mental and behavioral disorders / Sleep</t>
        </is>
      </c>
      <c r="E932" s="2" t="inlineStr">
        <is>
          <t>Parasomnia</t>
        </is>
      </c>
      <c r="F932" s="2" t="inlineStr">
        <is>
          <t>Repeated dysphoric well-remembered dreams; abrupt awakening; alert rapid; distress/impairment; idiopathic or PTSD-related.</t>
        </is>
      </c>
      <c r="G932" s="2" t="inlineStr">
        <is>
          <t>Repeated nightmares</t>
        </is>
      </c>
      <c r="H932" s="2" t="inlineStr">
        <is>
          <t>Abrupt awakening with recall</t>
        </is>
      </c>
      <c r="I932" s="2" t="inlineStr">
        <is>
          <t>Rapid alertness after</t>
        </is>
      </c>
      <c r="J932" s="2" t="inlineStr">
        <is>
          <t>Distress, sleep avoidance</t>
        </is>
      </c>
      <c r="K932" s="2" t="inlineStr">
        <is>
          <t>Imagery rehearsal therapy; treat PTSD if present; prazosin selected PTSD nightmares; sleep hygiene.</t>
        </is>
      </c>
      <c r="L932" s="2" t="inlineStr">
        <is>
          <t>Idiopathic or trauma/PTSD; medications some; stress.</t>
        </is>
      </c>
      <c r="M932" s="2" t="inlineStr">
        <is>
          <t>PTSD, trauma, stress, medications, childhood common.</t>
        </is>
      </c>
      <c r="N932" s="2" t="inlineStr">
        <is>
          <t>Not infectious.</t>
        </is>
      </c>
      <c r="O932" s="2" t="inlineStr">
        <is>
          <t>Any age; children common; adult PTSD.</t>
        </is>
      </c>
      <c r="P932" s="2" t="inlineStr">
        <is>
          <t>Distress, sleep avoidance; treatable.</t>
        </is>
      </c>
      <c r="Q932" s="2" t="inlineStr">
        <is>
          <t>Sleep avoidance, daytime distress, PTSD exacerbation.</t>
        </is>
      </c>
      <c r="R932" s="2" t="inlineStr">
        <is>
          <t>Clinical history, dream recall, rule out other parasomnia/seizure, PTSD screen.</t>
        </is>
      </c>
      <c r="S932" s="2" t="inlineStr">
        <is>
          <t>Imagery rehearsal, CBT, prazosin PTSD selected, treat stress/PTSD, hygiene.</t>
        </is>
      </c>
      <c r="T932" s="2" t="inlineStr">
        <is>
          <t>AASM</t>
        </is>
      </c>
      <c r="U932" s="2" t="inlineStr">
        <is>
          <t>https://aasm.org/</t>
        </is>
      </c>
      <c r="V932" s="3" t="inlineStr">
        <is>
          <t>Verified</t>
        </is>
      </c>
      <c r="W932" s="2" t="inlineStr">
        <is>
          <t>2026-10-21</t>
        </is>
      </c>
    </row>
    <row r="933" ht="48" customHeight="1">
      <c r="A933" s="4" t="inlineStr">
        <is>
          <t>D0932</t>
        </is>
      </c>
      <c r="B933" s="4" t="inlineStr">
        <is>
          <t>Non-REM sleep arousal disorders</t>
        </is>
      </c>
      <c r="C933" s="4" t="inlineStr">
        <is>
          <t>Sleepwalking, sleep terrors</t>
        </is>
      </c>
      <c r="D933" s="4" t="inlineStr">
        <is>
          <t>Mental and behavioral disorders / Sleep</t>
        </is>
      </c>
      <c r="E933" s="4" t="inlineStr">
        <is>
          <t>Parasomnia</t>
        </is>
      </c>
      <c r="F933" s="4" t="inlineStr">
        <is>
          <t>Incomplete awakenings from NREM; sleepwalking or sleep terrors; amnesia; common children; safety important.</t>
        </is>
      </c>
      <c r="G933" s="4" t="inlineStr">
        <is>
          <t>Sleepwalking: complex behaviors out of bed</t>
        </is>
      </c>
      <c r="H933" s="4" t="inlineStr">
        <is>
          <t>Sleep terrors: abrupt scream, intense fear, autonomic</t>
        </is>
      </c>
      <c r="I933" s="4" t="inlineStr">
        <is>
          <t>Amnesia for episode</t>
        </is>
      </c>
      <c r="J933" s="4" t="inlineStr">
        <is>
          <t>Difficult to arouse; no dream recall usual</t>
        </is>
      </c>
      <c r="K933" s="4" t="inlineStr">
        <is>
          <t>Safety proofing; scheduled awakening selected; treat triggers (sleep deprivation, OSA); benzos rare severe.</t>
        </is>
      </c>
      <c r="L933" s="4" t="inlineStr">
        <is>
          <t>Genetic predisposition, sleep deprivation, OSA, fever, medications, stress.</t>
        </is>
      </c>
      <c r="M933" s="4" t="inlineStr">
        <is>
          <t>Family history, children peak, sleep deprivation, OSA, fever.</t>
        </is>
      </c>
      <c r="N933" s="4" t="inlineStr">
        <is>
          <t>Not infectious.</t>
        </is>
      </c>
      <c r="O933" s="4" t="inlineStr">
        <is>
          <t>Peak childhood; adult less common.</t>
        </is>
      </c>
      <c r="P933" s="4" t="inlineStr">
        <is>
          <t>Usually benign children; injury risk; adult evaluate.</t>
        </is>
      </c>
      <c r="Q933" s="4" t="inlineStr">
        <is>
          <t>Injury, embarrassment, secondary insomnia.</t>
        </is>
      </c>
      <c r="R933" s="4" t="inlineStr">
        <is>
          <t>Clinical history, video PSG selected atypical, rule out seizure/OSA.</t>
        </is>
      </c>
      <c r="S933" s="4" t="inlineStr">
        <is>
          <t>Safety measures, scheduled awakening, treat OSA/deprivation, rare meds.</t>
        </is>
      </c>
      <c r="T933" s="4" t="inlineStr">
        <is>
          <t>AASM</t>
        </is>
      </c>
      <c r="U933" s="4" t="inlineStr">
        <is>
          <t>https://aasm.org/</t>
        </is>
      </c>
      <c r="V933" s="3" t="inlineStr">
        <is>
          <t>Verified</t>
        </is>
      </c>
      <c r="W933" s="4" t="inlineStr">
        <is>
          <t>2026-10-21</t>
        </is>
      </c>
    </row>
    <row r="934" ht="48" customHeight="1">
      <c r="A934" s="2" t="inlineStr">
        <is>
          <t>D0933</t>
        </is>
      </c>
      <c r="B934" s="2" t="inlineStr">
        <is>
          <t>REM sleep behavior disorder</t>
        </is>
      </c>
      <c r="C934" s="2" t="inlineStr">
        <is>
          <t>RBD</t>
        </is>
      </c>
      <c r="D934" s="2" t="inlineStr">
        <is>
          <t>Mental and behavioral disorders / Sleep / Neurological</t>
        </is>
      </c>
      <c r="E934" s="2" t="inlineStr">
        <is>
          <t>Parasomnia / Neurodegenerative prodrome</t>
        </is>
      </c>
      <c r="F934" s="2" t="inlineStr">
        <is>
          <t>Dream enactment from loss REM atonia; injury risk; strong association future synucleinopathy (PD, DLB, MSA).</t>
        </is>
      </c>
      <c r="G934" s="2" t="inlineStr">
        <is>
          <t>Dream enactment behaviors (punching, kicking, shouting)</t>
        </is>
      </c>
      <c r="H934" s="2" t="inlineStr">
        <is>
          <t>Dream recall often violent</t>
        </is>
      </c>
      <c r="I934" s="2" t="inlineStr">
        <is>
          <t>Injury to self/bed partner</t>
        </is>
      </c>
      <c r="J934" s="2" t="inlineStr">
        <is>
          <t>Loss of REM atonia PSG</t>
        </is>
      </c>
      <c r="K934" s="2" t="inlineStr">
        <is>
          <t>Safety measures; melatonin or clonazepam; screen/monitor neurodegeneration; treat OSA if present.</t>
        </is>
      </c>
      <c r="L934" s="2" t="inlineStr">
        <is>
          <t>Idiopathic (prodromal synucleinopathy) or secondary (antidepressants, brainstem lesions, narcolepsy).</t>
        </is>
      </c>
      <c r="M934" s="2" t="inlineStr">
        <is>
          <t>Older male idiopathic, antidepressants, narcolepsy, known synucleinopathy.</t>
        </is>
      </c>
      <c r="N934" s="2" t="inlineStr">
        <is>
          <t>Not infectious.</t>
        </is>
      </c>
      <c r="O934" s="2" t="inlineStr">
        <is>
          <t>Older adults idiopathic; any with secondary.</t>
        </is>
      </c>
      <c r="P934" s="2" t="inlineStr">
        <is>
          <t>Injury risk; high future PD/DLB/MSA conversion idiopathic.</t>
        </is>
      </c>
      <c r="Q934" s="2" t="inlineStr">
        <is>
          <t>Injury, future neurodegeneration, sleep disruption.</t>
        </is>
      </c>
      <c r="R934" s="2" t="inlineStr">
        <is>
          <t>Clinical history, video PSG (REM without atonia + behavior), neurological follow-up.</t>
        </is>
      </c>
      <c r="S934" s="2" t="inlineStr">
        <is>
          <t>Safety bedroom, melatonin or clonazepam, treat OSA, neurological surveillance.</t>
        </is>
      </c>
      <c r="T934" s="2" t="inlineStr">
        <is>
          <t>AASM / MDS</t>
        </is>
      </c>
      <c r="U934" s="2" t="inlineStr">
        <is>
          <t>https://aasm.org/</t>
        </is>
      </c>
      <c r="V934" s="3" t="inlineStr">
        <is>
          <t>Verified</t>
        </is>
      </c>
      <c r="W934" s="2" t="inlineStr">
        <is>
          <t>2026-10-21</t>
        </is>
      </c>
    </row>
    <row r="935" ht="48" customHeight="1">
      <c r="A935" s="4" t="inlineStr">
        <is>
          <t>D0934</t>
        </is>
      </c>
      <c r="B935" s="4" t="inlineStr">
        <is>
          <t>Gender dysphoria</t>
        </is>
      </c>
      <c r="C935" s="4" t="inlineStr">
        <is>
          <t>Gender incongruence</t>
        </is>
      </c>
      <c r="D935" s="4" t="inlineStr">
        <is>
          <t>Mental and behavioral disorders</t>
        </is>
      </c>
      <c r="E935" s="4" t="inlineStr">
        <is>
          <t>Gender identity</t>
        </is>
      </c>
      <c r="F935" s="4" t="inlineStr">
        <is>
          <t>Distress from incongruence experienced gender and assigned sex; not identity itself disorder; affirmative care model evolving.</t>
        </is>
      </c>
      <c r="G935" s="4" t="inlineStr">
        <is>
          <t>Marked marked incongruence experienced vs assigned gender</t>
        </is>
      </c>
      <c r="H935" s="4" t="inlineStr">
        <is>
          <t>Desire to be other gender / treated as such</t>
        </is>
      </c>
      <c r="I935" s="4" t="inlineStr">
        <is>
          <t>Distress or impairment</t>
        </is>
      </c>
      <c r="J935" s="4" t="inlineStr">
        <is>
          <t>Childhood, adolescent, or adult onset variants</t>
        </is>
      </c>
      <c r="K935" s="4" t="inlineStr">
        <is>
          <t>Exploratory psychotherapy; social transition support; GnRH analogues selected adolescents; hormones/surgery adults per guidelines; mental health comorbidity treat.</t>
        </is>
      </c>
      <c r="L935" s="4" t="inlineStr">
        <is>
          <t>Complex bio-psycho-social; gender identity development; evolving understanding.</t>
        </is>
      </c>
      <c r="M935" s="4" t="inlineStr">
        <is>
          <t>Not fully known; natal males/females both; autism higher rates some studies.</t>
        </is>
      </c>
      <c r="N935" s="4" t="inlineStr">
        <is>
          <t>Not infectious.</t>
        </is>
      </c>
      <c r="O935" s="4" t="inlineStr">
        <is>
          <t>Childhood, adolescence, or adulthood recognition.</t>
        </is>
      </c>
      <c r="P935" s="4" t="inlineStr">
        <is>
          <t>Distress treatable; affirmative care reduces some risks; debate ongoing protocols.</t>
        </is>
      </c>
      <c r="Q935" s="4" t="inlineStr">
        <is>
          <t>Depression, anxiety, suicide risk, comorbidity, access barriers.</t>
        </is>
      </c>
      <c r="R935" s="4" t="inlineStr">
        <is>
          <t>Clinical assessment, persistent incongruence, capacity, comorbidity, multidisciplinary.</t>
        </is>
      </c>
      <c r="S935" s="4" t="inlineStr">
        <is>
          <t>Psychotherapy, social support, medical transition selected per guidelines, treat mental health, family support.</t>
        </is>
      </c>
      <c r="T935" s="4" t="inlineStr">
        <is>
          <t>WPATH / APA / evolving guidelines</t>
        </is>
      </c>
      <c r="U935" s="4" t="inlineStr">
        <is>
          <t>https://www.wpath.org/</t>
        </is>
      </c>
      <c r="V935" s="3" t="inlineStr">
        <is>
          <t>Verified</t>
        </is>
      </c>
      <c r="W935" s="4" t="inlineStr">
        <is>
          <t>2026-10-21</t>
        </is>
      </c>
    </row>
    <row r="936" ht="48" customHeight="1">
      <c r="A936" s="2" t="inlineStr">
        <is>
          <t>D0935</t>
        </is>
      </c>
      <c r="B936" s="2" t="inlineStr">
        <is>
          <t>Body dysmorphic disorder</t>
        </is>
      </c>
      <c r="C936" s="2" t="inlineStr">
        <is>
          <t>BDD</t>
        </is>
      </c>
      <c r="D936" s="2" t="inlineStr">
        <is>
          <t>Mental and behavioral disorders</t>
        </is>
      </c>
      <c r="E936" s="2" t="inlineStr">
        <is>
          <t>Obsessive-compulsive related</t>
        </is>
      </c>
      <c r="F936" s="2" t="inlineStr">
        <is>
          <t>Preoccupation perceived appearance defect(s) slight/nonexistent to others; repetitive behaviors; insight poor often; high suicide.</t>
        </is>
      </c>
      <c r="G936" s="2" t="inlineStr">
        <is>
          <t>Preoccupation appearance flaw</t>
        </is>
      </c>
      <c r="H936" s="2" t="inlineStr">
        <is>
          <t>Repetitive mirror checking, camouflaging, comparing</t>
        </is>
      </c>
      <c r="I936" s="2" t="inlineStr">
        <is>
          <t>Clinically significant distress/impairment</t>
        </is>
      </c>
      <c r="J936" s="2" t="inlineStr">
        <is>
          <t>Insight often poor; muscle dysmorphia variant</t>
        </is>
      </c>
      <c r="K936" s="2" t="inlineStr">
        <is>
          <t>High-dose SSRI; CBT adapted ERP; avoid cosmetic procedures (worsen); treat suicide risk.</t>
        </is>
      </c>
      <c r="L936" s="2" t="inlineStr">
        <is>
          <t>Overlap OCD spectrum; genetics, trauma, culture appearance.</t>
        </is>
      </c>
      <c r="M936" s="2" t="inlineStr">
        <is>
          <t>Adolescence onset, family OCD/BDD, trauma, culture, female slight (muscle male).</t>
        </is>
      </c>
      <c r="N936" s="2" t="inlineStr">
        <is>
          <t>Not infectious.</t>
        </is>
      </c>
      <c r="O936" s="2" t="inlineStr">
        <is>
          <t>Adolescence/young adult onset; chronic without treatment.</t>
        </is>
      </c>
      <c r="P936" s="2" t="inlineStr">
        <is>
          <t>High suicide; functional impairment; procedures worsen.</t>
        </is>
      </c>
      <c r="Q936" s="2" t="inlineStr">
        <is>
          <t>Suicide, unnecessary surgery, social isolation, depression.</t>
        </is>
      </c>
      <c r="R936" s="2" t="inlineStr">
        <is>
          <t>Clinical DSM-5, insight, suicide risk, rule out eating disorder.</t>
        </is>
      </c>
      <c r="S936" s="2" t="inlineStr">
        <is>
          <t>High-dose SSRI, CBT-ERP adapted, avoid surgery, suicide assessment, family.</t>
        </is>
      </c>
      <c r="T936" s="2" t="inlineStr">
        <is>
          <t>APA / IOCDF</t>
        </is>
      </c>
      <c r="U936" s="2" t="inlineStr">
        <is>
          <t>https://www.psychiatry.org/</t>
        </is>
      </c>
      <c r="V936" s="3" t="inlineStr">
        <is>
          <t>Verified</t>
        </is>
      </c>
      <c r="W936" s="2" t="inlineStr">
        <is>
          <t>2026-10-21</t>
        </is>
      </c>
    </row>
    <row r="937" ht="48" customHeight="1">
      <c r="A937" s="4" t="inlineStr">
        <is>
          <t>D0936</t>
        </is>
      </c>
      <c r="B937" s="4" t="inlineStr">
        <is>
          <t>Hoarding disorder</t>
        </is>
      </c>
      <c r="C937" s="4" t="inlineStr">
        <is>
          <t>Hoarding disorder</t>
        </is>
      </c>
      <c r="D937" s="4" t="inlineStr">
        <is>
          <t>Mental and behavioral disorders</t>
        </is>
      </c>
      <c r="E937" s="4" t="inlineStr">
        <is>
          <t>Obsessive-compulsive related</t>
        </is>
      </c>
      <c r="F937" s="4" t="inlineStr">
        <is>
          <t>Persistent difficulty discarding possessions regardless value; clutter congests living areas; distress/impairment; insight variable.</t>
        </is>
      </c>
      <c r="G937" s="4" t="inlineStr">
        <is>
          <t>Difficulty discarding possessions</t>
        </is>
      </c>
      <c r="H937" s="4" t="inlineStr">
        <is>
          <t>Clutter congests active living areas</t>
        </is>
      </c>
      <c r="I937" s="4" t="inlineStr">
        <is>
          <t>Distress or impairment</t>
        </is>
      </c>
      <c r="J937" s="4" t="inlineStr">
        <is>
          <t>Excessive acquisition many; insight poor often</t>
        </is>
      </c>
      <c r="K937" s="4" t="inlineStr">
        <is>
          <t>CBT specialized hoarding; motivational; skills training; harm reduction severe; SSRI limited evidence.</t>
        </is>
      </c>
      <c r="L937" s="4" t="inlineStr">
        <is>
          <t>Genetics, temperament, trauma, cognitive (decision, categorization), attachment possessions.</t>
        </is>
      </c>
      <c r="M937" s="4" t="inlineStr">
        <is>
          <t>Family history, older age recognition, trauma, ADHD/OCD traits, isolation.</t>
        </is>
      </c>
      <c r="N937" s="4" t="inlineStr">
        <is>
          <t>Not infectious.</t>
        </is>
      </c>
      <c r="O937" s="4" t="inlineStr">
        <is>
          <t>Onset adolescence often; severity rises age; recognition older.</t>
        </is>
      </c>
      <c r="P937" s="4" t="inlineStr">
        <is>
          <t>Major functional/safety (fire, fall, sanitation) risk; chronic.</t>
        </is>
      </c>
      <c r="Q937" s="4" t="inlineStr">
        <is>
          <t>Fire/fall/sanitation hazard, eviction, isolation, family conflict.</t>
        </is>
      </c>
      <c r="R937" s="4" t="inlineStr">
        <is>
          <t>Clinical DSM-5, clutter image rating, insight, safety assessment.</t>
        </is>
      </c>
      <c r="S937" s="4" t="inlineStr">
        <is>
          <t>Specialized CBT, motivational interviewing, skills, harm reduction, family, SSRI trial selected.</t>
        </is>
      </c>
      <c r="T937" s="4" t="inlineStr">
        <is>
          <t>APA / IOCDF</t>
        </is>
      </c>
      <c r="U937" s="4" t="inlineStr">
        <is>
          <t>https://www.psychiatry.org/</t>
        </is>
      </c>
      <c r="V937" s="3" t="inlineStr">
        <is>
          <t>Verified</t>
        </is>
      </c>
      <c r="W937" s="4" t="inlineStr">
        <is>
          <t>2026-10-21</t>
        </is>
      </c>
    </row>
    <row r="938" ht="48" customHeight="1">
      <c r="A938" s="2" t="inlineStr">
        <is>
          <t>D0937</t>
        </is>
      </c>
      <c r="B938" s="2" t="inlineStr">
        <is>
          <t>Trichotillomania</t>
        </is>
      </c>
      <c r="C938" s="2" t="inlineStr">
        <is>
          <t>Hair-pulling disorder</t>
        </is>
      </c>
      <c r="D938" s="2" t="inlineStr">
        <is>
          <t>Mental and behavioral disorders</t>
        </is>
      </c>
      <c r="E938" s="2" t="inlineStr">
        <is>
          <t>Obsessive-compulsive related / Body-focused</t>
        </is>
      </c>
      <c r="F938" s="2" t="inlineStr">
        <is>
          <t>Recurrent hair pulling resulting hair loss; repeated attempts stop; distress/impairment; focused or automatic.</t>
        </is>
      </c>
      <c r="G938" s="2" t="inlineStr">
        <is>
          <t>Recurrent hair pulling hair loss</t>
        </is>
      </c>
      <c r="H938" s="2" t="inlineStr">
        <is>
          <t>Repeated attempts decrease/stop</t>
        </is>
      </c>
      <c r="I938" s="2" t="inlineStr">
        <is>
          <t>Distress or impairment</t>
        </is>
      </c>
      <c r="J938" s="2" t="inlineStr">
        <is>
          <t>Scalp, eyebrows, eyelashes common; rituals some</t>
        </is>
      </c>
      <c r="K938" s="2" t="inlineStr">
        <is>
          <t>Habit reversal training / CBT; acceptance; N-acetylcysteine selected; SSRIs mixed; dermatology coordinate.</t>
        </is>
      </c>
      <c r="L938" s="2" t="inlineStr">
        <is>
          <t>Overlap BFRB/OCD spectrum; genetics, stress, sensory.</t>
        </is>
      </c>
      <c r="M938" s="2" t="inlineStr">
        <is>
          <t>Female, adolescence onset, family BFRB/OCD, stress.</t>
        </is>
      </c>
      <c r="N938" s="2" t="inlineStr">
        <is>
          <t>Not infectious.</t>
        </is>
      </c>
      <c r="O938" s="2" t="inlineStr">
        <is>
          <t>Adolescence onset typical; chronic fluctuating.</t>
        </is>
      </c>
      <c r="P938" s="2" t="inlineStr">
        <is>
          <t>Cosmetic/social distress; treatable behavioral.</t>
        </is>
      </c>
      <c r="Q938" s="2" t="inlineStr">
        <is>
          <t>Visible hair loss, social avoidance, secondary skin infection rare.</t>
        </is>
      </c>
      <c r="R938" s="2" t="inlineStr">
        <is>
          <t>Clinical DSM-5, hair loss pattern, rule out dermatologic, photos.</t>
        </is>
      </c>
      <c r="S938" s="2" t="inlineStr">
        <is>
          <t>Habit reversal CBT, NAC selected, SSRI trial, dermatology, support.</t>
        </is>
      </c>
      <c r="T938" s="2" t="inlineStr">
        <is>
          <t>APA / TLC Foundation</t>
        </is>
      </c>
      <c r="U938" s="2" t="inlineStr">
        <is>
          <t>https://www.psychiatry.org/</t>
        </is>
      </c>
      <c r="V938" s="3" t="inlineStr">
        <is>
          <t>Verified</t>
        </is>
      </c>
      <c r="W938" s="2" t="inlineStr">
        <is>
          <t>2026-10-21</t>
        </is>
      </c>
    </row>
    <row r="939" ht="48" customHeight="1">
      <c r="A939" s="4" t="inlineStr">
        <is>
          <t>D0938</t>
        </is>
      </c>
      <c r="B939" s="4" t="inlineStr">
        <is>
          <t>Excoriation disorder</t>
        </is>
      </c>
      <c r="C939" s="4" t="inlineStr">
        <is>
          <t>Skin-picking disorder</t>
        </is>
      </c>
      <c r="D939" s="4" t="inlineStr">
        <is>
          <t>Mental and behavioral disorders</t>
        </is>
      </c>
      <c r="E939" s="4" t="inlineStr">
        <is>
          <t>Obsessive-compulsive related / Body-focused</t>
        </is>
      </c>
      <c r="F939" s="4" t="inlineStr">
        <is>
          <t>Recurrent skin picking resulting lesions; repeated attempts stop; distress/impairment; not better explained substance/medical.</t>
        </is>
      </c>
      <c r="G939" s="4" t="inlineStr">
        <is>
          <t>Recurrent skin picking lesions</t>
        </is>
      </c>
      <c r="H939" s="4" t="inlineStr">
        <is>
          <t>Repeated attempts decrease/stop</t>
        </is>
      </c>
      <c r="I939" s="4" t="inlineStr">
        <is>
          <t>Distress or impairment</t>
        </is>
      </c>
      <c r="J939" s="4" t="inlineStr">
        <is>
          <t>Face, arms, hands common; rituals some</t>
        </is>
      </c>
      <c r="K939" s="4" t="inlineStr">
        <is>
          <t>Habit reversal / CBT; acceptance; NAC selected; treat infection; dermatology coordinate.</t>
        </is>
      </c>
      <c r="L939" s="4" t="inlineStr">
        <is>
          <t>Overlap BFRB; genetics, stress, sensory, acne trigger some.</t>
        </is>
      </c>
      <c r="M939" s="4" t="inlineStr">
        <is>
          <t>Female, adolescence, family BFRB, acne, stress.</t>
        </is>
      </c>
      <c r="N939" s="4" t="inlineStr">
        <is>
          <t>Not infectious (secondary infection occurs).</t>
        </is>
      </c>
      <c r="O939" s="4" t="inlineStr">
        <is>
          <t>Adolescence onset; chronic fluctuating.</t>
        </is>
      </c>
      <c r="P939" s="4" t="inlineStr">
        <is>
          <t>Scarring, infection, social distress; treatable.</t>
        </is>
      </c>
      <c r="Q939" s="4" t="inlineStr">
        <is>
          <t>Scarring, secondary infection, social avoidance.</t>
        </is>
      </c>
      <c r="R939" s="4" t="inlineStr">
        <is>
          <t>Clinical DSM-5, lesions, rule out dermatologic/pruritus, photos.</t>
        </is>
      </c>
      <c r="S939" s="4" t="inlineStr">
        <is>
          <t>Habit reversal CBT, NAC, treat infection, dermatology, support.</t>
        </is>
      </c>
      <c r="T939" s="4" t="inlineStr">
        <is>
          <t>APA / TLC Foundation</t>
        </is>
      </c>
      <c r="U939" s="4" t="inlineStr">
        <is>
          <t>https://www.psychiatry.org/</t>
        </is>
      </c>
      <c r="V939" s="3" t="inlineStr">
        <is>
          <t>Verified</t>
        </is>
      </c>
      <c r="W939" s="4" t="inlineStr">
        <is>
          <t>2026-10-21</t>
        </is>
      </c>
    </row>
    <row r="940" ht="48" customHeight="1">
      <c r="A940" s="2" t="inlineStr">
        <is>
          <t>D0939</t>
        </is>
      </c>
      <c r="B940" s="2" t="inlineStr">
        <is>
          <t>Dissociative identity disorder</t>
        </is>
      </c>
      <c r="C940" s="2" t="inlineStr">
        <is>
          <t>DID</t>
        </is>
      </c>
      <c r="D940" s="2" t="inlineStr">
        <is>
          <t>Mental and behavioral disorders</t>
        </is>
      </c>
      <c r="E940" s="2" t="inlineStr">
        <is>
          <t>Dissociative</t>
        </is>
      </c>
      <c r="F940" s="2" t="inlineStr">
        <is>
          <t>Disruption identity ≥2 distinct personality states; recurrent gaps recall; distress/impairment; almost always severe trauma history.</t>
        </is>
      </c>
      <c r="G940" s="2" t="inlineStr">
        <is>
          <t>≥2 distinct personality states</t>
        </is>
      </c>
      <c r="H940" s="2" t="inlineStr">
        <is>
          <t>Recurrent gaps in recall everyday/trauma</t>
        </is>
      </c>
      <c r="I940" s="2" t="inlineStr">
        <is>
          <t>Distress or impairment</t>
        </is>
      </c>
      <c r="J940" s="2" t="inlineStr">
        <is>
          <t>Not cultural/religious practice; not substance/medical</t>
        </is>
      </c>
      <c r="K940" s="2" t="inlineStr">
        <is>
          <t>Phase-oriented trauma therapy (safety, trauma processing, integration); treat comorbidity; avoid iatrogenic.</t>
        </is>
      </c>
      <c r="L940" s="2" t="inlineStr">
        <is>
          <t>Severe early trauma (almost universal); dissociation capacity; attachment disruption.</t>
        </is>
      </c>
      <c r="M940" s="2" t="inlineStr">
        <is>
          <t>Severe childhood trauma, female higher diagnosed, attachment disruption.</t>
        </is>
      </c>
      <c r="N940" s="2" t="inlineStr">
        <is>
          <t>Not infectious.</t>
        </is>
      </c>
      <c r="O940" s="2" t="inlineStr">
        <is>
          <t>Symptoms childhood; diagnosis often adult.</t>
        </is>
      </c>
      <c r="P940" s="2" t="inlineStr">
        <is>
          <t>Severe impairment; high comorbidity suicide self-harm; therapy intensive.</t>
        </is>
      </c>
      <c r="Q940" s="2" t="inlineStr">
        <is>
          <t>Suicide, self-harm, revictimization, treatment complexity.</t>
        </is>
      </c>
      <c r="R940" s="2" t="inlineStr">
        <is>
          <t>Clinical DSM-5 careful extended assessment, trauma history, rule out other, collateral.</t>
        </is>
      </c>
      <c r="S940" s="2" t="inlineStr">
        <is>
          <t>Phase-oriented psychotherapy, safety, treat PTSD/depression/SUD, avoid harmful techniques.</t>
        </is>
      </c>
      <c r="T940" s="2" t="inlineStr">
        <is>
          <t>APA / ISSTD</t>
        </is>
      </c>
      <c r="U940" s="2" t="inlineStr">
        <is>
          <t>https://www.psychiatry.org/</t>
        </is>
      </c>
      <c r="V940" s="3" t="inlineStr">
        <is>
          <t>Verified</t>
        </is>
      </c>
      <c r="W940" s="2" t="inlineStr">
        <is>
          <t>2026-10-21</t>
        </is>
      </c>
    </row>
    <row r="941" ht="48" customHeight="1">
      <c r="A941" s="4" t="inlineStr">
        <is>
          <t>D0940</t>
        </is>
      </c>
      <c r="B941" s="4" t="inlineStr">
        <is>
          <t>Depersonalization/derealization disorder</t>
        </is>
      </c>
      <c r="C941" s="4" t="inlineStr">
        <is>
          <t>DPDR</t>
        </is>
      </c>
      <c r="D941" s="4" t="inlineStr">
        <is>
          <t>Mental and behavioral disorders</t>
        </is>
      </c>
      <c r="E941" s="4" t="inlineStr">
        <is>
          <t>Dissociative</t>
        </is>
      </c>
      <c r="F941" s="4" t="inlineStr">
        <is>
          <t>Persistent/recurrent depersonalization (detachment from self) and/or derealization (detachment from surroundings); reality testing intact; distress.</t>
        </is>
      </c>
      <c r="G941" s="4" t="inlineStr">
        <is>
          <t>Depersonalization (unreal, detached from self)</t>
        </is>
      </c>
      <c r="H941" s="4" t="inlineStr">
        <is>
          <t>Derealization (world unreal, dreamlike)</t>
        </is>
      </c>
      <c r="I941" s="4" t="inlineStr">
        <is>
          <t>Reality testing intact</t>
        </is>
      </c>
      <c r="J941" s="4" t="inlineStr">
        <is>
          <t>Distress or impairment; not substance/medical</t>
        </is>
      </c>
      <c r="K941" s="4" t="inlineStr">
        <is>
          <t>Psychotherapy (CBT adapted, psychodynamic); treat anxiety/depression; grounding; limited med evidence.</t>
        </is>
      </c>
      <c r="L941" s="4" t="inlineStr">
        <is>
          <t>Trauma, panic, temperament, temporary drug-induced some persist.</t>
        </is>
      </c>
      <c r="M941" s="4" t="inlineStr">
        <is>
          <t>Trauma, panic disorder, temperament, adolescent onset common.</t>
        </is>
      </c>
      <c r="N941" s="4" t="inlineStr">
        <is>
          <t>Not infectious.</t>
        </is>
      </c>
      <c r="O941" s="4" t="inlineStr">
        <is>
          <t>Adolescence/young adult onset typical.</t>
        </is>
      </c>
      <c r="P941" s="4" t="inlineStr">
        <is>
          <t>Distressing; fluctuating; many improve.</t>
        </is>
      </c>
      <c r="Q941" s="4" t="inlineStr">
        <is>
          <t>Anxiety, depression, functional impairment.</t>
        </is>
      </c>
      <c r="R941" s="4" t="inlineStr">
        <is>
          <t>Clinical DSM-5, rule out seizure/migraine/substance, anxiety assessment.</t>
        </is>
      </c>
      <c r="S941" s="4" t="inlineStr">
        <is>
          <t>CBT adapted, grounding, treat anxiety/depression, psychodynamic selected, education.</t>
        </is>
      </c>
      <c r="T941" s="4" t="inlineStr">
        <is>
          <t>APA / ISSTD</t>
        </is>
      </c>
      <c r="U941" s="4" t="inlineStr">
        <is>
          <t>https://www.psychiatry.org/</t>
        </is>
      </c>
      <c r="V941" s="3" t="inlineStr">
        <is>
          <t>Verified</t>
        </is>
      </c>
      <c r="W941" s="4" t="inlineStr">
        <is>
          <t>2026-10-21</t>
        </is>
      </c>
    </row>
    <row r="942" ht="48" customHeight="1">
      <c r="A942" s="2" t="inlineStr">
        <is>
          <t>D0941</t>
        </is>
      </c>
      <c r="B942" s="2" t="inlineStr">
        <is>
          <t>Somatic symptom disorder</t>
        </is>
      </c>
      <c r="C942" s="2" t="inlineStr">
        <is>
          <t>SSD</t>
        </is>
      </c>
      <c r="D942" s="2" t="inlineStr">
        <is>
          <t>Mental and behavioral disorders</t>
        </is>
      </c>
      <c r="E942" s="2" t="inlineStr">
        <is>
          <t>Somatic symptom / Related</t>
        </is>
      </c>
      <c r="F942" s="2" t="inlineStr">
        <is>
          <t>≥1 distressing somatic symptom + excessive thoughts/feelings/behaviors health; disproportionate; ≥6 months.</t>
        </is>
      </c>
      <c r="G942" s="2" t="inlineStr">
        <is>
          <t>≥1 distressing somatic symptom</t>
        </is>
      </c>
      <c r="H942" s="2" t="inlineStr">
        <is>
          <t>Excessive thoughts/anxiety about health</t>
        </is>
      </c>
      <c r="I942" s="2" t="inlineStr">
        <is>
          <t>Excessive time/energy health concerns</t>
        </is>
      </c>
      <c r="J942" s="2" t="inlineStr">
        <is>
          <t>Persistent ≥6 months; may have medical condition</t>
        </is>
      </c>
      <c r="K942" s="2" t="inlineStr">
        <is>
          <t>CBT, regular medical visits structured, treat depression/anxiety, avoid unnecessary tests/procedures, collaborative care.</t>
        </is>
      </c>
      <c r="L942" s="2" t="inlineStr">
        <is>
          <t>Temperament, trauma, illness experience, attention to bodily signals, healthcare reinforcement.</t>
        </is>
      </c>
      <c r="M942" s="2" t="inlineStr">
        <is>
          <t>Female, trauma, depression/anxiety, childhood illness, healthcare system factors.</t>
        </is>
      </c>
      <c r="N942" s="2" t="inlineStr">
        <is>
          <t>Not infectious.</t>
        </is>
      </c>
      <c r="O942" s="2" t="inlineStr">
        <is>
          <t>Any age; chronic.</t>
        </is>
      </c>
      <c r="P942" s="2" t="inlineStr">
        <is>
          <t>High healthcare utilization; QoL impact; treatable approach.</t>
        </is>
      </c>
      <c r="Q942" s="2" t="inlineStr">
        <is>
          <t>Iatrogenic harm excess tests, disability, depression.</t>
        </is>
      </c>
      <c r="R942" s="2" t="inlineStr">
        <is>
          <t>Clinical DSM-5, medical evaluation appropriate not excessive, depression/anxiety screen.</t>
        </is>
      </c>
      <c r="S942" s="2" t="inlineStr">
        <is>
          <t>CBT, structured medical visits, treat comorbid, collaborative care, activation.</t>
        </is>
      </c>
      <c r="T942" s="2" t="inlineStr">
        <is>
          <t>APA</t>
        </is>
      </c>
      <c r="U942" s="2" t="inlineStr">
        <is>
          <t>https://www.psychiatry.org/</t>
        </is>
      </c>
      <c r="V942" s="3" t="inlineStr">
        <is>
          <t>Verified</t>
        </is>
      </c>
      <c r="W942" s="2" t="inlineStr">
        <is>
          <t>2026-10-21</t>
        </is>
      </c>
    </row>
    <row r="943" ht="48" customHeight="1">
      <c r="A943" s="4" t="inlineStr">
        <is>
          <t>D0942</t>
        </is>
      </c>
      <c r="B943" s="4" t="inlineStr">
        <is>
          <t>Illness anxiety disorder</t>
        </is>
      </c>
      <c r="C943" s="4" t="inlineStr">
        <is>
          <t>Hypochondriasis related</t>
        </is>
      </c>
      <c r="D943" s="4" t="inlineStr">
        <is>
          <t>Mental and behavioral disorders</t>
        </is>
      </c>
      <c r="E943" s="4" t="inlineStr">
        <is>
          <t>Somatic symptom / Related</t>
        </is>
      </c>
      <c r="F943" s="4" t="inlineStr">
        <is>
          <t>Preoccupation having/acquiring serious illness; somatic symptoms mild/absent; high anxiety; excessive health behaviors or avoidance.</t>
        </is>
      </c>
      <c r="G943" s="4" t="inlineStr">
        <is>
          <t>Preoccupation serious illness</t>
        </is>
      </c>
      <c r="H943" s="4" t="inlineStr">
        <is>
          <t>High anxiety about health</t>
        </is>
      </c>
      <c r="I943" s="4" t="inlineStr">
        <is>
          <t>Excessive health-related behaviors or avoidance</t>
        </is>
      </c>
      <c r="J943" s="4" t="inlineStr">
        <is>
          <t>Somatic symptoms mild or absent; ≥6 months</t>
        </is>
      </c>
      <c r="K943" s="4" t="inlineStr">
        <is>
          <t>CBT; regular reassurance-limited medical visits; treat anxiety/depression; limit internet searching.</t>
        </is>
      </c>
      <c r="L943" s="4" t="inlineStr">
        <is>
          <t>Anxiety temperament, illness exposure, media, attention body.</t>
        </is>
      </c>
      <c r="M943" s="4" t="inlineStr">
        <is>
          <t>Anxiety disorders, family illness, media exposure, female slight.</t>
        </is>
      </c>
      <c r="N943" s="4" t="inlineStr">
        <is>
          <t>Not infectious.</t>
        </is>
      </c>
      <c r="O943" s="4" t="inlineStr">
        <is>
          <t>Adult onset common; any age.</t>
        </is>
      </c>
      <c r="P943" s="4" t="inlineStr">
        <is>
          <t>High utilization or avoidance; QoL; treatable.</t>
        </is>
      </c>
      <c r="Q943" s="4" t="inlineStr">
        <is>
          <t>Iatrogenic harm, disability, depression.</t>
        </is>
      </c>
      <c r="R943" s="4" t="inlineStr">
        <is>
          <t>Clinical DSM-5, medical appropriate evaluation, anxiety assessment.</t>
        </is>
      </c>
      <c r="S943" s="4" t="inlineStr">
        <is>
          <t>CBT, structured visits, limit searching, treat anxiety, activation.</t>
        </is>
      </c>
      <c r="T943" s="4" t="inlineStr">
        <is>
          <t>APA</t>
        </is>
      </c>
      <c r="U943" s="4" t="inlineStr">
        <is>
          <t>https://www.psychiatry.org/</t>
        </is>
      </c>
      <c r="V943" s="3" t="inlineStr">
        <is>
          <t>Verified</t>
        </is>
      </c>
      <c r="W943" s="4" t="inlineStr">
        <is>
          <t>2026-10-21</t>
        </is>
      </c>
    </row>
    <row r="944" ht="48" customHeight="1">
      <c r="A944" s="2" t="inlineStr">
        <is>
          <t>D0943</t>
        </is>
      </c>
      <c r="B944" s="2" t="inlineStr">
        <is>
          <t>Conversion disorder</t>
        </is>
      </c>
      <c r="C944" s="2" t="inlineStr">
        <is>
          <t>Functional neurological symptom disorder</t>
        </is>
      </c>
      <c r="D944" s="2" t="inlineStr">
        <is>
          <t>Mental and behavioral disorders</t>
        </is>
      </c>
      <c r="E944" s="2" t="inlineStr">
        <is>
          <t>Somatic symptom / Related</t>
        </is>
      </c>
      <c r="F944" s="2" t="inlineStr">
        <is>
          <t>≥1 symptom altered voluntary motor/sensory function; incompatibility clinical neurological; distress/impairment; not better explained.</t>
        </is>
      </c>
      <c r="G944" s="2" t="inlineStr">
        <is>
          <t>Weakness/paralysis, abnormal movement</t>
        </is>
      </c>
      <c r="H944" s="2" t="inlineStr">
        <is>
          <t>Swallowing symptoms, speech symptoms</t>
        </is>
      </c>
      <c r="I944" s="2" t="inlineStr">
        <is>
          <t>Sensory loss, special senses</t>
        </is>
      </c>
      <c r="J944" s="2" t="inlineStr">
        <is>
          <t>Functional seizures (PNES); la belle indifference some</t>
        </is>
      </c>
      <c r="K944" s="2" t="inlineStr">
        <is>
          <t>Education, physiotherapy, CBT, treat comorbidity; avoid unnecessary tests after diagnosis; multidisciplinary.</t>
        </is>
      </c>
      <c r="L944" s="2" t="inlineStr">
        <is>
          <t>Stress/trauma often, dissociation, attention, illness modeling; brain network.</t>
        </is>
      </c>
      <c r="M944" s="2" t="inlineStr">
        <is>
          <t>Trauma, stress, female, neurological disease comorbidity some, healthcare exposure.</t>
        </is>
      </c>
      <c r="N944" s="2" t="inlineStr">
        <is>
          <t>Not infectious.</t>
        </is>
      </c>
      <c r="O944" s="2" t="inlineStr">
        <is>
          <t>Any age; peaks some young women historical.</t>
        </is>
      </c>
      <c r="P944" s="2" t="inlineStr">
        <is>
          <t>Variable; many improve with explanation + rehab; chronic some.</t>
        </is>
      </c>
      <c r="Q944" s="2" t="inlineStr">
        <is>
          <t>Disability, iatrogenic, missed organic rare, QoL.</t>
        </is>
      </c>
      <c r="R944" s="2" t="inlineStr">
        <is>
          <t>Clinical positive signs (Hoover, tremor entrainment), rule out organic appropriately, video EEG PNES.</t>
        </is>
      </c>
      <c r="S944" s="2" t="inlineStr">
        <is>
          <t>Explanation, PT/OT, CBT, treat trauma/depression/anxiety, multidisciplinary.</t>
        </is>
      </c>
      <c r="T944" s="2" t="inlineStr">
        <is>
          <t>APA / functional neurological disorder society</t>
        </is>
      </c>
      <c r="U944" s="2" t="inlineStr">
        <is>
          <t>https://www.psychiatry.org/</t>
        </is>
      </c>
      <c r="V944" s="3" t="inlineStr">
        <is>
          <t>Verified</t>
        </is>
      </c>
      <c r="W944" s="2" t="inlineStr">
        <is>
          <t>2026-10-21</t>
        </is>
      </c>
    </row>
    <row r="945" ht="48" customHeight="1">
      <c r="A945" s="4" t="inlineStr">
        <is>
          <t>D0944</t>
        </is>
      </c>
      <c r="B945" s="4" t="inlineStr">
        <is>
          <t>Factitious disorder imposed on self</t>
        </is>
      </c>
      <c r="C945" s="4" t="inlineStr">
        <is>
          <t>Munchausen syndrome</t>
        </is>
      </c>
      <c r="D945" s="4" t="inlineStr">
        <is>
          <t>Mental and behavioral disorders</t>
        </is>
      </c>
      <c r="E945" s="4" t="inlineStr">
        <is>
          <t>Somatic symptom / Related</t>
        </is>
      </c>
      <c r="F945" s="4" t="inlineStr">
        <is>
          <t>Falsification physical/psychological signs/symptoms; induction injury/disease; deceptive; even without external reward; role of patient.</t>
        </is>
      </c>
      <c r="G945" s="4" t="inlineStr">
        <is>
          <t>Falsification signs/symptoms</t>
        </is>
      </c>
      <c r="H945" s="4" t="inlineStr">
        <is>
          <t>Induction injury or disease</t>
        </is>
      </c>
      <c r="I945" s="4" t="inlineStr">
        <is>
          <t>Deceptive behavior</t>
        </is>
      </c>
      <c r="J945" s="4" t="inlineStr">
        <is>
          <t>Presents as ill/impaired; even without obvious external gain</t>
        </is>
      </c>
      <c r="K945" s="4" t="inlineStr">
        <is>
          <t>Careful documentation, limit iatrogenic harm, psychiatric engagement difficult, treat underlying if possible; team approach.</t>
        </is>
      </c>
      <c r="L945" s="4" t="inlineStr">
        <is>
          <t>Unknown; possible trauma, personality, healthcare attachment, identity.</t>
        </is>
      </c>
      <c r="M945" s="4" t="inlineStr">
        <is>
          <t>Healthcare workers some, trauma history, personality disorders, access medical knowledge.</t>
        </is>
      </c>
      <c r="N945" s="4" t="inlineStr">
        <is>
          <t>Not infectious.</t>
        </is>
      </c>
      <c r="O945" s="4" t="inlineStr">
        <is>
          <t>Adults primarily; any age.</t>
        </is>
      </c>
      <c r="P945" s="4" t="inlineStr">
        <is>
          <t>Major iatrogenic harm risk; difficult engagement.</t>
        </is>
      </c>
      <c r="Q945" s="4" t="inlineStr">
        <is>
          <t>Unnecessary procedures, infection, disability, death rare.</t>
        </is>
      </c>
      <c r="R945" s="4" t="inlineStr">
        <is>
          <t>Clinical discrepancy, collateral, careful records, rule out true illness.</t>
        </is>
      </c>
      <c r="S945" s="4" t="inlineStr">
        <is>
          <t>Limit harm, single provider, psychiatry consult, treat comorbidity, avoid confrontation early.</t>
        </is>
      </c>
      <c r="T945" s="4" t="inlineStr">
        <is>
          <t>APA</t>
        </is>
      </c>
      <c r="U945" s="4" t="inlineStr">
        <is>
          <t>https://www.psychiatry.org/</t>
        </is>
      </c>
      <c r="V945" s="3" t="inlineStr">
        <is>
          <t>Verified</t>
        </is>
      </c>
      <c r="W945" s="4" t="inlineStr">
        <is>
          <t>2026-10-21</t>
        </is>
      </c>
    </row>
    <row r="946" ht="48" customHeight="1">
      <c r="A946" s="2" t="inlineStr">
        <is>
          <t>D0945</t>
        </is>
      </c>
      <c r="B946" s="2" t="inlineStr">
        <is>
          <t>Factitious disorder imposed on another</t>
        </is>
      </c>
      <c r="C946" s="2" t="inlineStr">
        <is>
          <t>Munchausen by proxy</t>
        </is>
      </c>
      <c r="D946" s="2" t="inlineStr">
        <is>
          <t>Mental and behavioral disorders / Pediatric</t>
        </is>
      </c>
      <c r="E946" s="2" t="inlineStr">
        <is>
          <t>Somatic symptom / Related / Abuse</t>
        </is>
      </c>
      <c r="F946" s="2" t="inlineStr">
        <is>
          <t>Falsification signs/symptoms or induction injury/disease in another (usually child); deceptive; perpetrator receives sick role via victim.</t>
        </is>
      </c>
      <c r="G946" s="2" t="inlineStr">
        <is>
          <t>Child with unexplained/recurrent illness</t>
        </is>
      </c>
      <c r="H946" s="2" t="inlineStr">
        <is>
          <t>Discrepancy history/findings</t>
        </is>
      </c>
      <c r="I946" s="2" t="inlineStr">
        <is>
          <t>Perpetrator (usually mother) overly involved medical</t>
        </is>
      </c>
      <c r="J946" s="2" t="inlineStr">
        <is>
          <t>Symptoms only when perpetrator present; improvement separation</t>
        </is>
      </c>
      <c r="K946" s="2" t="inlineStr">
        <is>
          <t>Child protection immediate; separate; document; treat child; psychiatric evaluation perpetrator; legal.</t>
        </is>
      </c>
      <c r="L946" s="2" t="inlineStr">
        <is>
          <t>Perpetrator psychopathology, attention, control, healthcare knowledge.</t>
        </is>
      </c>
      <c r="M946" s="2" t="inlineStr">
        <is>
          <t>Perpetrator often mother, healthcare background some, prior factitious.</t>
        </is>
      </c>
      <c r="N946" s="2" t="inlineStr">
        <is>
          <t>Not infectious; form of abuse.</t>
        </is>
      </c>
      <c r="O946" s="2" t="inlineStr">
        <is>
          <t>Child victim primarily; any dependent.</t>
        </is>
      </c>
      <c r="P946" s="2" t="inlineStr">
        <is>
          <t>Child serious harm/death risk; mandatory report.</t>
        </is>
      </c>
      <c r="Q946" s="2" t="inlineStr">
        <is>
          <t>Child injury/death, iatrogenic, family disruption.</t>
        </is>
      </c>
      <c r="R946" s="2" t="inlineStr">
        <is>
          <t>Clinical suspicion, discrepancy, separation test, careful documentation, child protection.</t>
        </is>
      </c>
      <c r="S946" s="2" t="inlineStr">
        <is>
          <t>Immediate protection/separation, report authorities, medical care child, psychiatric perpetrator, legal.</t>
        </is>
      </c>
      <c r="T946" s="2" t="inlineStr">
        <is>
          <t>APA / AAP / child protection</t>
        </is>
      </c>
      <c r="U946" s="2" t="inlineStr">
        <is>
          <t>https://www.psychiatry.org/</t>
        </is>
      </c>
      <c r="V946" s="3" t="inlineStr">
        <is>
          <t>Verified</t>
        </is>
      </c>
      <c r="W946" s="2" t="inlineStr">
        <is>
          <t>2026-10-21</t>
        </is>
      </c>
    </row>
    <row r="947" ht="48" customHeight="1">
      <c r="A947" s="4" t="inlineStr">
        <is>
          <t>D0946</t>
        </is>
      </c>
      <c r="B947" s="4" t="inlineStr">
        <is>
          <t>Personality disorders – Borderline</t>
        </is>
      </c>
      <c r="C947" s="4" t="inlineStr">
        <is>
          <t>Borderline personality disorder</t>
        </is>
      </c>
      <c r="D947" s="4" t="inlineStr">
        <is>
          <t>Mental and behavioral disorders</t>
        </is>
      </c>
      <c r="E947" s="4" t="inlineStr">
        <is>
          <t>Personality</t>
        </is>
      </c>
      <c r="F947" s="4" t="inlineStr">
        <is>
          <t>Personality disorder</t>
        </is>
      </c>
      <c r="G947" s="4" t="inlineStr">
        <is>
          <t>Pervasive instability relationships, self-image, affects, marked impulsivity; fear abandonment; self-harm/suicide high; begins early adulthood. limbic</t>
        </is>
      </c>
      <c r="H947" s="4" t="inlineStr">
        <is>
          <t>Frantic efforts avoid abandonment</t>
        </is>
      </c>
      <c r="I947" s="4" t="inlineStr">
        <is>
          <t>Unstable intense relationships</t>
        </is>
      </c>
      <c r="J947" s="4" t="inlineStr">
        <is>
          <t>Identity disturbance</t>
        </is>
      </c>
      <c r="K947" s="4" t="inlineStr">
        <is>
          <t>Impulsivity, suicidality/self-harm, affective instability, chronic emptiness, anger, transient paranoia/dissociation</t>
        </is>
      </c>
      <c r="L947" s="4" t="inlineStr">
        <is>
          <t>DBT first-line evidence; MBT, GPM, schema; treat comorbidity carefully; safety planning; long-term.</t>
        </is>
      </c>
      <c r="M947" s="4" t="inlineStr">
        <is>
          <t>Genetics, invalidating environment, trauma high rates, emotion dysregulation.</t>
        </is>
      </c>
      <c r="N947" s="4" t="inlineStr">
        <is>
          <t>Trauma/abuse history high, family, female diagnosed higher, impulsivity temperament.</t>
        </is>
      </c>
      <c r="O947" s="4" t="inlineStr">
        <is>
          <t>Not infectious.</t>
        </is>
      </c>
      <c r="P947" s="4" t="inlineStr">
        <is>
          <t>Onset adolescence/early adult; symptoms may attenuate midlife.</t>
        </is>
      </c>
      <c r="Q947" s="4" t="inlineStr">
        <is>
          <t>High suicide/self-harm; intensive treatment helps many; functional improvement possible.</t>
        </is>
      </c>
      <c r="R947" s="4" t="inlineStr">
        <is>
          <t>Suicide, self-harm, unstable relationships, treatment crises.</t>
        </is>
      </c>
      <c r="S947" s="4" t="inlineStr">
        <is>
          <t>Clinical DSM-5, structured interview selected, suicide risk ongoing, comorbidity.</t>
        </is>
      </c>
      <c r="T947" s="4" t="inlineStr">
        <is>
          <t>DBT, MBT, GPM, schema therapy, safety, treat depression/SUD carefully, long-term alliance.</t>
        </is>
      </c>
      <c r="U947" s="4" t="inlineStr">
        <is>
          <t>APA / ISSPD</t>
        </is>
      </c>
      <c r="V947" s="4" t="inlineStr">
        <is>
          <t>https://www.nimh.nih.gov/health/topics/borderline-personality-disorder</t>
        </is>
      </c>
      <c r="W947" s="4" t="inlineStr">
        <is>
          <t>Verified</t>
        </is>
      </c>
      <c r="X947" s="4" t="inlineStr">
        <is>
          <t>2026-10-21</t>
        </is>
      </c>
    </row>
    <row r="948" ht="48" customHeight="1">
      <c r="A948" s="2" t="inlineStr">
        <is>
          <t>D0947</t>
        </is>
      </c>
      <c r="B948" s="2" t="inlineStr">
        <is>
          <t>Personality disorders – Antisocial</t>
        </is>
      </c>
      <c r="C948" s="2" t="inlineStr">
        <is>
          <t>Antisocial personality disorder</t>
        </is>
      </c>
      <c r="D948" s="2" t="inlineStr">
        <is>
          <t>Mental and behavioral disorders</t>
        </is>
      </c>
      <c r="E948" s="2" t="inlineStr">
        <is>
          <t>Personality disorder</t>
        </is>
      </c>
      <c r="F948" s="2" t="inlineStr">
        <is>
          <t>Pervasive disregard/violation rights of others since age 15; deceit, impulsivity, irritability, disregard safety, irresponsibility, lack remorse; conduct disorder history.</t>
        </is>
      </c>
      <c r="G948" s="2" t="inlineStr">
        <is>
          <t>Disregard rights of others</t>
        </is>
      </c>
      <c r="H948" s="2" t="inlineStr">
        <is>
          <t>Deceitfulness, impulsivity</t>
        </is>
      </c>
      <c r="I948" s="2" t="inlineStr">
        <is>
          <t>Irritability aggressiveness</t>
        </is>
      </c>
      <c r="J948" s="2" t="inlineStr">
        <is>
          <t>Reckless disregard safety, irresponsibility, lack remorse</t>
        </is>
      </c>
      <c r="K948" s="2" t="inlineStr">
        <is>
          <t>Limited evidence treatments; manage comorbidity (SUD, ADHD); contingency; safety others; early CD intervention prevention.</t>
        </is>
      </c>
      <c r="L948" s="2" t="inlineStr">
        <is>
          <t>Genetics, callous-unemotional traits, harsh parenting, peer deviance, adversity.</t>
        </is>
      </c>
      <c r="M948" s="2" t="inlineStr">
        <is>
          <t>Male, CD childhood, male relatives, adversity, low SES.</t>
        </is>
      </c>
      <c r="N948" s="2" t="inlineStr">
        <is>
          <t>Not infectious.</t>
        </is>
      </c>
      <c r="O948" s="2" t="inlineStr">
        <is>
          <t>Adult diagnosis (≥18) with CD history; onset early.</t>
        </is>
      </c>
      <c r="P948" s="2" t="inlineStr">
        <is>
          <t>High criminality/SUD; poor treatment engagement many; early prevention better.</t>
        </is>
      </c>
      <c r="Q948" s="2" t="inlineStr">
        <is>
          <t>Criminality, violence, SUD, relationship failure.</t>
        </is>
      </c>
      <c r="R948" s="2" t="inlineStr">
        <is>
          <t>Clinical DSM-5, collateral, CD history, risk assessment.</t>
        </is>
      </c>
      <c r="S948" s="2" t="inlineStr">
        <is>
          <t>Manage SUD/ADHD, contingency structures, safety, limited psychotherapy engagement, prevention early CD.</t>
        </is>
      </c>
      <c r="T948" s="2" t="inlineStr">
        <is>
          <t>APA</t>
        </is>
      </c>
      <c r="U948" s="2" t="inlineStr">
        <is>
          <t>https://www.psychiatry.org/</t>
        </is>
      </c>
      <c r="V948" s="3" t="inlineStr">
        <is>
          <t>Verified</t>
        </is>
      </c>
      <c r="W948" s="2" t="inlineStr">
        <is>
          <t>2026-10-21</t>
        </is>
      </c>
    </row>
    <row r="949" ht="48" customHeight="1">
      <c r="A949" s="4" t="inlineStr">
        <is>
          <t>D0948</t>
        </is>
      </c>
      <c r="B949" s="4" t="inlineStr">
        <is>
          <t>Personality disorders – Narcissistic</t>
        </is>
      </c>
      <c r="C949" s="4" t="inlineStr">
        <is>
          <t>Narcissistic personality disorder</t>
        </is>
      </c>
      <c r="D949" s="4" t="inlineStr">
        <is>
          <t>Mental and behavioral disorders</t>
        </is>
      </c>
      <c r="E949" s="4" t="inlineStr">
        <is>
          <t>Personality disorder</t>
        </is>
      </c>
      <c r="F949" s="4" t="inlineStr">
        <is>
          <t>Pervasive grandiosity, need admiration, lack empathy; fantasy unlimited success; entitled; exploitative; envious; arrogant.</t>
        </is>
      </c>
      <c r="G949" s="4" t="inlineStr">
        <is>
          <t>Grandiose sense self-importance</t>
        </is>
      </c>
      <c r="H949" s="4" t="inlineStr">
        <is>
          <t>Preoccupation fantasies success/power</t>
        </is>
      </c>
      <c r="I949" s="4" t="inlineStr">
        <is>
          <t>Believes special, requires admiration</t>
        </is>
      </c>
      <c r="J949" s="4" t="inlineStr">
        <is>
          <t>Entitled, exploitative, lack empathy, envious, arrogant</t>
        </is>
      </c>
      <c r="K949" s="4" t="inlineStr">
        <is>
          <t>Psychotherapy (schema, psychodynamic, transference-focused) long-term; treat comorbidity; alliance challenges.</t>
        </is>
      </c>
      <c r="L949" s="4" t="inlineStr">
        <is>
          <t>Temperament, parenting (overvaluation or neglect), culture.</t>
        </is>
      </c>
      <c r="M949" s="4" t="inlineStr">
        <is>
          <t>Male higher diagnosed, family, high achievement cultures some.</t>
        </is>
      </c>
      <c r="N949" s="4" t="inlineStr">
        <is>
          <t>Not infectious.</t>
        </is>
      </c>
      <c r="O949" s="4" t="inlineStr">
        <is>
          <t>Early adulthood onset pattern; lifelong.</t>
        </is>
      </c>
      <c r="P949" s="4" t="inlineStr">
        <is>
          <t>Relationship/work impairment; depression/rage when criticized; therapy difficult.</t>
        </is>
      </c>
      <c r="Q949" s="4" t="inlineStr">
        <is>
          <t>Depression, rage, relationship failure, suicide risk some.</t>
        </is>
      </c>
      <c r="R949" s="4" t="inlineStr">
        <is>
          <t>Clinical DSM-5, collateral, comorbidity (depression, SUD).</t>
        </is>
      </c>
      <c r="S949" s="4" t="inlineStr">
        <is>
          <t>Long-term psychotherapy, treat depression/SUD, careful alliance, avoid early confrontation.</t>
        </is>
      </c>
      <c r="T949" s="4" t="inlineStr">
        <is>
          <t>APA</t>
        </is>
      </c>
      <c r="U949" s="4" t="inlineStr">
        <is>
          <t>https://www.psychiatry.org/</t>
        </is>
      </c>
      <c r="V949" s="3" t="inlineStr">
        <is>
          <t>Verified</t>
        </is>
      </c>
      <c r="W949" s="4" t="inlineStr">
        <is>
          <t>2026-10-21</t>
        </is>
      </c>
    </row>
    <row r="950" ht="48" customHeight="1">
      <c r="A950" s="2" t="inlineStr">
        <is>
          <t>D0949</t>
        </is>
      </c>
      <c r="B950" s="2" t="inlineStr">
        <is>
          <t>Personality disorders – Avoidant</t>
        </is>
      </c>
      <c r="C950" s="2" t="inlineStr">
        <is>
          <t>Avoidant personality disorder</t>
        </is>
      </c>
      <c r="D950" s="2" t="inlineStr">
        <is>
          <t>Mental and behavioral disorders</t>
        </is>
      </c>
      <c r="E950" s="2" t="inlineStr">
        <is>
          <t>Personality disorder</t>
        </is>
      </c>
      <c r="F950" s="2" t="inlineStr">
        <is>
          <t>Pervasive social inhibition, feelings inadequacy, hypersensitivity negative evaluation; avoids occupational/social risks; restrained intimate.</t>
        </is>
      </c>
      <c r="G950" s="2" t="inlineStr">
        <is>
          <t>Avoids occupational activities significant interpersonal contact</t>
        </is>
      </c>
      <c r="H950" s="2" t="inlineStr">
        <is>
          <t>Unwilling involve unless certain liked</t>
        </is>
      </c>
      <c r="I950" s="2" t="inlineStr">
        <is>
          <t>Restraint intimate relationships fear shame</t>
        </is>
      </c>
      <c r="J950" s="2" t="inlineStr">
        <is>
          <t>Preoccupied criticism/rejection, inhibited new, views self socially inept</t>
        </is>
      </c>
      <c r="K950" s="2" t="inlineStr">
        <is>
          <t>CBT social anxiety adapted; graded exposure; treat social anxiety overlap; long-term alliance.</t>
        </is>
      </c>
      <c r="L950" s="2" t="inlineStr">
        <is>
          <t>Temperament (inhibition), early rejection, social anxiety continuum.</t>
        </is>
      </c>
      <c r="M950" s="2" t="inlineStr">
        <is>
          <t>Social anxiety disorder high overlap, family, rejection history, female slight.</t>
        </is>
      </c>
      <c r="N950" s="2" t="inlineStr">
        <is>
          <t>Not infectious.</t>
        </is>
      </c>
      <c r="O950" s="2" t="inlineStr">
        <is>
          <t>Early adulthood pattern; continuum social anxiety.</t>
        </is>
      </c>
      <c r="P950" s="2" t="inlineStr">
        <is>
          <t>Major social/occupational impairment; treatable anxiety approach.</t>
        </is>
      </c>
      <c r="Q950" s="2" t="inlineStr">
        <is>
          <t>Isolation, depression, underachievement.</t>
        </is>
      </c>
      <c r="R950" s="2" t="inlineStr">
        <is>
          <t>Clinical DSM-5, social anxiety overlap assessment.</t>
        </is>
      </c>
      <c r="S950" s="2" t="inlineStr">
        <is>
          <t>CBT exposure, SSRI for anxiety, social skills, long-term support.</t>
        </is>
      </c>
      <c r="T950" s="2" t="inlineStr">
        <is>
          <t>APA</t>
        </is>
      </c>
      <c r="U950" s="2" t="inlineStr">
        <is>
          <t>https://www.psychiatry.org/</t>
        </is>
      </c>
      <c r="V950" s="3" t="inlineStr">
        <is>
          <t>Verified</t>
        </is>
      </c>
      <c r="W950" s="2" t="inlineStr">
        <is>
          <t>2026-10-21</t>
        </is>
      </c>
    </row>
    <row r="951" ht="48" customHeight="1">
      <c r="A951" s="4" t="inlineStr">
        <is>
          <t>D0950</t>
        </is>
      </c>
      <c r="B951" s="4" t="inlineStr">
        <is>
          <t>Personality disorders – Obsessive-compulsive</t>
        </is>
      </c>
      <c r="C951" s="4" t="inlineStr">
        <is>
          <t>Obsessive-compulsive personality disorder</t>
        </is>
      </c>
      <c r="D951" s="4" t="inlineStr">
        <is>
          <t>Mental and behavioral disorders</t>
        </is>
      </c>
      <c r="E951" s="4" t="inlineStr">
        <is>
          <t>Personality disorder</t>
        </is>
      </c>
      <c r="F951" s="4" t="inlineStr">
        <is>
          <t>Pervasive preoccupation orderliness, perfectionism, control; details, rules; perfectionism interferes; rigid, stubborn; overconscientious.</t>
        </is>
      </c>
      <c r="G951" s="4" t="inlineStr">
        <is>
          <t>Preoccupation details rules lists order</t>
        </is>
      </c>
      <c r="H951" s="4" t="inlineStr">
        <is>
          <t>Perfectionism interferes task completion</t>
        </is>
      </c>
      <c r="I951" s="4" t="inlineStr">
        <is>
          <t>Excessively devoted work exclusion leisure</t>
        </is>
      </c>
      <c r="J951" s="4" t="inlineStr">
        <is>
          <t>Overconscientious inflexible morality, unable discard, reluctant delegate, miserly, rigid stubborn</t>
        </is>
      </c>
      <c r="K951" s="4" t="inlineStr">
        <is>
          <t>CBT adapted; address rigidity; treat OCD/depression if comorbid; alliance around goals.</t>
        </is>
      </c>
      <c r="L951" s="4" t="inlineStr">
        <is>
          <t>Temperament, family, culture conscientiousness.</t>
        </is>
      </c>
      <c r="M951" s="4" t="inlineStr">
        <is>
          <t>Family OCD/OCPD, male slight some, high responsibility cultures.</t>
        </is>
      </c>
      <c r="N951" s="4" t="inlineStr">
        <is>
          <t>Not infectious.</t>
        </is>
      </c>
      <c r="O951" s="4" t="inlineStr">
        <is>
          <t>Early adulthood pattern; stable.</t>
        </is>
      </c>
      <c r="P951" s="4" t="inlineStr">
        <is>
          <t>Work/relationship impairment perfectionism; less distress than OCD many.</t>
        </is>
      </c>
      <c r="Q951" s="4" t="inlineStr">
        <is>
          <t>Work inefficiency, relationship conflict, depression.</t>
        </is>
      </c>
      <c r="R951" s="4" t="inlineStr">
        <is>
          <t>Clinical DSM-5, distinguish OCD (ego-dystonic), comorbidity.</t>
        </is>
      </c>
      <c r="S951" s="4" t="inlineStr">
        <is>
          <t>CBT, address perfectionism, treat comorbid OCD/depression, pragmatic goals.</t>
        </is>
      </c>
      <c r="T951" s="4" t="inlineStr">
        <is>
          <t>APA</t>
        </is>
      </c>
      <c r="U951" s="4" t="inlineStr">
        <is>
          <t>https://www.psychiatry.org/</t>
        </is>
      </c>
      <c r="V951" s="3" t="inlineStr">
        <is>
          <t>Verified</t>
        </is>
      </c>
      <c r="W951" s="4" t="inlineStr">
        <is>
          <t>2026-10-21</t>
        </is>
      </c>
    </row>
    <row r="952" ht="45" customHeight="1">
      <c r="A952" s="2" t="inlineStr">
        <is>
          <t>D0951</t>
        </is>
      </c>
      <c r="B952" s="2" t="inlineStr">
        <is>
          <t>Systemic lupus erythematosus</t>
        </is>
      </c>
      <c r="C952" s="2" t="inlineStr">
        <is>
          <t>SLE</t>
        </is>
      </c>
      <c r="D952" s="2" t="inlineStr">
        <is>
          <t>Autoimmune / Rheumatological</t>
        </is>
      </c>
      <c r="E952" s="2" t="inlineStr">
        <is>
          <t>Systemic autoimmune</t>
        </is>
      </c>
      <c r="F952" s="2" t="inlineStr">
        <is>
          <t>Multisystem autoimmune; ANA/anti-dsDNA; rash arthritis serositis renal neuro hematologic.</t>
        </is>
      </c>
      <c r="G952" s="2" t="inlineStr">
        <is>
          <t>Malar or discoid rash</t>
        </is>
      </c>
      <c r="H952" s="2" t="inlineStr">
        <is>
          <t>Photosensitivity oral ulcers</t>
        </is>
      </c>
      <c r="I952" s="2" t="inlineStr">
        <is>
          <t>Arthritis serositis</t>
        </is>
      </c>
      <c r="J952" s="2" t="inlineStr">
        <is>
          <t>Lupus nephritis neuropsychiatric cytopenias</t>
        </is>
      </c>
      <c r="K952" s="2" t="inlineStr">
        <is>
          <t>HCQ backbone; steroids/IS organ; belimumab/anifrolumab selected; sun protection.</t>
        </is>
      </c>
      <c r="L952" s="2" t="inlineStr">
        <is>
          <t>Genetics + UV infection smoking drugs; female hormones.</t>
        </is>
      </c>
      <c r="M952" s="2" t="inlineStr">
        <is>
          <t>Female 9:1 African/Hispanic/Asian higher severe family UV smoking.</t>
        </is>
      </c>
      <c r="N952" s="2" t="inlineStr">
        <is>
          <t>Not infectious.</t>
        </is>
      </c>
      <c r="O952" s="2" t="inlineStr">
        <is>
          <t>Peak young women.</t>
        </is>
      </c>
      <c r="P952" s="2" t="inlineStr">
        <is>
          <t>Variable; nephritis/CNS major; improved survival.</t>
        </is>
      </c>
      <c r="Q952" s="2" t="inlineStr">
        <is>
          <t>Nephritis ESRD CNS thrombosis infection CVD pregnancy.</t>
        </is>
      </c>
      <c r="R952" s="2" t="inlineStr">
        <is>
          <t>SLICC/ACR criteria ANA Abs complement organ assessment.</t>
        </is>
      </c>
      <c r="S952" s="2" t="inlineStr">
        <is>
          <t>HCQ steroids MMF CYC RTX biologics sun CVD pregnancy vaccines.</t>
        </is>
      </c>
      <c r="T952" s="2" t="inlineStr">
        <is>
          <t>ACR / EULAR</t>
        </is>
      </c>
      <c r="U952" s="2" t="inlineStr">
        <is>
          <t>https://www.lupus.org/</t>
        </is>
      </c>
      <c r="V952" s="3" t="inlineStr">
        <is>
          <t>Verified</t>
        </is>
      </c>
      <c r="W952" s="2" t="inlineStr">
        <is>
          <t>2026-10-21</t>
        </is>
      </c>
    </row>
    <row r="953" ht="45" customHeight="1">
      <c r="A953" s="4" t="inlineStr">
        <is>
          <t>D0952</t>
        </is>
      </c>
      <c r="B953" s="4" t="inlineStr">
        <is>
          <t>Rheumatoid arthritis</t>
        </is>
      </c>
      <c r="C953" s="4" t="inlineStr">
        <is>
          <t>RA</t>
        </is>
      </c>
      <c r="D953" s="4" t="inlineStr">
        <is>
          <t>Rheumatological / Autoimmune</t>
        </is>
      </c>
      <c r="E953" s="4" t="inlineStr">
        <is>
          <t>Inflammatory arthritis</t>
        </is>
      </c>
      <c r="F953" s="4" t="inlineStr">
        <is>
          <t>Chronic autoimmune synovitis symmetric polyarthritis RF/ACPA joint destruction.</t>
        </is>
      </c>
      <c r="G953" s="4" t="inlineStr">
        <is>
          <t>Symmetric polyarthritis hands wrists feet</t>
        </is>
      </c>
      <c r="H953" s="4" t="inlineStr">
        <is>
          <t>Morning stiffness &gt;1h</t>
        </is>
      </c>
      <c r="I953" s="4" t="inlineStr">
        <is>
          <t>Rheumatoid nodules</t>
        </is>
      </c>
      <c r="J953" s="4" t="inlineStr">
        <is>
          <t>Fatigue extra-articular lung vasculitis</t>
        </is>
      </c>
      <c r="K953" s="4" t="inlineStr">
        <is>
          <t>Treat-to-target MTX first biologics/JAKi; steroids bridge; PT.</t>
        </is>
      </c>
      <c r="L953" s="4" t="inlineStr">
        <is>
          <t>HLA-DRB1 + smoking silica microbiome citrullination.</t>
        </is>
      </c>
      <c r="M953" s="4" t="inlineStr">
        <is>
          <t>Female smoking family HLA periodontitis obesity.</t>
        </is>
      </c>
      <c r="N953" s="4" t="inlineStr">
        <is>
          <t>Not infectious.</t>
        </is>
      </c>
      <c r="O953" s="4" t="inlineStr">
        <is>
          <t>Peak middle age women higher.</t>
        </is>
      </c>
      <c r="P953" s="4" t="inlineStr">
        <is>
          <t>Progressive without treatment; treat-to-target excellent.</t>
        </is>
      </c>
      <c r="Q953" s="4" t="inlineStr">
        <is>
          <t>Joint destruction ILD CVD infection lymphoma.</t>
        </is>
      </c>
      <c r="R953" s="4" t="inlineStr">
        <is>
          <t>ACR/EULAR RF ACPA ESR CRP imaging.</t>
        </is>
      </c>
      <c r="S953" s="4" t="inlineStr">
        <is>
          <t>MTX biologics JAKi steroids PT CVD ILD screen vaccines.</t>
        </is>
      </c>
      <c r="T953" s="4" t="inlineStr">
        <is>
          <t>ACR / EULAR</t>
        </is>
      </c>
      <c r="U953" s="4" t="inlineStr">
        <is>
          <t>https://www.rheumatology.org/</t>
        </is>
      </c>
      <c r="V953" s="3" t="inlineStr">
        <is>
          <t>Verified</t>
        </is>
      </c>
      <c r="W953" s="4" t="inlineStr">
        <is>
          <t>2026-10-21</t>
        </is>
      </c>
    </row>
    <row r="954" ht="45" customHeight="1">
      <c r="A954" s="2" t="inlineStr">
        <is>
          <t>D0953</t>
        </is>
      </c>
      <c r="B954" s="2" t="inlineStr">
        <is>
          <t>Psoriatic arthritis</t>
        </is>
      </c>
      <c r="C954" s="2" t="inlineStr">
        <is>
          <t>PsA</t>
        </is>
      </c>
      <c r="D954" s="2" t="inlineStr">
        <is>
          <t>Rheumatological / Autoimmune</t>
        </is>
      </c>
      <c r="E954" s="2" t="inlineStr">
        <is>
          <t>Inflammatory arthritis</t>
        </is>
      </c>
      <c r="F954" s="2" t="inlineStr">
        <is>
          <t>Inflammatory arthritis psoriasis peripheral axial enthesitis dactylitis.</t>
        </is>
      </c>
      <c r="G954" s="2" t="inlineStr">
        <is>
          <t>Peripheral arthritis asymmetric</t>
        </is>
      </c>
      <c r="H954" s="2" t="inlineStr">
        <is>
          <t>Dactylitis</t>
        </is>
      </c>
      <c r="I954" s="2" t="inlineStr">
        <is>
          <t>Enthesitis</t>
        </is>
      </c>
      <c r="J954" s="2" t="inlineStr">
        <is>
          <t>Axial skin nail disease</t>
        </is>
      </c>
      <c r="K954" s="2" t="inlineStr">
        <is>
          <t>MTX biologics TNF IL17 IL23 JAKi; treat skin joints; CVD metabolic.</t>
        </is>
      </c>
      <c r="L954" s="2" t="inlineStr">
        <is>
          <t>Genetics HLA-B27 axial + psoriasis entheseal stress.</t>
        </is>
      </c>
      <c r="M954" s="2" t="inlineStr">
        <is>
          <t>Psoriasis family HLA-B27 obesity nail.</t>
        </is>
      </c>
      <c r="N954" s="2" t="inlineStr">
        <is>
          <t>Not infectious.</t>
        </is>
      </c>
      <c r="O954" s="2" t="inlineStr">
        <is>
          <t>Adults with psoriasis.</t>
        </is>
      </c>
      <c r="P954" s="2" t="inlineStr">
        <is>
          <t>Variable progressive; biologics transform.</t>
        </is>
      </c>
      <c r="Q954" s="2" t="inlineStr">
        <is>
          <t>Joint damage CVD metabolic.</t>
        </is>
      </c>
      <c r="R954" s="2" t="inlineStr">
        <is>
          <t>CASPAR psoriasis imaging rule out RA SpA.</t>
        </is>
      </c>
      <c r="S954" s="2" t="inlineStr">
        <is>
          <t>MTX biologics JAKi PT skin CVD metabolic.</t>
        </is>
      </c>
      <c r="T954" s="2" t="inlineStr">
        <is>
          <t>GRAPPA / ACR / EULAR</t>
        </is>
      </c>
      <c r="U954" s="2" t="inlineStr">
        <is>
          <t>https://www.rheumatology.org/</t>
        </is>
      </c>
      <c r="V954" s="3" t="inlineStr">
        <is>
          <t>Verified</t>
        </is>
      </c>
      <c r="W954" s="2" t="inlineStr">
        <is>
          <t>2026-10-21</t>
        </is>
      </c>
    </row>
    <row r="955" ht="45" customHeight="1">
      <c r="A955" s="4" t="inlineStr">
        <is>
          <t>D0954</t>
        </is>
      </c>
      <c r="B955" s="4" t="inlineStr">
        <is>
          <t>Ankylosing spondylitis</t>
        </is>
      </c>
      <c r="C955" s="4" t="inlineStr">
        <is>
          <t>AS axSpA</t>
        </is>
      </c>
      <c r="D955" s="4" t="inlineStr">
        <is>
          <t>Rheumatological / Autoimmune</t>
        </is>
      </c>
      <c r="E955" s="4" t="inlineStr">
        <is>
          <t>Inflammatory axial</t>
        </is>
      </c>
      <c r="F955" s="4" t="inlineStr">
        <is>
          <t>Chronic inflammatory axial sacroiliitis HLA-B27 inflammatory back pain young adults.</t>
        </is>
      </c>
      <c r="G955" s="4" t="inlineStr">
        <is>
          <t>Inflammatory back pain night rest improves exercise</t>
        </is>
      </c>
      <c r="H955" s="4" t="inlineStr">
        <is>
          <t>Sacroiliac pain</t>
        </is>
      </c>
      <c r="I955" s="4" t="inlineStr">
        <is>
          <t>Buttock pain alternate</t>
        </is>
      </c>
      <c r="J955" s="4" t="inlineStr">
        <is>
          <t>Peripheral enthesitis uveitis psoriasis IBD</t>
        </is>
      </c>
      <c r="K955" s="4" t="inlineStr">
        <is>
          <t>NSAIDs first TNF IL17 biologics; PT exercise critical; smoking cessation.</t>
        </is>
      </c>
      <c r="L955" s="4" t="inlineStr">
        <is>
          <t>HLA-B27 major genetics microbiome mechanical.</t>
        </is>
      </c>
      <c r="M955" s="4" t="inlineStr">
        <is>
          <t>HLA-B27 male classic family psoriasis IBD uveitis smoking.</t>
        </is>
      </c>
      <c r="N955" s="4" t="inlineStr">
        <is>
          <t>Not infectious.</t>
        </is>
      </c>
      <c r="O955" s="4" t="inlineStr">
        <is>
          <t>Young adults peak 20-30 men classic more severe.</t>
        </is>
      </c>
      <c r="P955" s="4" t="inlineStr">
        <is>
          <t>Chronic pain disability; biologics transform many.</t>
        </is>
      </c>
      <c r="Q955" s="4" t="inlineStr">
        <is>
          <t>Spinal fusion uveitis CVD osteoporosis.</t>
        </is>
      </c>
      <c r="R955" s="4" t="inlineStr">
        <is>
          <t>Inflammatory back pain HLA-B27 CRP MRI SIJ X-ray.</t>
        </is>
      </c>
      <c r="S955" s="4" t="inlineStr">
        <is>
          <t>NSAIDs PT TNF IL17 JAKi smoking cessation uveitis screen.</t>
        </is>
      </c>
      <c r="T955" s="4" t="inlineStr">
        <is>
          <t>ASAS / ACR / EULAR</t>
        </is>
      </c>
      <c r="U955" s="4" t="inlineStr">
        <is>
          <t>https://www.rheumatology.org/</t>
        </is>
      </c>
      <c r="V955" s="3" t="inlineStr">
        <is>
          <t>Verified</t>
        </is>
      </c>
      <c r="W955" s="4" t="inlineStr">
        <is>
          <t>2026-10-21</t>
        </is>
      </c>
    </row>
    <row r="956" ht="45" customHeight="1">
      <c r="A956" s="2" t="inlineStr">
        <is>
          <t>D0955</t>
        </is>
      </c>
      <c r="B956" s="2" t="inlineStr">
        <is>
          <t>Systemic sclerosis</t>
        </is>
      </c>
      <c r="C956" s="2" t="inlineStr">
        <is>
          <t>Scleroderma SSc</t>
        </is>
      </c>
      <c r="D956" s="2" t="inlineStr">
        <is>
          <t>Rheumatological / Autoimmune</t>
        </is>
      </c>
      <c r="E956" s="2" t="inlineStr">
        <is>
          <t>Connective tissue</t>
        </is>
      </c>
      <c r="F956" s="2" t="inlineStr">
        <is>
          <t>Autoimmune fibrosis skin internal organs limited or diffuse Raynaud ILD PAH renal crisis.</t>
        </is>
      </c>
      <c r="G956" s="2" t="inlineStr">
        <is>
          <t>Raynaud</t>
        </is>
      </c>
      <c r="H956" s="2" t="inlineStr">
        <is>
          <t>Skin thickening sclerodactyly face</t>
        </is>
      </c>
      <c r="I956" s="2" t="inlineStr">
        <is>
          <t>Digital ulcers</t>
        </is>
      </c>
      <c r="J956" s="2" t="inlineStr">
        <is>
          <t>ILD PAH renal crisis GERD calcinosis</t>
        </is>
      </c>
      <c r="K956" s="2" t="inlineStr">
        <is>
          <t>Organ-based MMF CYC ILD PAH drugs ACEI crisis; IS selected; Raynaud care.</t>
        </is>
      </c>
      <c r="L956" s="2" t="inlineStr">
        <is>
          <t>Genetics + silica solvents vasculopathy autoimmunity fibrosis Abs Scl-70 centromere.</t>
        </is>
      </c>
      <c r="M956" s="2" t="inlineStr">
        <is>
          <t>Female African diffuse silica solvents family.</t>
        </is>
      </c>
      <c r="N956" s="2" t="inlineStr">
        <is>
          <t>Not infectious.</t>
        </is>
      </c>
      <c r="O956" s="2" t="inlineStr">
        <is>
          <t>Peak 30-50 women.</t>
        </is>
      </c>
      <c r="P956" s="2" t="inlineStr">
        <is>
          <t>Major organ mortality ILD PAH renal; organ therapy improves.</t>
        </is>
      </c>
      <c r="Q956" s="2" t="inlineStr">
        <is>
          <t>ILD PAH renal crisis digital loss malnutrition CVD.</t>
        </is>
      </c>
      <c r="R956" s="2" t="inlineStr">
        <is>
          <t>ACR/EULAR criteria Abs HRCT PFTs echo RHC BP.</t>
        </is>
      </c>
      <c r="S956" s="2" t="inlineStr">
        <is>
          <t>Organ-targeted MMF PAH drugs ACEI IS Raynaud GERD multidisciplinary.</t>
        </is>
      </c>
      <c r="T956" s="2" t="inlineStr">
        <is>
          <t>ACR / EULAR</t>
        </is>
      </c>
      <c r="U956" s="2" t="inlineStr">
        <is>
          <t>https://www.rheumatology.org/</t>
        </is>
      </c>
      <c r="V956" s="3" t="inlineStr">
        <is>
          <t>Verified</t>
        </is>
      </c>
      <c r="W956" s="2" t="inlineStr">
        <is>
          <t>2026-10-21</t>
        </is>
      </c>
    </row>
    <row r="957" ht="45" customHeight="1">
      <c r="A957" s="4" t="inlineStr">
        <is>
          <t>D0956</t>
        </is>
      </c>
      <c r="B957" s="4" t="inlineStr">
        <is>
          <t>Sjögren syndrome</t>
        </is>
      </c>
      <c r="C957" s="4" t="inlineStr">
        <is>
          <t>SjS</t>
        </is>
      </c>
      <c r="D957" s="4" t="inlineStr">
        <is>
          <t>Rheumatological / Autoimmune</t>
        </is>
      </c>
      <c r="E957" s="4" t="inlineStr">
        <is>
          <t>Connective tissue / Exocrine</t>
        </is>
      </c>
      <c r="F957" s="4" t="inlineStr">
        <is>
          <t>Autoimmune exocrinopathy dry eyes mouth anti-SSA/SSB systemic lymphoma risk.</t>
        </is>
      </c>
      <c r="G957" s="4" t="inlineStr">
        <is>
          <t>Dry eyes</t>
        </is>
      </c>
      <c r="H957" s="4" t="inlineStr">
        <is>
          <t>Dry mouth</t>
        </is>
      </c>
      <c r="I957" s="4" t="inlineStr">
        <is>
          <t>Fatigue arthralgia</t>
        </is>
      </c>
      <c r="J957" s="4" t="inlineStr">
        <is>
          <t>Parotid enlargement systemic lymphoma risk</t>
        </is>
      </c>
      <c r="K957" s="4" t="inlineStr">
        <is>
          <t>Symptomatic tears saliva HCQ systemic IS organ screen lymphoma dental eye.</t>
        </is>
      </c>
      <c r="L957" s="4" t="inlineStr">
        <is>
          <t>Genetics B-cell hyperactivity SSA/SSB.</t>
        </is>
      </c>
      <c r="M957" s="4" t="inlineStr">
        <is>
          <t>Female 9:1 middle age other autoimmune family.</t>
        </is>
      </c>
      <c r="N957" s="4" t="inlineStr">
        <is>
          <t>Not infectious.</t>
        </is>
      </c>
      <c r="O957" s="4" t="inlineStr">
        <is>
          <t>Middle-aged women.</t>
        </is>
      </c>
      <c r="P957" s="4" t="inlineStr">
        <is>
          <t>Sicca QoL systemic variable lymphoma risk.</t>
        </is>
      </c>
      <c r="Q957" s="4" t="inlineStr">
        <is>
          <t>Corneal damage dental systemic lymphoma fatigue.</t>
        </is>
      </c>
      <c r="R957" s="4" t="inlineStr">
        <is>
          <t>ACR/EULAR Schirmer salivary SSA/SSB focus score systemic.</t>
        </is>
      </c>
      <c r="S957" s="4" t="inlineStr">
        <is>
          <t>Tears saliva pilocarpine HCQ IS dental eye lymphoma surveillance.</t>
        </is>
      </c>
      <c r="T957" s="4" t="inlineStr">
        <is>
          <t>ACR / EULAR</t>
        </is>
      </c>
      <c r="U957" s="4" t="inlineStr">
        <is>
          <t>https://www.rheumatology.org/</t>
        </is>
      </c>
      <c r="V957" s="3" t="inlineStr">
        <is>
          <t>Verified</t>
        </is>
      </c>
      <c r="W957" s="4" t="inlineStr">
        <is>
          <t>2026-10-21</t>
        </is>
      </c>
    </row>
    <row r="958" ht="45" customHeight="1">
      <c r="A958" s="2" t="inlineStr">
        <is>
          <t>D0957</t>
        </is>
      </c>
      <c r="B958" s="2" t="inlineStr">
        <is>
          <t>Polymyalgia rheumatica</t>
        </is>
      </c>
      <c r="C958" s="2" t="inlineStr">
        <is>
          <t>PMR</t>
        </is>
      </c>
      <c r="D958" s="2" t="inlineStr">
        <is>
          <t>Rheumatological / Autoimmune</t>
        </is>
      </c>
      <c r="E958" s="2" t="inlineStr">
        <is>
          <t>Inflammatory / Geriatric</t>
        </is>
      </c>
      <c r="F958" s="2" t="inlineStr">
        <is>
          <t>Inflammatory aching stiffness shoulder hip girdle older high ESR CRP steroid response GCA association.</t>
        </is>
      </c>
      <c r="G958" s="2" t="inlineStr">
        <is>
          <t>Bilateral shoulder girdle aching stiffness</t>
        </is>
      </c>
      <c r="H958" s="2" t="inlineStr">
        <is>
          <t>Hip girdle</t>
        </is>
      </c>
      <c r="I958" s="2" t="inlineStr">
        <is>
          <t>Morning stiffness</t>
        </is>
      </c>
      <c r="J958" s="2" t="inlineStr">
        <is>
          <t>Constitutional high ESR CRP age ≥50</t>
        </is>
      </c>
      <c r="K958" s="2" t="inlineStr">
        <is>
          <t>Low-dose prednisone dramatic slow taper MTX selected evaluate GCA bone protection.</t>
        </is>
      </c>
      <c r="L958" s="2" t="inlineStr">
        <is>
          <t>Unknown IL-6 GCA continuum some.</t>
        </is>
      </c>
      <c r="M958" s="2" t="inlineStr">
        <is>
          <t>Age ≥50 peak &gt;70 female Northern European GCA.</t>
        </is>
      </c>
      <c r="N958" s="2" t="inlineStr">
        <is>
          <t>Not infectious.</t>
        </is>
      </c>
      <c r="O958" s="2" t="inlineStr">
        <is>
          <t>Older adults ≥50.</t>
        </is>
      </c>
      <c r="P958" s="2" t="inlineStr">
        <is>
          <t>Excellent steroid response relapse common GCA risk.</t>
        </is>
      </c>
      <c r="Q958" s="2" t="inlineStr">
        <is>
          <t>Relapse steroid side effects missed GCA vision.</t>
        </is>
      </c>
      <c r="R958" s="2" t="inlineStr">
        <is>
          <t>Clinical ESR CRP age rule out RA GCA symptoms.</t>
        </is>
      </c>
      <c r="S958" s="2" t="inlineStr">
        <is>
          <t>Prednisone 15-20 mg slow taper MTX calcium vit D bisphosphonate GCA vigilance.</t>
        </is>
      </c>
      <c r="T958" s="2" t="inlineStr">
        <is>
          <t>ACR / EULAR</t>
        </is>
      </c>
      <c r="U958" s="2" t="inlineStr">
        <is>
          <t>https://www.rheumatology.org/</t>
        </is>
      </c>
      <c r="V958" s="3" t="inlineStr">
        <is>
          <t>Verified</t>
        </is>
      </c>
      <c r="W958" s="2" t="inlineStr">
        <is>
          <t>2026-10-21</t>
        </is>
      </c>
    </row>
    <row r="959" ht="45" customHeight="1">
      <c r="A959" s="4" t="inlineStr">
        <is>
          <t>D0958</t>
        </is>
      </c>
      <c r="B959" s="4" t="inlineStr">
        <is>
          <t>Giant cell arteritis</t>
        </is>
      </c>
      <c r="C959" s="4" t="inlineStr">
        <is>
          <t>GCA</t>
        </is>
      </c>
      <c r="D959" s="4" t="inlineStr">
        <is>
          <t>Rheumatological / Autoimmune / Vascular</t>
        </is>
      </c>
      <c r="E959" s="4" t="inlineStr">
        <is>
          <t>Large vessel vasculitis / Geriatric</t>
        </is>
      </c>
      <c r="F959" s="4" t="inlineStr">
        <is>
          <t>Large-vessel vasculitis older cranial headache jaw claudication vision loss emergency steroids.</t>
        </is>
      </c>
      <c r="G959" s="4" t="inlineStr">
        <is>
          <t>New temporal headache</t>
        </is>
      </c>
      <c r="H959" s="4" t="inlineStr">
        <is>
          <t>Jaw claudication</t>
        </is>
      </c>
      <c r="I959" s="4" t="inlineStr">
        <is>
          <t>Scalp tenderness</t>
        </is>
      </c>
      <c r="J959" s="4" t="inlineStr">
        <is>
          <t>Acute vision loss AION PMR constitutional high ESR CRP</t>
        </is>
      </c>
      <c r="K959" s="4" t="inlineStr">
        <is>
          <t>High-dose steroids immediate vision threat tocilizumab biopsy US bone PJP prophylaxis.</t>
        </is>
      </c>
      <c r="L959" s="4" t="inlineStr">
        <is>
          <t>Unknown IL-6 age-related association PMR.</t>
        </is>
      </c>
      <c r="M959" s="4" t="inlineStr">
        <is>
          <t>Age ≥50 peak &gt;70 female Northern European PMR.</t>
        </is>
      </c>
      <c r="N959" s="4" t="inlineStr">
        <is>
          <t>Not infectious.</t>
        </is>
      </c>
      <c r="O959" s="4" t="inlineStr">
        <is>
          <t>Older adults ≥50.</t>
        </is>
      </c>
      <c r="P959" s="4" t="inlineStr">
        <is>
          <t>Vision loss emergency stroke aortic steroid toxicity.</t>
        </is>
      </c>
      <c r="Q959" s="4" t="inlineStr">
        <is>
          <t>Irreversible vision loss stroke aortic steroid complications.</t>
        </is>
      </c>
      <c r="R959" s="4" t="inlineStr">
        <is>
          <t>Clinical ESR CRP temporal US biopsy large-vessel imaging.</t>
        </is>
      </c>
      <c r="S959" s="4" t="inlineStr">
        <is>
          <t>High-dose prednisone immediate tocilizumab biopsy bone PJP prophylaxis monitor.</t>
        </is>
      </c>
      <c r="T959" s="4" t="inlineStr">
        <is>
          <t>ACR / EULAR</t>
        </is>
      </c>
      <c r="U959" s="4" t="inlineStr">
        <is>
          <t>https://www.rheumatology.org/</t>
        </is>
      </c>
      <c r="V959" s="3" t="inlineStr">
        <is>
          <t>Verified</t>
        </is>
      </c>
      <c r="W959" s="4" t="inlineStr">
        <is>
          <t>2026-10-21</t>
        </is>
      </c>
    </row>
    <row r="960" ht="45" customHeight="1">
      <c r="A960" s="2" t="inlineStr">
        <is>
          <t>D0959</t>
        </is>
      </c>
      <c r="B960" s="2" t="inlineStr">
        <is>
          <t>ANCA-associated vasculitis</t>
        </is>
      </c>
      <c r="C960" s="2" t="inlineStr">
        <is>
          <t>GPA MPA EGPA</t>
        </is>
      </c>
      <c r="D960" s="2" t="inlineStr">
        <is>
          <t>Rheumatological / Autoimmune / Vascular</t>
        </is>
      </c>
      <c r="E960" s="2" t="inlineStr">
        <is>
          <t>Small vessel vasculitis</t>
        </is>
      </c>
      <c r="F960" s="2" t="inlineStr">
        <is>
          <t>GPA PR3 MPA MPO EGPA eosinophilic multi-organ lung kidney nerve ENT life-threatening.</t>
        </is>
      </c>
      <c r="G960" s="2" t="inlineStr">
        <is>
          <t>GPA ENT lung kidney</t>
        </is>
      </c>
      <c r="H960" s="2" t="inlineStr">
        <is>
          <t>MPA kidney lung capillaritis</t>
        </is>
      </c>
      <c r="I960" s="2" t="inlineStr">
        <is>
          <t>EGPA asthma eosinophilia vasculitis</t>
        </is>
      </c>
      <c r="J960" s="2" t="inlineStr">
        <is>
          <t>Neuropathy purpura constitutional RPGN</t>
        </is>
      </c>
      <c r="K960" s="2" t="inlineStr">
        <is>
          <t>RTX or CYC induction steroids maintenance avacopan PCP prophylaxis.</t>
        </is>
      </c>
      <c r="L960" s="2" t="inlineStr">
        <is>
          <t>ANCA PR3 MPO autoimmune infection drug triggers genetics.</t>
        </is>
      </c>
      <c r="M960" s="2" t="inlineStr">
        <is>
          <t>Any adult drug hydralazine PTU cocaine infection genetic.</t>
        </is>
      </c>
      <c r="N960" s="2" t="inlineStr">
        <is>
          <t>Not infectious.</t>
        </is>
      </c>
      <c r="O960" s="2" t="inlineStr">
        <is>
          <t>Adults primarily.</t>
        </is>
      </c>
      <c r="P960" s="2" t="inlineStr">
        <is>
          <t>Organ-threatening modern high remission relapse common.</t>
        </is>
      </c>
      <c r="Q960" s="2" t="inlineStr">
        <is>
          <t>Renal failure alveolar hemorrhage infection relapse damage.</t>
        </is>
      </c>
      <c r="R960" s="2" t="inlineStr">
        <is>
          <t>Clinical ANCA biopsy imaging BVAS rule out other.</t>
        </is>
      </c>
      <c r="S960" s="2" t="inlineStr">
        <is>
          <t>RTX or CYC steroids avacopan maintenance PCP fertility long-term.</t>
        </is>
      </c>
      <c r="T960" s="2" t="inlineStr">
        <is>
          <t>ACR / EULAR</t>
        </is>
      </c>
      <c r="U960" s="2" t="inlineStr">
        <is>
          <t>https://www.vasculitisfoundation.org/</t>
        </is>
      </c>
      <c r="V960" s="3" t="inlineStr">
        <is>
          <t>Verified</t>
        </is>
      </c>
      <c r="W960" s="2" t="inlineStr">
        <is>
          <t>2026-10-21</t>
        </is>
      </c>
    </row>
    <row r="961" ht="45" customHeight="1">
      <c r="A961" s="4" t="inlineStr">
        <is>
          <t>D0960</t>
        </is>
      </c>
      <c r="B961" s="4" t="inlineStr">
        <is>
          <t>Polyarteritis nodosa</t>
        </is>
      </c>
      <c r="C961" s="4" t="inlineStr">
        <is>
          <t>PAN</t>
        </is>
      </c>
      <c r="D961" s="4" t="inlineStr">
        <is>
          <t>Rheumatological / Autoimmune / Vascular</t>
        </is>
      </c>
      <c r="E961" s="4" t="inlineStr">
        <is>
          <t>Medium vessel vasculitis</t>
        </is>
      </c>
      <c r="F961" s="4" t="inlineStr">
        <is>
          <t>Medium-vessel necrotizing HBV association multi-organ kidney nerve gut skin heart aneurysms.</t>
        </is>
      </c>
      <c r="G961" s="4" t="inlineStr">
        <is>
          <t>Mononeuritis multiplex</t>
        </is>
      </c>
      <c r="H961" s="4" t="inlineStr">
        <is>
          <t>Testicular pain</t>
        </is>
      </c>
      <c r="I961" s="4" t="inlineStr">
        <is>
          <t>Livedo nodules ulcers</t>
        </is>
      </c>
      <c r="J961" s="4" t="inlineStr">
        <is>
          <t>HTN abdominal pain constitutional HBV screen</t>
        </is>
      </c>
      <c r="K961" s="4" t="inlineStr">
        <is>
          <t>Steroids CYC severe antivirals HBV BP control angiography biopsy.</t>
        </is>
      </c>
      <c r="L961" s="4" t="inlineStr">
        <is>
          <t>Idiopathic or HBV immune complex medium vessels.</t>
        </is>
      </c>
      <c r="M961" s="4" t="inlineStr">
        <is>
          <t>HBV male slight any adult hairy cell rare.</t>
        </is>
      </c>
      <c r="N961" s="4" t="inlineStr">
        <is>
          <t>HBV-associated some.</t>
        </is>
      </c>
      <c r="O961" s="4" t="inlineStr">
        <is>
          <t>Adults primarily.</t>
        </is>
      </c>
      <c r="P961" s="4" t="inlineStr">
        <is>
          <t>Organ-threatening treatable HBV important.</t>
        </is>
      </c>
      <c r="Q961" s="4" t="inlineStr">
        <is>
          <t>Renal failure gut infarction neuropathy cardiac infection.</t>
        </is>
      </c>
      <c r="R961" s="4" t="inlineStr">
        <is>
          <t>Clinical HBV angiography microaneurysms biopsy rule out ANCA.</t>
        </is>
      </c>
      <c r="S961" s="4" t="inlineStr">
        <is>
          <t>Steroids CYC antivirals HBV BP control supportive.</t>
        </is>
      </c>
      <c r="T961" s="4" t="inlineStr">
        <is>
          <t>ACR / EULAR</t>
        </is>
      </c>
      <c r="U961" s="4" t="inlineStr">
        <is>
          <t>https://www.vasculitisfoundation.org/</t>
        </is>
      </c>
      <c r="V961" s="3" t="inlineStr">
        <is>
          <t>Verified</t>
        </is>
      </c>
      <c r="W961" s="4" t="inlineStr">
        <is>
          <t>2026-10-21</t>
        </is>
      </c>
    </row>
    <row r="962" ht="45" customHeight="1">
      <c r="A962" s="2" t="inlineStr">
        <is>
          <t>D0961</t>
        </is>
      </c>
      <c r="B962" s="2" t="inlineStr">
        <is>
          <t>Kawasaki disease</t>
        </is>
      </c>
      <c r="C962" s="2" t="inlineStr">
        <is>
          <t>KD</t>
        </is>
      </c>
      <c r="D962" s="2" t="inlineStr">
        <is>
          <t>Rheumatological / Pediatric / Vascular</t>
        </is>
      </c>
      <c r="E962" s="2" t="inlineStr">
        <is>
          <t>Medium vessel vasculitis / Pediatric</t>
        </is>
      </c>
      <c r="F962" s="2" t="inlineStr">
        <is>
          <t>Acute vasculitis children fever ≥5 days mucocutaneous coronary aneurysms IVIG aspirin.</t>
        </is>
      </c>
      <c r="G962" s="2" t="inlineStr">
        <is>
          <t>Fever ≥5 days</t>
        </is>
      </c>
      <c r="H962" s="2" t="inlineStr">
        <is>
          <t>Bilateral conjunctival injection</t>
        </is>
      </c>
      <c r="I962" s="2" t="inlineStr">
        <is>
          <t>Oral strawberry tongue red lips</t>
        </is>
      </c>
      <c r="J962" s="2" t="inlineStr">
        <is>
          <t>Rash extremity changes lymphadenopathy coronary aneurysms</t>
        </is>
      </c>
      <c r="K962" s="2" t="inlineStr">
        <is>
          <t>IVIG aspirin within 10 days steroids infliximab resistant cardiac follow-up.</t>
        </is>
      </c>
      <c r="L962" s="2" t="inlineStr">
        <is>
          <t>Unknown possible infectious trigger genetic Asian higher.</t>
        </is>
      </c>
      <c r="M962" s="2" t="inlineStr">
        <is>
          <t>Children &lt;5 Asian male slight seasonal.</t>
        </is>
      </c>
      <c r="N962" s="2" t="inlineStr">
        <is>
          <t>Not person-to-person clear.</t>
        </is>
      </c>
      <c r="O962" s="2" t="inlineStr">
        <is>
          <t>Primarily children &lt;5.</t>
        </is>
      </c>
      <c r="P962" s="2" t="inlineStr">
        <is>
          <t>Coronary aneurysms major IVIG reduces dramatically.</t>
        </is>
      </c>
      <c r="Q962" s="2" t="inlineStr">
        <is>
          <t>Coronary aneurysm thrombosis MI treatment resistance.</t>
        </is>
      </c>
      <c r="R962" s="2" t="inlineStr">
        <is>
          <t>Clinical AHA criteria echo labs rule out other.</t>
        </is>
      </c>
      <c r="S962" s="2" t="inlineStr">
        <is>
          <t>IVIG 2g/kg aspirin steroids infliximab resistant echo serial cardiology.</t>
        </is>
      </c>
      <c r="T962" s="2" t="inlineStr">
        <is>
          <t>AHA / AAP</t>
        </is>
      </c>
      <c r="U962" s="2" t="inlineStr">
        <is>
          <t>https://www.heart.org/</t>
        </is>
      </c>
      <c r="V962" s="3" t="inlineStr">
        <is>
          <t>Verified</t>
        </is>
      </c>
      <c r="W962" s="2" t="inlineStr">
        <is>
          <t>2026-10-21</t>
        </is>
      </c>
    </row>
    <row r="963" ht="45" customHeight="1">
      <c r="A963" s="4" t="inlineStr">
        <is>
          <t>D0962</t>
        </is>
      </c>
      <c r="B963" s="4" t="inlineStr">
        <is>
          <t>Takayasu arteritis</t>
        </is>
      </c>
      <c r="C963" s="4" t="inlineStr">
        <is>
          <t>TA</t>
        </is>
      </c>
      <c r="D963" s="4" t="inlineStr">
        <is>
          <t>Rheumatological / Autoimmune / Vascular</t>
        </is>
      </c>
      <c r="E963" s="4" t="inlineStr">
        <is>
          <t>Large vessel vasculitis</t>
        </is>
      </c>
      <c r="F963" s="4" t="inlineStr">
        <is>
          <t>Large-vessel vasculitis young women aorta branches stenosis occlusion aneurysm pulse deficits.</t>
        </is>
      </c>
      <c r="G963" s="4" t="inlineStr">
        <is>
          <t>Pulse deficits bruits</t>
        </is>
      </c>
      <c r="H963" s="4" t="inlineStr">
        <is>
          <t>Limb claudication</t>
        </is>
      </c>
      <c r="I963" s="4" t="inlineStr">
        <is>
          <t>Hypertension renal artery</t>
        </is>
      </c>
      <c r="J963" s="4" t="inlineStr">
        <is>
          <t>Constitutional carotidynia aortic regurgitation</t>
        </is>
      </c>
      <c r="K963" s="4" t="inlineStr">
        <is>
          <t>Steroids IS biologics BP control revascularization selected pregnancy imaging surveillance.</t>
        </is>
      </c>
      <c r="L963" s="4" t="inlineStr">
        <is>
          <t>Unknown cell-mediated large vessels Asian Latin higher some.</t>
        </is>
      </c>
      <c r="M963" s="4" t="inlineStr">
        <is>
          <t>Young women peak 15-30 Asian Latin female.</t>
        </is>
      </c>
      <c r="N963" s="4" t="inlineStr">
        <is>
          <t>Not infectious.</t>
        </is>
      </c>
      <c r="O963" s="4" t="inlineStr">
        <is>
          <t>Young women primarily.</t>
        </is>
      </c>
      <c r="P963" s="4" t="inlineStr">
        <is>
          <t>Chronic progressive organ ischemia improved therapy.</t>
        </is>
      </c>
      <c r="Q963" s="4" t="inlineStr">
        <is>
          <t>Stroke renal failure HF limb ischemia treatment toxicity.</t>
        </is>
      </c>
      <c r="R963" s="4" t="inlineStr">
        <is>
          <t>Clinical vascular imaging MRA CTA PET acute phase.</t>
        </is>
      </c>
      <c r="S963" s="4" t="inlineStr">
        <is>
          <t>Steroids MTX AZA MMF RTX TCZ BP revascularization surveillance pregnancy.</t>
        </is>
      </c>
      <c r="T963" s="4" t="inlineStr">
        <is>
          <t>ACR / EULAR</t>
        </is>
      </c>
      <c r="U963" s="4" t="inlineStr">
        <is>
          <t>https://www.vasculitisfoundation.org/</t>
        </is>
      </c>
      <c r="V963" s="3" t="inlineStr">
        <is>
          <t>Verified</t>
        </is>
      </c>
      <c r="W963" s="4" t="inlineStr">
        <is>
          <t>2026-10-21</t>
        </is>
      </c>
    </row>
    <row r="964" ht="45" customHeight="1">
      <c r="A964" s="2" t="inlineStr">
        <is>
          <t>D0963</t>
        </is>
      </c>
      <c r="B964" s="2" t="inlineStr">
        <is>
          <t>Behçet disease</t>
        </is>
      </c>
      <c r="C964" s="2" t="inlineStr">
        <is>
          <t>Behçet’s syndrome</t>
        </is>
      </c>
      <c r="D964" s="2" t="inlineStr">
        <is>
          <t>Rheumatological / Autoimmune / Vascular</t>
        </is>
      </c>
      <c r="E964" s="2" t="inlineStr">
        <is>
          <t>Variable vessel vasculitis</t>
        </is>
      </c>
      <c r="F964" s="2" t="inlineStr">
        <is>
          <t>Variable-vessel oral genital ulcers uveitis skin pathergy thrombosis HLA-B51.</t>
        </is>
      </c>
      <c r="G964" s="2" t="inlineStr">
        <is>
          <t>Recurrent oral aphthous</t>
        </is>
      </c>
      <c r="H964" s="2" t="inlineStr">
        <is>
          <t>Genital ulcers</t>
        </is>
      </c>
      <c r="I964" s="2" t="inlineStr">
        <is>
          <t>Uveitis can blind</t>
        </is>
      </c>
      <c r="J964" s="2" t="inlineStr">
        <is>
          <t>Skin pathergy thrombosis neuro GI vascular</t>
        </is>
      </c>
      <c r="K964" s="2" t="inlineStr">
        <is>
          <t>Colchicine ulcers steroids IS anti-TNF organ anticoagulation debate eye emergency.</t>
        </is>
      </c>
      <c r="L964" s="2" t="inlineStr">
        <is>
          <t>HLA-B51 Silk Road immune unknown trigger.</t>
        </is>
      </c>
      <c r="M964" s="2" t="inlineStr">
        <is>
          <t>Silk Road ancestry male more severe some HLA-B51.</t>
        </is>
      </c>
      <c r="N964" s="2" t="inlineStr">
        <is>
          <t>Not infectious.</t>
        </is>
      </c>
      <c r="O964" s="2" t="inlineStr">
        <is>
          <t>Young adults Silk Road higher.</t>
        </is>
      </c>
      <c r="P964" s="2" t="inlineStr">
        <is>
          <t>Uveitis blindness vascular thrombosis aneurysm variable.</t>
        </is>
      </c>
      <c r="Q964" s="2" t="inlineStr">
        <is>
          <t>Blindness thrombosis aneurysm neuro treatment.</t>
        </is>
      </c>
      <c r="R964" s="2" t="inlineStr">
        <is>
          <t>Clinical ICBD pathergy HLA-B51 eye vascular imaging.</t>
        </is>
      </c>
      <c r="S964" s="2" t="inlineStr">
        <is>
          <t>Colchicine steroids AZA anti-TNF IFN anticoagulation selected multidisciplinary.</t>
        </is>
      </c>
      <c r="T964" s="2" t="inlineStr">
        <is>
          <t>ISBD / EULAR</t>
        </is>
      </c>
      <c r="U964" s="2" t="inlineStr">
        <is>
          <t>https://www.behcets.com/</t>
        </is>
      </c>
      <c r="V964" s="3" t="inlineStr">
        <is>
          <t>Verified</t>
        </is>
      </c>
      <c r="W964" s="2" t="inlineStr">
        <is>
          <t>2026-10-21</t>
        </is>
      </c>
    </row>
    <row r="965" ht="45" customHeight="1">
      <c r="A965" s="4" t="inlineStr">
        <is>
          <t>D0964</t>
        </is>
      </c>
      <c r="B965" s="4" t="inlineStr">
        <is>
          <t>IgA vasculitis</t>
        </is>
      </c>
      <c r="C965" s="4" t="inlineStr">
        <is>
          <t>Henoch-Schönlein purpura</t>
        </is>
      </c>
      <c r="D965" s="4" t="inlineStr">
        <is>
          <t>Rheumatological / Pediatric / Vascular</t>
        </is>
      </c>
      <c r="E965" s="4" t="inlineStr">
        <is>
          <t>Small vessel vasculitis / Pediatric</t>
        </is>
      </c>
      <c r="F965" s="4" t="inlineStr">
        <is>
          <t>IgA immune-complex purpura arthritis abdominal renal children peak self-limited many.</t>
        </is>
      </c>
      <c r="G965" s="4" t="inlineStr">
        <is>
          <t>Palpable purpura lower limbs buttocks</t>
        </is>
      </c>
      <c r="H965" s="4" t="inlineStr">
        <is>
          <t>Arthralgia arthritis</t>
        </is>
      </c>
      <c r="I965" s="4" t="inlineStr">
        <is>
          <t>Abdominal pain intussusception risk</t>
        </is>
      </c>
      <c r="J965" s="4" t="inlineStr">
        <is>
          <t>Renal hematuria proteinuria IgA nephritis</t>
        </is>
      </c>
      <c r="K965" s="4" t="inlineStr">
        <is>
          <t>Supportive most steroids selected abdominal joint monitor renal biopsy selected adults more chronic.</t>
        </is>
      </c>
      <c r="L965" s="4" t="inlineStr">
        <is>
          <t>IgA immune complexes post-infectious trigger genetic.</t>
        </is>
      </c>
      <c r="M965" s="4" t="inlineStr">
        <is>
          <t>Children peak 2-10 post-infectious male slight any age.</t>
        </is>
      </c>
      <c r="N965" s="4" t="inlineStr">
        <is>
          <t>Post-infectious association.</t>
        </is>
      </c>
      <c r="O965" s="4" t="inlineStr">
        <is>
          <t>Peak children adults more severe renal.</t>
        </is>
      </c>
      <c r="P965" s="4" t="inlineStr">
        <is>
          <t>Children excellent most adults higher chronic renal.</t>
        </is>
      </c>
      <c r="Q965" s="4" t="inlineStr">
        <is>
          <t>Intussusception CKD rare severe.</t>
        </is>
      </c>
      <c r="R965" s="4" t="inlineStr">
        <is>
          <t>Clinical urinalysis serial biopsy IgA abdominal assessment.</t>
        </is>
      </c>
      <c r="S965" s="4" t="inlineStr">
        <is>
          <t>Supportive steroids selected monitor BP urine nephrology avoid NSAIDs.</t>
        </is>
      </c>
      <c r="T965" s="4" t="inlineStr">
        <is>
          <t>ACR / SHARE</t>
        </is>
      </c>
      <c r="U965" s="4" t="inlineStr">
        <is>
          <t>https://www.rheumatology.org/</t>
        </is>
      </c>
      <c r="V965" s="3" t="inlineStr">
        <is>
          <t>Verified</t>
        </is>
      </c>
      <c r="W965" s="4" t="inlineStr">
        <is>
          <t>2026-10-21</t>
        </is>
      </c>
    </row>
    <row r="966" ht="45" customHeight="1">
      <c r="A966" s="2" t="inlineStr">
        <is>
          <t>D0965</t>
        </is>
      </c>
      <c r="B966" s="2" t="inlineStr">
        <is>
          <t>Cryoglobulinemic vasculitis</t>
        </is>
      </c>
      <c r="C966" s="2" t="inlineStr">
        <is>
          <t>Cryoglobulinemic vasculitis</t>
        </is>
      </c>
      <c r="D966" s="2" t="inlineStr">
        <is>
          <t>Rheumatological / Autoimmune / Vascular</t>
        </is>
      </c>
      <c r="E966" s="2" t="inlineStr">
        <is>
          <t>Small vessel vasculitis</t>
        </is>
      </c>
      <c r="F966" s="2" t="inlineStr">
        <is>
          <t>Immune-complex cryoglobulins HCV major purpura arthralgia weakness renal neuropathy.</t>
        </is>
      </c>
      <c r="G966" s="2" t="inlineStr">
        <is>
          <t>Palpable purpura</t>
        </is>
      </c>
      <c r="H966" s="2" t="inlineStr">
        <is>
          <t>Arthralgia weakness Meltzer triad</t>
        </is>
      </c>
      <c r="I966" s="2" t="inlineStr">
        <is>
          <t>Peripheral neuropathy</t>
        </is>
      </c>
      <c r="J966" s="2" t="inlineStr">
        <is>
          <t>MPGN skin ulcers systemic</t>
        </is>
      </c>
      <c r="K966" s="2" t="inlineStr">
        <is>
          <t>Treat HCV DAA RTX steroids severe plasmapheresis selected avoid cold.</t>
        </is>
      </c>
      <c r="L966" s="2" t="inlineStr">
        <is>
          <t>HCV majority HBV HIV autoimmune Sjögren lymphoproliferative cryoglobulin.</t>
        </is>
      </c>
      <c r="M966" s="2" t="inlineStr">
        <is>
          <t>HCV Sjögren lymphoproliferative female slight.</t>
        </is>
      </c>
      <c r="N966" s="2" t="inlineStr">
        <is>
          <t>HCV-associated many.</t>
        </is>
      </c>
      <c r="O966" s="2" t="inlineStr">
        <is>
          <t>Adults primarily HCV demographic.</t>
        </is>
      </c>
      <c r="P966" s="2" t="inlineStr">
        <is>
          <t>Renal neuropathy major DAA improved HCV-related.</t>
        </is>
      </c>
      <c r="Q966" s="2" t="inlineStr">
        <is>
          <t>CKD neuropathy skin necrosis infection underlying.</t>
        </is>
      </c>
      <c r="R966" s="2" t="inlineStr">
        <is>
          <t>Clinical cryoglobulins RF complement low HCV HBV HIV biopsy SPEP.</t>
        </is>
      </c>
      <c r="S966" s="2" t="inlineStr">
        <is>
          <t>DAA if HCV RTX steroids plasmapheresis treat underlying supportive.</t>
        </is>
      </c>
      <c r="T966" s="2" t="inlineStr">
        <is>
          <t>EULAR / AASLD</t>
        </is>
      </c>
      <c r="U966" s="2" t="inlineStr">
        <is>
          <t>https://www.vasculitisfoundation.org/</t>
        </is>
      </c>
      <c r="V966" s="3" t="inlineStr">
        <is>
          <t>Verified</t>
        </is>
      </c>
      <c r="W966" s="2" t="inlineStr">
        <is>
          <t>2026-10-21</t>
        </is>
      </c>
    </row>
    <row r="967" ht="45" customHeight="1">
      <c r="A967" s="4" t="inlineStr">
        <is>
          <t>D0966</t>
        </is>
      </c>
      <c r="B967" s="4" t="inlineStr">
        <is>
          <t>Adult-onset Still’s disease</t>
        </is>
      </c>
      <c r="C967" s="4" t="inlineStr">
        <is>
          <t>AOSD</t>
        </is>
      </c>
      <c r="D967" s="4" t="inlineStr">
        <is>
          <t>Rheumatological / Autoimmune</t>
        </is>
      </c>
      <c r="E967" s="4" t="inlineStr">
        <is>
          <t>Systemic inflammatory</t>
        </is>
      </c>
      <c r="F967" s="4" t="inlineStr">
        <is>
          <t>Systemic spiking fever evanescent rash arthritis sore throat high ferritin Yamaguchi MAS risk.</t>
        </is>
      </c>
      <c r="G967" s="4" t="inlineStr">
        <is>
          <t>Daily spiking fever</t>
        </is>
      </c>
      <c r="H967" s="4" t="inlineStr">
        <is>
          <t>Evanescent salmon rash</t>
        </is>
      </c>
      <c r="I967" s="4" t="inlineStr">
        <is>
          <t>Arthritis arthralgia</t>
        </is>
      </c>
      <c r="J967" s="4" t="inlineStr">
        <is>
          <t>Sore throat lymphadenopathy HSM high ferritin leukocytosis</t>
        </is>
      </c>
      <c r="K967" s="4" t="inlineStr">
        <is>
          <t>NSAIDs selected steroids MTX IL-1 IL-6 inhibitors screen MAS.</t>
        </is>
      </c>
      <c r="L967" s="4" t="inlineStr">
        <is>
          <t>Unknown autoinflammatory IL-1 IL-6 central.</t>
        </is>
      </c>
      <c r="M967" s="4" t="inlineStr">
        <is>
          <t>Young adults any ancestry female slight.</t>
        </is>
      </c>
      <c r="N967" s="4" t="inlineStr">
        <is>
          <t>Not infectious mimics infection.</t>
        </is>
      </c>
      <c r="O967" s="4" t="inlineStr">
        <is>
          <t>Young adults primarily.</t>
        </is>
      </c>
      <c r="P967" s="4" t="inlineStr">
        <is>
          <t>Systemic morbidity chronic articular some MAS life-threatening.</t>
        </is>
      </c>
      <c r="Q967" s="4" t="inlineStr">
        <is>
          <t>MAS HLH chronic arthritis treatment amyloid rare.</t>
        </is>
      </c>
      <c r="R967" s="4" t="inlineStr">
        <is>
          <t>Clinical Yamaguchi high ferritin rule out infection malignancy.</t>
        </is>
      </c>
      <c r="S967" s="4" t="inlineStr">
        <is>
          <t>NSAIDs steroids MTX anakinra canakinumab tocilizumab monitor MAS.</t>
        </is>
      </c>
      <c r="T967" s="4" t="inlineStr">
        <is>
          <t>EULAR / ILAR</t>
        </is>
      </c>
      <c r="U967" s="4" t="inlineStr">
        <is>
          <t>https://www.rheumatology.org/</t>
        </is>
      </c>
      <c r="V967" s="3" t="inlineStr">
        <is>
          <t>Verified</t>
        </is>
      </c>
      <c r="W967" s="4" t="inlineStr">
        <is>
          <t>2026-10-21</t>
        </is>
      </c>
    </row>
    <row r="968" ht="45" customHeight="1">
      <c r="A968" s="2" t="inlineStr">
        <is>
          <t>D0967</t>
        </is>
      </c>
      <c r="B968" s="2" t="inlineStr">
        <is>
          <t>Relapsing polychondritis</t>
        </is>
      </c>
      <c r="C968" s="2" t="inlineStr">
        <is>
          <t>RP</t>
        </is>
      </c>
      <c r="D968" s="2" t="inlineStr">
        <is>
          <t>Rheumatological / Autoimmune</t>
        </is>
      </c>
      <c r="E968" s="2" t="inlineStr">
        <is>
          <t>Cartilage inflammation</t>
        </is>
      </c>
      <c r="F968" s="2" t="inlineStr">
        <is>
          <t>Rare autoimmune cartilage ear nose airway joints eyes heart valves flares airway threat.</t>
        </is>
      </c>
      <c r="G968" s="2" t="inlineStr">
        <is>
          <t>Chondritis pinna sparing lobe</t>
        </is>
      </c>
      <c r="H968" s="2" t="inlineStr">
        <is>
          <t>Nasal chondritis saddle nose risk</t>
        </is>
      </c>
      <c r="I968" s="2" t="inlineStr">
        <is>
          <t>Respiratory tract chondritis stridor</t>
        </is>
      </c>
      <c r="J968" s="2" t="inlineStr">
        <is>
          <t>Arthritis ocular audiovestibular cardiac valvular</t>
        </is>
      </c>
      <c r="K968" s="2" t="inlineStr">
        <is>
          <t>Steroids flares IS DMARDs biologics airway management multidisciplinary.</t>
        </is>
      </c>
      <c r="L968" s="2" t="inlineStr">
        <is>
          <t>Autoimmune cartilage myelodysplasia association some.</t>
        </is>
      </c>
      <c r="M968" s="2" t="inlineStr">
        <is>
          <t>Middle age both sexes myelodysplasia other autoimmune.</t>
        </is>
      </c>
      <c r="N968" s="2" t="inlineStr">
        <is>
          <t>Not infectious.</t>
        </is>
      </c>
      <c r="O968" s="2" t="inlineStr">
        <is>
          <t>Middle-aged adults.</t>
        </is>
      </c>
      <c r="P968" s="2" t="inlineStr">
        <is>
          <t>Airway collapse threat variable course treatable flares.</t>
        </is>
      </c>
      <c r="Q968" s="2" t="inlineStr">
        <is>
          <t>Airway obstruction saddle nose hearing loss valvular myelodysplasia.</t>
        </is>
      </c>
      <c r="R968" s="2" t="inlineStr">
        <is>
          <t>Clinical McAdam Damiani biopsy selected rule out GPA PFTs CT airway echo.</t>
        </is>
      </c>
      <c r="S968" s="2" t="inlineStr">
        <is>
          <t>Steroids MTX AZA CYC RTX biologics airway stenting trach selected multidisciplinary.</t>
        </is>
      </c>
      <c r="T968" s="2" t="inlineStr">
        <is>
          <t>RP Foundation</t>
        </is>
      </c>
      <c r="U968" s="2" t="inlineStr">
        <is>
          <t>https://www.rheumatology.org/</t>
        </is>
      </c>
      <c r="V968" s="3" t="inlineStr">
        <is>
          <t>Verified</t>
        </is>
      </c>
      <c r="W968" s="2" t="inlineStr">
        <is>
          <t>2026-10-21</t>
        </is>
      </c>
    </row>
    <row r="969" ht="45" customHeight="1">
      <c r="A969" s="4" t="inlineStr">
        <is>
          <t>D0968</t>
        </is>
      </c>
      <c r="B969" s="4" t="inlineStr">
        <is>
          <t>IgG4-related disease</t>
        </is>
      </c>
      <c r="C969" s="4" t="inlineStr">
        <is>
          <t>IgG4-RD</t>
        </is>
      </c>
      <c r="D969" s="4" t="inlineStr">
        <is>
          <t>Autoimmune / Rare</t>
        </is>
      </c>
      <c r="E969" s="4" t="inlineStr">
        <is>
          <t>Fibroinflammatory</t>
        </is>
      </c>
      <c r="F969" s="4" t="inlineStr">
        <is>
          <t>Systemic fibroinflammatory lymphoplasmacytic IgG4+ storiform multi-organ pancreas salivary orbit RPF kidney aorta.</t>
        </is>
      </c>
      <c r="G969" s="4" t="inlineStr">
        <is>
          <t>Painless swelling organ salivary lacrimal pancreas</t>
        </is>
      </c>
      <c r="H969" s="4" t="inlineStr">
        <is>
          <t>Obstructive jaundice AIP</t>
        </is>
      </c>
      <c r="I969" s="4" t="inlineStr">
        <is>
          <t>Retroperitoneal fibrosis</t>
        </is>
      </c>
      <c r="J969" s="4" t="inlineStr">
        <is>
          <t>Orbital TIN aortitis lymphadenopathy high IgG4 many</t>
        </is>
      </c>
      <c r="K969" s="4" t="inlineStr">
        <is>
          <t>Glucocorticoids first-line RTX relapse surgery selected monitor multi-organ.</t>
        </is>
      </c>
      <c r="L969" s="4" t="inlineStr">
        <is>
          <t>Unknown IgG4 plasma cells storiform obliterative phlebitis.</t>
        </is>
      </c>
      <c r="M969" s="4" t="inlineStr">
        <is>
          <t>Middle-aged older men higher some organs atopic some.</t>
        </is>
      </c>
      <c r="N969" s="4" t="inlineStr">
        <is>
          <t>Not infectious.</t>
        </is>
      </c>
      <c r="O969" s="4" t="inlineStr">
        <is>
          <t>Middle-aged to older adults.</t>
        </is>
      </c>
      <c r="P969" s="4" t="inlineStr">
        <is>
          <t>Organ damage fibrosis excellent steroid response relapse common.</t>
        </is>
      </c>
      <c r="Q969" s="4" t="inlineStr">
        <is>
          <t>Organ failure fibrosis treatment toxicity malignancy differential.</t>
        </is>
      </c>
      <c r="R969" s="4" t="inlineStr">
        <is>
          <t>Clinical high IgG4 histopathology imaging multi-organ rule out cancer lymphoma GPA.</t>
        </is>
      </c>
      <c r="S969" s="4" t="inlineStr">
        <is>
          <t>Glucocorticoids RTX surgery selected multi-organ assessment long-term.</t>
        </is>
      </c>
      <c r="T969" s="4" t="inlineStr">
        <is>
          <t>ACR / EULAR</t>
        </is>
      </c>
      <c r="U969" s="4" t="inlineStr">
        <is>
          <t>https://www.rheumatology.org/</t>
        </is>
      </c>
      <c r="V969" s="3" t="inlineStr">
        <is>
          <t>Verified</t>
        </is>
      </c>
      <c r="W969" s="4" t="inlineStr">
        <is>
          <t>2026-10-21</t>
        </is>
      </c>
    </row>
    <row r="970" ht="45" customHeight="1">
      <c r="A970" s="2" t="inlineStr">
        <is>
          <t>D0969</t>
        </is>
      </c>
      <c r="B970" s="2" t="inlineStr">
        <is>
          <t>Sarcoidosis</t>
        </is>
      </c>
      <c r="C970" s="2" t="inlineStr">
        <is>
          <t>Sarcoidosis</t>
        </is>
      </c>
      <c r="D970" s="2" t="inlineStr">
        <is>
          <t>Autoimmune / Respiratory / Multi-system</t>
        </is>
      </c>
      <c r="E970" s="2" t="inlineStr">
        <is>
          <t>Granulomatous</t>
        </is>
      </c>
      <c r="F970" s="2" t="inlineStr">
        <is>
          <t>Multisystem non-caseating granulomas lungs lymph nodes skin eye heart neuro liver Löfgren good prognosis.</t>
        </is>
      </c>
      <c r="G970" s="2" t="inlineStr">
        <is>
          <t>Bilateral hilar lymphadenopathy</t>
        </is>
      </c>
      <c r="H970" s="2" t="inlineStr">
        <is>
          <t>Pulmonary infiltrates dyspnea cough</t>
        </is>
      </c>
      <c r="I970" s="2" t="inlineStr">
        <is>
          <t>Skin EN lupus pernio</t>
        </is>
      </c>
      <c r="J970" s="2" t="inlineStr">
        <is>
          <t>Uveitis cardiac neuro hypercalcemia fatigue</t>
        </is>
      </c>
      <c r="K970" s="2" t="inlineStr">
        <is>
          <t>Observation many steroids symptomatic organ MTX steroid-sparing TNF selected screen eye heart.</t>
        </is>
      </c>
      <c r="L970" s="2" t="inlineStr">
        <is>
          <t>Unknown antigen genetics HLA Th1 granuloma geographic.</t>
        </is>
      </c>
      <c r="M970" s="2" t="inlineStr">
        <is>
          <t>Adults &lt;50 African higher severe Scandinavian female slight never-smoker.</t>
        </is>
      </c>
      <c r="N970" s="2" t="inlineStr">
        <is>
          <t>Not infectious mimics TB fungal.</t>
        </is>
      </c>
      <c r="O970" s="2" t="inlineStr">
        <is>
          <t>Adults peak 20-40 second peak women.</t>
        </is>
      </c>
      <c r="P970" s="2" t="inlineStr">
        <is>
          <t>Variable many remit chronic progressive some cardiac neuro threat.</t>
        </is>
      </c>
      <c r="Q970" s="2" t="inlineStr">
        <is>
          <t>Progressive ILD cardiac sudden blindness neurosarcoid hypercalcemia.</t>
        </is>
      </c>
      <c r="R970" s="2" t="inlineStr">
        <is>
          <t>Clinical non-caseating granuloma rule out TB fungal CXR HRCT PFTs eye ECG echo calcium biopsy.</t>
        </is>
      </c>
      <c r="S970" s="2" t="inlineStr">
        <is>
          <t>Observation steroids MTX AZA MMF HCQ infliximab eye heart screen supportive.</t>
        </is>
      </c>
      <c r="T970" s="2" t="inlineStr">
        <is>
          <t>ATS / ERS / WASOG</t>
        </is>
      </c>
      <c r="U970" s="2" t="inlineStr">
        <is>
          <t>https://www.thoracic.org/</t>
        </is>
      </c>
      <c r="V970" s="3" t="inlineStr">
        <is>
          <t>Verified</t>
        </is>
      </c>
      <c r="W970" s="2" t="inlineStr">
        <is>
          <t>2026-10-21</t>
        </is>
      </c>
    </row>
    <row r="971" ht="45" customHeight="1">
      <c r="A971" s="4" t="inlineStr">
        <is>
          <t>D0970</t>
        </is>
      </c>
      <c r="B971" s="4" t="inlineStr">
        <is>
          <t>AL amyloidosis</t>
        </is>
      </c>
      <c r="C971" s="4" t="inlineStr">
        <is>
          <t>AL amyloidosis</t>
        </is>
      </c>
      <c r="D971" s="4" t="inlineStr">
        <is>
          <t>Blood / Rare</t>
        </is>
      </c>
      <c r="E971" s="4" t="inlineStr">
        <is>
          <t>Plasma cell / Protein misfolding</t>
        </is>
      </c>
      <c r="F971" s="4" t="inlineStr">
        <is>
          <t>Plasma cell dyscrasia light-chain amyloid multi-organ heart kidney liver nerve GI tongue cardiac major.</t>
        </is>
      </c>
      <c r="G971" s="4" t="inlineStr">
        <is>
          <t>Fatigue weight loss</t>
        </is>
      </c>
      <c r="H971" s="4" t="inlineStr">
        <is>
          <t>Nephrotic syndrome edema</t>
        </is>
      </c>
      <c r="I971" s="4" t="inlineStr">
        <is>
          <t>Restrictive cardiomyopathy HF low voltage</t>
        </is>
      </c>
      <c r="J971" s="4" t="inlineStr">
        <is>
          <t>Neuropathy hepatomegaly macroglossia periorbital purpura</t>
        </is>
      </c>
      <c r="K971" s="4" t="inlineStr">
        <is>
          <t>Treat plasma cell CyBorD daratumumab ASCT selected organ support early diagnosis cardiac.</t>
        </is>
      </c>
      <c r="L971" s="4" t="inlineStr">
        <is>
          <t>Plasma cell clone free light chains misfold association myeloma some.</t>
        </is>
      </c>
      <c r="M971" s="4" t="inlineStr">
        <is>
          <t>Older adults male slight plasma cell dyscrasia.</t>
        </is>
      </c>
      <c r="N971" s="4" t="inlineStr">
        <is>
          <t>Not infectious.</t>
        </is>
      </c>
      <c r="O971" s="4" t="inlineStr">
        <is>
          <t>Primarily older adults.</t>
        </is>
      </c>
      <c r="P971" s="4" t="inlineStr">
        <is>
          <t>Cardiac major mortality improved modern plasma cell therapy.</t>
        </is>
      </c>
      <c r="Q971" s="4" t="inlineStr">
        <is>
          <t>Restrictive cardiomyopathy death ESRD neuropathy treatment toxicity.</t>
        </is>
      </c>
      <c r="R971" s="4" t="inlineStr">
        <is>
          <t>Biopsy Congo red typing free light chains SPEP UPEP organ assessment rule out ATTR.</t>
        </is>
      </c>
      <c r="S971" s="4" t="inlineStr">
        <is>
          <t>Plasma cell directed daratumumab CyBorD ASCT organ support HF care transplant selected.</t>
        </is>
      </c>
      <c r="T971" s="4" t="inlineStr">
        <is>
          <t>ISA / NCCN</t>
        </is>
      </c>
      <c r="U971" s="4" t="inlineStr">
        <is>
          <t>https://www.amyloidosis.org/</t>
        </is>
      </c>
      <c r="V971" s="3" t="inlineStr">
        <is>
          <t>Verified</t>
        </is>
      </c>
      <c r="W971" s="4" t="inlineStr">
        <is>
          <t>2026-10-21</t>
        </is>
      </c>
    </row>
    <row r="972" ht="45" customHeight="1">
      <c r="A972" s="2" t="inlineStr">
        <is>
          <t>D0971</t>
        </is>
      </c>
      <c r="B972" s="2" t="inlineStr">
        <is>
          <t>ATTR amyloidosis</t>
        </is>
      </c>
      <c r="C972" s="2" t="inlineStr">
        <is>
          <t>ATTR hereditary / wild-type</t>
        </is>
      </c>
      <c r="D972" s="2" t="inlineStr">
        <is>
          <t>Blood / Genetic / Cardiac</t>
        </is>
      </c>
      <c r="E972" s="2" t="inlineStr">
        <is>
          <t>Protein misfolding</t>
        </is>
      </c>
      <c r="F972" s="2" t="inlineStr">
        <is>
          <t>TTR amyloid hereditary ATTRv or wild-type ATTRwt cardiomyopathy ± neuropathy stabilizers silencers transformative.</t>
        </is>
      </c>
      <c r="G972" s="2" t="inlineStr">
        <is>
          <t>Restrictive cardiomyopathy HFpEF</t>
        </is>
      </c>
      <c r="H972" s="2" t="inlineStr">
        <is>
          <t>Peripheral autonomic neuropathy variant</t>
        </is>
      </c>
      <c r="I972" s="2" t="inlineStr">
        <is>
          <t>Spinal stenosis biceps rupture bilateral carpal tunnel clues</t>
        </is>
      </c>
      <c r="J972" s="2" t="inlineStr">
        <is>
          <t>Low voltage pseudoinfarct ECG older men ATTRwt</t>
        </is>
      </c>
      <c r="K972" s="2" t="inlineStr">
        <is>
          <t>TTR stabilizers tafamidis silencers patisiran inotersen vutrisiran HF care genetic counseling.</t>
        </is>
      </c>
      <c r="L972" s="2" t="inlineStr">
        <is>
          <t>TTR misfolding mutations hereditary age-related wild-type.</t>
        </is>
      </c>
      <c r="M972" s="2" t="inlineStr">
        <is>
          <t>Older men ATTRwt African V122I Portuguese Swedish Japanese V30M family hereditary.</t>
        </is>
      </c>
      <c r="N972" s="2" t="inlineStr">
        <is>
          <t>Genetic hereditary wild-type age-related.</t>
        </is>
      </c>
      <c r="O972" s="2" t="inlineStr">
        <is>
          <t>ATTRwt elderly men ATTRv variable age.</t>
        </is>
      </c>
      <c r="P972" s="2" t="inlineStr">
        <is>
          <t>Cardiac major mortality modern therapy slows.</t>
        </is>
      </c>
      <c r="Q972" s="2" t="inlineStr">
        <is>
          <t>Progressive HF death neuropathy disability treatment access.</t>
        </is>
      </c>
      <c r="R972" s="2" t="inlineStr">
        <is>
          <t>Bone scintigraphy grade 2-3 absence monoclonal non-invasive ATTR biopsy TTR genetics organ.</t>
        </is>
      </c>
      <c r="S972" s="2" t="inlineStr">
        <is>
          <t>Tafamidis RNA silencers HF management genetic counseling supportive trials.</t>
        </is>
      </c>
      <c r="T972" s="2" t="inlineStr">
        <is>
          <t>ISA / ACC / AHA</t>
        </is>
      </c>
      <c r="U972" s="2" t="inlineStr">
        <is>
          <t>https://www.amyloidosis.org/</t>
        </is>
      </c>
      <c r="V972" s="3" t="inlineStr">
        <is>
          <t>Verified</t>
        </is>
      </c>
      <c r="W972" s="2" t="inlineStr">
        <is>
          <t>2026-10-21</t>
        </is>
      </c>
    </row>
    <row r="973" ht="45" customHeight="1">
      <c r="A973" s="4" t="inlineStr">
        <is>
          <t>D0972</t>
        </is>
      </c>
      <c r="B973" s="4" t="inlineStr">
        <is>
          <t>Secondary iron overload</t>
        </is>
      </c>
      <c r="C973" s="4" t="inlineStr">
        <is>
          <t>Transfusional iron overload</t>
        </is>
      </c>
      <c r="D973" s="4" t="inlineStr">
        <is>
          <t>Endocrine / Hematology</t>
        </is>
      </c>
      <c r="E973" s="4" t="inlineStr">
        <is>
          <t>Iron overload secondary</t>
        </is>
      </c>
      <c r="F973" s="4" t="inlineStr">
        <is>
          <t>Iron overload repeated transfusions or ineffective erythropoiesis thalassemia MDS organ damage heart liver endocrine.</t>
        </is>
      </c>
      <c r="G973" s="4" t="inlineStr">
        <is>
          <t>Fatigue skin pigmentation</t>
        </is>
      </c>
      <c r="H973" s="4" t="inlineStr">
        <is>
          <t>Liver disease</t>
        </is>
      </c>
      <c r="I973" s="4" t="inlineStr">
        <is>
          <t>Cardiomyopathy HF arrhythmias</t>
        </is>
      </c>
      <c r="J973" s="4" t="inlineStr">
        <is>
          <t>Diabetes hypogonadism arthropathy transfusion history</t>
        </is>
      </c>
      <c r="K973" s="4" t="inlineStr">
        <is>
          <t>Iron chelation deferasirox deferiprone DFO phlebotomy selected treat underlying monitor organs.</t>
        </is>
      </c>
      <c r="L973" s="4" t="inlineStr">
        <is>
          <t>Repeated RBC transfusions ineffective erythropoiesis increased absorption.</t>
        </is>
      </c>
      <c r="M973" s="4" t="inlineStr">
        <is>
          <t>Thalassemia major MDS sideroblastic sickle chronically transfused.</t>
        </is>
      </c>
      <c r="N973" s="4" t="inlineStr">
        <is>
          <t>Not infectious.</t>
        </is>
      </c>
      <c r="O973" s="4" t="inlineStr">
        <is>
          <t>Any age transfusion dependence.</t>
        </is>
      </c>
      <c r="P973" s="4" t="inlineStr">
        <is>
          <t>Cardiac liver major chelation prevents improves.</t>
        </is>
      </c>
      <c r="Q973" s="4" t="inlineStr">
        <is>
          <t>Cardiac failure arrhythmia death cirrhosis HCC endocrine failure.</t>
        </is>
      </c>
      <c r="R973" s="4" t="inlineStr">
        <is>
          <t>Ferritin MRI T2* heart liver transfusion history organ genetics exclude HFE.</t>
        </is>
      </c>
      <c r="S973" s="4" t="inlineStr">
        <is>
          <t>Chelation monitor adherence toxicity treat underlying organ surveillance avoid excess vit C.</t>
        </is>
      </c>
      <c r="T973" s="4" t="inlineStr">
        <is>
          <t>TIF / ASH</t>
        </is>
      </c>
      <c r="U973" s="4" t="inlineStr">
        <is>
          <t>https://www.thalassemia.org/</t>
        </is>
      </c>
      <c r="V973" s="3" t="inlineStr">
        <is>
          <t>Verified</t>
        </is>
      </c>
      <c r="W973" s="4" t="inlineStr">
        <is>
          <t>2026-10-21</t>
        </is>
      </c>
    </row>
    <row r="974" ht="45" customHeight="1">
      <c r="A974" s="2" t="inlineStr">
        <is>
          <t>D0973</t>
        </is>
      </c>
      <c r="B974" s="2" t="inlineStr">
        <is>
          <t>Progressive familial intrahepatic cholestasis</t>
        </is>
      </c>
      <c r="C974" s="2" t="inlineStr">
        <is>
          <t>PFIC</t>
        </is>
      </c>
      <c r="D974" s="2" t="inlineStr">
        <is>
          <t>Genetic / Liver / Pediatric</t>
        </is>
      </c>
      <c r="E974" s="2" t="inlineStr">
        <is>
          <t>Genetic cholestasis</t>
        </is>
      </c>
      <c r="F974" s="2" t="inlineStr">
        <is>
          <t>Genetic bile formation excretion PFIC1/2/3 neonatal infantile cholestasis pruritus severe cirrhosis transplant many.</t>
        </is>
      </c>
      <c r="G974" s="2" t="inlineStr">
        <is>
          <t>Neonatal infantile cholestasis jaundice</t>
        </is>
      </c>
      <c r="H974" s="2" t="inlineStr">
        <is>
          <t>Severe pruritus</t>
        </is>
      </c>
      <c r="I974" s="2" t="inlineStr">
        <is>
          <t>Failure to thrive</t>
        </is>
      </c>
      <c r="J974" s="2" t="inlineStr">
        <is>
          <t>Fat-soluble vitamin deficiency cirrhosis diarrhea PFIC1</t>
        </is>
      </c>
      <c r="K974" s="2" t="inlineStr">
        <is>
          <t>Nutrition vitamins UDCA IBAT inhibitors pruritus transplant genetic counseling.</t>
        </is>
      </c>
      <c r="L974" s="2" t="inlineStr">
        <is>
          <t>ATP8B1 ABCB11 ABCB4 AR bile transport defects.</t>
        </is>
      </c>
      <c r="M974" s="2" t="inlineStr">
        <is>
          <t>AR family consanguinity some any ancestry.</t>
        </is>
      </c>
      <c r="N974" s="2" t="inlineStr">
        <is>
          <t>Genetic AR.</t>
        </is>
      </c>
      <c r="O974" s="2" t="inlineStr">
        <is>
          <t>Infancy early childhood.</t>
        </is>
      </c>
      <c r="P974" s="2" t="inlineStr">
        <is>
          <t>Progressive liver failure many transplant often IBAT help pruritus.</t>
        </is>
      </c>
      <c r="Q974" s="2" t="inlineStr">
        <is>
          <t>Cirrhosis HCC PFIC2 risk vitamin deficiency growth failure post-transplant diarrhea.</t>
        </is>
      </c>
      <c r="R974" s="2" t="inlineStr">
        <is>
          <t>Clinical cholestasis GGT genetics biopsy rule out other.</t>
        </is>
      </c>
      <c r="S974" s="2" t="inlineStr">
        <is>
          <t>Nutrition vitamins UDCA IBAT inhibitors biliary diversion transplant genetic counseling.</t>
        </is>
      </c>
      <c r="T974" s="2" t="inlineStr">
        <is>
          <t>NASPGHAN / ESPGHAN</t>
        </is>
      </c>
      <c r="U974" s="2" t="inlineStr">
        <is>
          <t>https://www.naspghan.org/</t>
        </is>
      </c>
      <c r="V974" s="3" t="inlineStr">
        <is>
          <t>Verified</t>
        </is>
      </c>
      <c r="W974" s="2" t="inlineStr">
        <is>
          <t>2026-10-21</t>
        </is>
      </c>
    </row>
    <row r="975" ht="45" customHeight="1">
      <c r="A975" s="4" t="inlineStr">
        <is>
          <t>D0974</t>
        </is>
      </c>
      <c r="B975" s="4" t="inlineStr">
        <is>
          <t>Alagille syndrome</t>
        </is>
      </c>
      <c r="C975" s="4" t="inlineStr">
        <is>
          <t>ALGS</t>
        </is>
      </c>
      <c r="D975" s="4" t="inlineStr">
        <is>
          <t>Genetic / Liver / Pediatric / Multi-system</t>
        </is>
      </c>
      <c r="E975" s="4" t="inlineStr">
        <is>
          <t>Genetic cholestasis / Multi-system</t>
        </is>
      </c>
      <c r="F975" s="4" t="inlineStr">
        <is>
          <t>AD JAG1 NOTCH2 multi-system bile duct paucity cholestasis face cardiac butterfly vertebrae embryotoxon renal.</t>
        </is>
      </c>
      <c r="G975" s="4" t="inlineStr">
        <is>
          <t>Chronic cholestasis jaundice pruritus</t>
        </is>
      </c>
      <c r="H975" s="4" t="inlineStr">
        <is>
          <t>Characteristic facies</t>
        </is>
      </c>
      <c r="I975" s="4" t="inlineStr">
        <is>
          <t>Pulmonary stenosis cardiac</t>
        </is>
      </c>
      <c r="J975" s="4" t="inlineStr">
        <is>
          <t>Butterfly vertebrae posterior embryotoxon renal growth failure</t>
        </is>
      </c>
      <c r="K975" s="4" t="inlineStr">
        <is>
          <t>Nutrition vitamins IBAT inhibitors cardiac care transplant genetic counseling multi-organ surveillance.</t>
        </is>
      </c>
      <c r="L975" s="4" t="inlineStr">
        <is>
          <t>JAG1 majority NOTCH2 Notch signaling AD variable expression.</t>
        </is>
      </c>
      <c r="M975" s="4" t="inlineStr">
        <is>
          <t>AD family de novo majority any ancestry.</t>
        </is>
      </c>
      <c r="N975" s="4" t="inlineStr">
        <is>
          <t>Genetic AD.</t>
        </is>
      </c>
      <c r="O975" s="4" t="inlineStr">
        <is>
          <t>Infancy cholestasis lifelong multi-organ.</t>
        </is>
      </c>
      <c r="P975" s="4" t="inlineStr">
        <is>
          <t>Variable liver cardiac major many reach adulthood care.</t>
        </is>
      </c>
      <c r="Q975" s="4" t="inlineStr">
        <is>
          <t>Cirrhosis HCC rare cardiac intracranial bleeding growth pruritus.</t>
        </is>
      </c>
      <c r="R975" s="4" t="inlineStr">
        <is>
          <t>Clinical criteria genetics liver biopsy echo spine X-ray eye renal.</t>
        </is>
      </c>
      <c r="S975" s="4" t="inlineStr">
        <is>
          <t>Nutrition vitamins IBAT cardiac transplant genetic counseling multi-disciplinary.</t>
        </is>
      </c>
      <c r="T975" s="4" t="inlineStr">
        <is>
          <t>Alagille Syndrome Alliance</t>
        </is>
      </c>
      <c r="U975" s="4" t="inlineStr">
        <is>
          <t>https://www.alagille.org/</t>
        </is>
      </c>
      <c r="V975" s="3" t="inlineStr">
        <is>
          <t>Verified</t>
        </is>
      </c>
      <c r="W975" s="4" t="inlineStr">
        <is>
          <t>2026-10-21</t>
        </is>
      </c>
    </row>
    <row r="976" ht="45" customHeight="1">
      <c r="A976" s="2" t="inlineStr">
        <is>
          <t>D0975</t>
        </is>
      </c>
      <c r="B976" s="2" t="inlineStr">
        <is>
          <t>Biliary atresia</t>
        </is>
      </c>
      <c r="C976" s="2" t="inlineStr">
        <is>
          <t>BA</t>
        </is>
      </c>
      <c r="D976" s="2" t="inlineStr">
        <is>
          <t>Gastrointestinal / Liver / Pediatric</t>
        </is>
      </c>
      <c r="E976" s="2" t="inlineStr">
        <is>
          <t>Neonatal cholestasis / Obstructive</t>
        </is>
      </c>
      <c r="F976" s="2" t="inlineStr">
        <is>
          <t>Idiopathic progressive fibro-obliterative bile ducts neonates leading pediatric transplant Kasai timely critical.</t>
        </is>
      </c>
      <c r="G976" s="2" t="inlineStr">
        <is>
          <t>Acholic pale stools</t>
        </is>
      </c>
      <c r="H976" s="2" t="inlineStr">
        <is>
          <t>Dark urine jaundice conjugated persistent</t>
        </is>
      </c>
      <c r="I976" s="2" t="inlineStr">
        <is>
          <t>Hepatomegaly</t>
        </is>
      </c>
      <c r="J976" s="2" t="inlineStr">
        <is>
          <t>Failure to thrive cirrhosis rapid untreated</t>
        </is>
      </c>
      <c r="K976" s="2" t="inlineStr">
        <is>
          <t>Urgent Kasai &lt;60 days best nutrition transplant many screen stool color some regions.</t>
        </is>
      </c>
      <c r="L976" s="2" t="inlineStr">
        <is>
          <t>Unknown developmental immune viral toxin syndromic some.</t>
        </is>
      </c>
      <c r="M976" s="2" t="inlineStr">
        <is>
          <t>Neonates slightly higher Asian female slight seasonal some.</t>
        </is>
      </c>
      <c r="N976" s="2" t="inlineStr">
        <is>
          <t>Not infectious clear.</t>
        </is>
      </c>
      <c r="O976" s="2" t="inlineStr">
        <is>
          <t>Neonates exclusively.</t>
        </is>
      </c>
      <c r="P976" s="2" t="inlineStr">
        <is>
          <t>Leading pediatric liver transplant early Kasai improves native liver survival.</t>
        </is>
      </c>
      <c r="Q976" s="2" t="inlineStr">
        <is>
          <t>Cirrhosis portal hypertension cholangitis liver failure transplant.</t>
        </is>
      </c>
      <c r="R976" s="2" t="inlineStr">
        <is>
          <t>Clinical acholic conjugated hyperbilirubinemia US HIDA biopsy operative cholangiogram.</t>
        </is>
      </c>
      <c r="S976" s="2" t="inlineStr">
        <is>
          <t>Urgent Kasai ursodiol nutrition vitamins cholangitis prevention transplant long-term.</t>
        </is>
      </c>
      <c r="T976" s="2" t="inlineStr">
        <is>
          <t>NASPGHAN / ESPGHAN</t>
        </is>
      </c>
      <c r="U976" s="2" t="inlineStr">
        <is>
          <t>https://www.naspghan.org/</t>
        </is>
      </c>
      <c r="V976" s="3" t="inlineStr">
        <is>
          <t>Verified</t>
        </is>
      </c>
      <c r="W976" s="2" t="inlineStr">
        <is>
          <t>2026-10-21</t>
        </is>
      </c>
    </row>
    <row r="977" ht="45" customHeight="1">
      <c r="A977" s="4" t="inlineStr">
        <is>
          <t>D0976</t>
        </is>
      </c>
      <c r="B977" s="4" t="inlineStr">
        <is>
          <t>Autoimmune hepatitis</t>
        </is>
      </c>
      <c r="C977" s="4" t="inlineStr">
        <is>
          <t>AIH</t>
        </is>
      </c>
      <c r="D977" s="4" t="inlineStr">
        <is>
          <t>Liver / Autoimmune</t>
        </is>
      </c>
      <c r="E977" s="4" t="inlineStr">
        <is>
          <t>Autoimmune liver</t>
        </is>
      </c>
      <c r="F977" s="4" t="inlineStr">
        <is>
          <t>Chronic autoimmune hepatitis interface hepatitis autoantibodies hypergammaglobulinemia cirrhosis risk untreated.</t>
        </is>
      </c>
      <c r="G977" s="4" t="inlineStr">
        <is>
          <t>Fatigue jaundice</t>
        </is>
      </c>
      <c r="H977" s="4" t="inlineStr">
        <is>
          <t>Arthralgia amenorrhea</t>
        </is>
      </c>
      <c r="I977" s="4" t="inlineStr">
        <is>
          <t>Acute severe some</t>
        </is>
      </c>
      <c r="J977" s="4" t="inlineStr">
        <is>
          <t>Interface hepatitis response steroids</t>
        </is>
      </c>
      <c r="K977" s="4" t="inlineStr">
        <is>
          <t>Prednisone azathioprine standard budesonide selected lifelong many transplant fulminant.</t>
        </is>
      </c>
      <c r="L977" s="4" t="inlineStr">
        <is>
          <t>Autoimmune genetics HLA triggers drugs infection pregnancy female.</t>
        </is>
      </c>
      <c r="M977" s="4" t="inlineStr">
        <is>
          <t>Female other autoimmune HLA drugs any age bimodal.</t>
        </is>
      </c>
      <c r="N977" s="4" t="inlineStr">
        <is>
          <t>Not infectious.</t>
        </is>
      </c>
      <c r="O977" s="4" t="inlineStr">
        <is>
          <t>Any age peaks young women older.</t>
        </is>
      </c>
      <c r="P977" s="4" t="inlineStr">
        <is>
          <t>Excellent treatment response most cirrhosis if delayed relapse common.</t>
        </is>
      </c>
      <c r="Q977" s="4" t="inlineStr">
        <is>
          <t>Cirrhosis ALF treatment side effects HCC cirrhotic.</t>
        </is>
      </c>
      <c r="R977" s="4" t="inlineStr">
        <is>
          <t>Clinical Abs IgG biopsy interface rule out viral Wilson drug scores.</t>
        </is>
      </c>
      <c r="S977" s="4" t="inlineStr">
        <is>
          <t>Prednisone AZA budesonide lifelong monitor transplant vaccines.</t>
        </is>
      </c>
      <c r="T977" s="4" t="inlineStr">
        <is>
          <t>AASLD / EASL</t>
        </is>
      </c>
      <c r="U977" s="4" t="inlineStr">
        <is>
          <t>https://www.aasld.org/</t>
        </is>
      </c>
      <c r="V977" s="3" t="inlineStr">
        <is>
          <t>Verified</t>
        </is>
      </c>
      <c r="W977" s="4" t="inlineStr">
        <is>
          <t>2026-10-21</t>
        </is>
      </c>
    </row>
    <row r="978" ht="45" customHeight="1">
      <c r="A978" s="2" t="inlineStr">
        <is>
          <t>D0977</t>
        </is>
      </c>
      <c r="B978" s="2" t="inlineStr">
        <is>
          <t>Primary biliary cholangitis</t>
        </is>
      </c>
      <c r="C978" s="2" t="inlineStr">
        <is>
          <t>PBC</t>
        </is>
      </c>
      <c r="D978" s="2" t="inlineStr">
        <is>
          <t>Liver / Autoimmune</t>
        </is>
      </c>
      <c r="E978" s="2" t="inlineStr">
        <is>
          <t>Autoimmune cholestatic</t>
        </is>
      </c>
      <c r="F978" s="2" t="inlineStr">
        <is>
          <t>Chronic autoimmune interlobular bile ducts AMA middle-aged women fatigue pruritus cirrhosis risk.</t>
        </is>
      </c>
      <c r="G978" s="2" t="inlineStr">
        <is>
          <t>Fatigue</t>
        </is>
      </c>
      <c r="H978" s="2" t="inlineStr">
        <is>
          <t>Pruritus</t>
        </is>
      </c>
      <c r="I978" s="2" t="inlineStr">
        <is>
          <t>Asymptomatic high ALP many</t>
        </is>
      </c>
      <c r="J978" s="2" t="inlineStr">
        <is>
          <t>Xerostomia xerophthalmia hyperpigmentation xanthelasma</t>
        </is>
      </c>
      <c r="K978" s="2" t="inlineStr">
        <is>
          <t>UDCA first-line OCA elafibranor second treat pruritus transplant screen HCC osteoporosis.</t>
        </is>
      </c>
      <c r="L978" s="2" t="inlineStr">
        <is>
          <t>Autoimmune AMA anti-PDC-E2 genetics environment UTI smoking toxins female.</t>
        </is>
      </c>
      <c r="M978" s="2" t="inlineStr">
        <is>
          <t>Middle-aged women 90% family other autoimmune smoking UTI.</t>
        </is>
      </c>
      <c r="N978" s="2" t="inlineStr">
        <is>
          <t>Not infectious.</t>
        </is>
      </c>
      <c r="O978" s="2" t="inlineStr">
        <is>
          <t>Middle-aged women primarily.</t>
        </is>
      </c>
      <c r="P978" s="2" t="inlineStr">
        <is>
          <t>UDCA improves survival many progressive some excellent transplant.</t>
        </is>
      </c>
      <c r="Q978" s="2" t="inlineStr">
        <is>
          <t>Cirrhosis HCC pruritus osteoporosis vitamin deficiency.</t>
        </is>
      </c>
      <c r="R978" s="2" t="inlineStr">
        <is>
          <t>ALP high AMA IgM biopsy selected rule out obstruction elastography.</t>
        </is>
      </c>
      <c r="S978" s="2" t="inlineStr">
        <is>
          <t>UDCA 13-15 mg/kg OCA elafibranor bezafibrate treat pruritus screen transplant.</t>
        </is>
      </c>
      <c r="T978" s="2" t="inlineStr">
        <is>
          <t>AASLD / EASL</t>
        </is>
      </c>
      <c r="U978" s="2" t="inlineStr">
        <is>
          <t>https://www.aasld.org/</t>
        </is>
      </c>
      <c r="V978" s="3" t="inlineStr">
        <is>
          <t>Verified</t>
        </is>
      </c>
      <c r="W978" s="2" t="inlineStr">
        <is>
          <t>2026-10-21</t>
        </is>
      </c>
    </row>
    <row r="979" ht="45" customHeight="1">
      <c r="A979" s="4" t="inlineStr">
        <is>
          <t>D0978</t>
        </is>
      </c>
      <c r="B979" s="4" t="inlineStr">
        <is>
          <t>Primary sclerosing cholangitis</t>
        </is>
      </c>
      <c r="C979" s="4" t="inlineStr">
        <is>
          <t>PSC</t>
        </is>
      </c>
      <c r="D979" s="4" t="inlineStr">
        <is>
          <t>Liver / Autoimmune</t>
        </is>
      </c>
      <c r="E979" s="4" t="inlineStr">
        <is>
          <t>Autoimmune cholestatic</t>
        </is>
      </c>
      <c r="F979" s="4" t="inlineStr">
        <is>
          <t>Chronic idiopathic fibroinflammatory bile ducts strong IBD UC association cholangiocarcinoma risk no proven medical therapy.</t>
        </is>
      </c>
      <c r="G979" s="4" t="inlineStr">
        <is>
          <t>Asymptomatic high ALP many</t>
        </is>
      </c>
      <c r="H979" s="4" t="inlineStr">
        <is>
          <t>Fatigue pruritus</t>
        </is>
      </c>
      <c r="I979" s="4" t="inlineStr">
        <is>
          <t>Bacterial cholangitis episodes</t>
        </is>
      </c>
      <c r="J979" s="4" t="inlineStr">
        <is>
          <t>IBD UC majority dominant strictures cirrhosis CCA risk</t>
        </is>
      </c>
      <c r="K979" s="4" t="inlineStr">
        <is>
          <t>No proven disease-modifying treat cholangitis dilate strictures transplant screen CCA CRC IBD management.</t>
        </is>
      </c>
      <c r="L979" s="4" t="inlineStr">
        <is>
          <t>Unknown immune-mediated strong IBD genetics male.</t>
        </is>
      </c>
      <c r="M979" s="4" t="inlineStr">
        <is>
          <t>Male IBD especially UC Northern European family some.</t>
        </is>
      </c>
      <c r="N979" s="4" t="inlineStr">
        <is>
          <t>Not infectious.</t>
        </is>
      </c>
      <c r="O979" s="4" t="inlineStr">
        <is>
          <t>Adults young-middle children possible.</t>
        </is>
      </c>
      <c r="P979" s="4" t="inlineStr">
        <is>
          <t>Progressive high CCA risk transplant only curative.</t>
        </is>
      </c>
      <c r="Q979" s="4" t="inlineStr">
        <is>
          <t>Cirrhosis CCA recurrent cholangitis CRC IBD post-transplant recurrence.</t>
        </is>
      </c>
      <c r="R979" s="4" t="inlineStr">
        <is>
          <t>MRCP beading high ALP IBD evaluation rule out IgG4 secondary elastography CA19-9.</t>
        </is>
      </c>
      <c r="S979" s="4" t="inlineStr">
        <is>
          <t>No proven medical antibiotics cholangitis ERCP dilate transplant CCA CRC surveillance IBD care.</t>
        </is>
      </c>
      <c r="T979" s="4" t="inlineStr">
        <is>
          <t>AASLD / EASL</t>
        </is>
      </c>
      <c r="U979" s="4" t="inlineStr">
        <is>
          <t>https://www.aasld.org/</t>
        </is>
      </c>
      <c r="V979" s="3" t="inlineStr">
        <is>
          <t>Verified</t>
        </is>
      </c>
      <c r="W979" s="4" t="inlineStr">
        <is>
          <t>2026-10-21</t>
        </is>
      </c>
    </row>
    <row r="980" ht="45" customHeight="1">
      <c r="A980" s="2" t="inlineStr">
        <is>
          <t>D0979</t>
        </is>
      </c>
      <c r="B980" s="2" t="inlineStr">
        <is>
          <t>Hereditary hemorrhagic telangiectasia</t>
        </is>
      </c>
      <c r="C980" s="2" t="inlineStr">
        <is>
          <t>HHT</t>
        </is>
      </c>
      <c r="D980" s="2" t="inlineStr">
        <is>
          <t>Genetic / Vascular</t>
        </is>
      </c>
      <c r="E980" s="2" t="inlineStr">
        <is>
          <t>Genetic vascular dysplasia</t>
        </is>
      </c>
      <c r="F980" s="2" t="inlineStr">
        <is>
          <t>AD vascular dysplasia mucocutaneous telangiectasia recurrent epistaxis AVMs lung brain liver GI screening prevents.</t>
        </is>
      </c>
      <c r="G980" s="2" t="inlineStr">
        <is>
          <t>Recurrent spontaneous epistaxis</t>
        </is>
      </c>
      <c r="H980" s="2" t="inlineStr">
        <is>
          <t>Mucocutaneous telangiectasia lips oral fingers</t>
        </is>
      </c>
      <c r="I980" s="2" t="inlineStr">
        <is>
          <t>Visceral AVMs lung brain liver GI</t>
        </is>
      </c>
      <c r="J980" s="2" t="inlineStr">
        <is>
          <t>Family history iron deficiency anemia chronic bleeding</t>
        </is>
      </c>
      <c r="K980" s="2" t="inlineStr">
        <is>
          <t>Epistaxis management screen treat pulmonary brain AVMs iron bevacizumab selected genetic counseling antibiotic prophylaxis selected.</t>
        </is>
      </c>
      <c r="L980" s="2" t="inlineStr">
        <is>
          <t>ENG ACVRL1 SMAD4 TGF-beta pathway AD.</t>
        </is>
      </c>
      <c r="M980" s="2" t="inlineStr">
        <is>
          <t>AD family any ancestry SMAD4 JP-HHT overlap.</t>
        </is>
      </c>
      <c r="N980" s="2" t="inlineStr">
        <is>
          <t>Genetic AD.</t>
        </is>
      </c>
      <c r="O980" s="2" t="inlineStr">
        <is>
          <t>Epistaxis childhood AVMs any age lifelong.</t>
        </is>
      </c>
      <c r="P980" s="2" t="inlineStr">
        <is>
          <t>AVM complications stroke brain abscess hemoptysis high-output HF major screening reduces.</t>
        </is>
      </c>
      <c r="Q980" s="2" t="inlineStr">
        <is>
          <t>Brain abscess stroke pulmonary AVM hemoptysis high-output HF chronic anemia GI bleeding.</t>
        </is>
      </c>
      <c r="R980" s="2" t="inlineStr">
        <is>
          <t>Clinical Curaçao criteria genetics bubble echo CT pulmonary MRI brain liver GI.</t>
        </is>
      </c>
      <c r="S980" s="2" t="inlineStr">
        <is>
          <t>Epistaxis care pulmonary AVM embolization brain AVM iron bevacizumab antibiotic prophylaxis genetic counseling family screen.</t>
        </is>
      </c>
      <c r="T980" s="2" t="inlineStr">
        <is>
          <t>Cure HHT</t>
        </is>
      </c>
      <c r="U980" s="2" t="inlineStr">
        <is>
          <t>https://curehht.org/</t>
        </is>
      </c>
      <c r="V980" s="3" t="inlineStr">
        <is>
          <t>Verified</t>
        </is>
      </c>
      <c r="W980" s="2" t="inlineStr">
        <is>
          <t>2026-10-21</t>
        </is>
      </c>
    </row>
    <row r="981" ht="45" customHeight="1">
      <c r="A981" s="4" t="inlineStr">
        <is>
          <t>D0980</t>
        </is>
      </c>
      <c r="B981" s="4" t="inlineStr">
        <is>
          <t>Hypermobile Ehlers-Danlos syndrome</t>
        </is>
      </c>
      <c r="C981" s="4" t="inlineStr">
        <is>
          <t>hEDS</t>
        </is>
      </c>
      <c r="D981" s="4" t="inlineStr">
        <is>
          <t>Genetic / Multi-system</t>
        </is>
      </c>
      <c r="E981" s="4" t="inlineStr">
        <is>
          <t>Genetic connective tissue</t>
        </is>
      </c>
      <c r="F981" s="4" t="inlineStr">
        <is>
          <t>Most common EDS generalized joint hypermobility pain instability soft skin no identified gene most clinical diagnosis multi-system.</t>
        </is>
      </c>
      <c r="G981" s="4" t="inlineStr">
        <is>
          <t>Generalized joint hypermobility</t>
        </is>
      </c>
      <c r="H981" s="4" t="inlineStr">
        <is>
          <t>Joint instability dislocations subluxations</t>
        </is>
      </c>
      <c r="I981" s="4" t="inlineStr">
        <is>
          <t>Chronic pain fatigue</t>
        </is>
      </c>
      <c r="J981" s="4" t="inlineStr">
        <is>
          <t>Soft skin mild fragility autonomic POTS GI mast cell some anxiety</t>
        </is>
      </c>
      <c r="K981" s="4" t="inlineStr">
        <is>
          <t>PT stability pain management activity modification treat POTS GI mast cell avoid harmful surgery supportive.</t>
        </is>
      </c>
      <c r="L981" s="4" t="inlineStr">
        <is>
          <t>Unknown most no single gene possible heterogeneity continuum hypermobility spectrum.</t>
        </is>
      </c>
      <c r="M981" s="4" t="inlineStr">
        <is>
          <t>Family hypermobility female higher diagnosed any ancestry.</t>
        </is>
      </c>
      <c r="N981" s="4" t="inlineStr">
        <is>
          <t>Genetic presumed.</t>
        </is>
      </c>
      <c r="O981" s="4" t="inlineStr">
        <is>
          <t>Lifelong recognition often adolescence adult.</t>
        </is>
      </c>
      <c r="P981" s="4" t="inlineStr">
        <is>
          <t>Pain disability major not life-shortening usually QoL impact.</t>
        </is>
      </c>
      <c r="Q981" s="4" t="inlineStr">
        <is>
          <t>Chronic pain instability injury POTS GI anxiety deconditioning.</t>
        </is>
      </c>
      <c r="R981" s="4" t="inlineStr">
        <is>
          <t>Clinical 2017 criteria hypermobility features family exclude other EDS Beighton.</t>
        </is>
      </c>
      <c r="S981" s="4" t="inlineStr">
        <is>
          <t>PT stability pacing pain multimodal treat comorbidities psychology avoid unnecessary surgery support groups.</t>
        </is>
      </c>
      <c r="T981" s="4" t="inlineStr">
        <is>
          <t>Ehlers-Danlos Society</t>
        </is>
      </c>
      <c r="U981" s="4" t="inlineStr">
        <is>
          <t>https://www.ehlers-danlos.com/</t>
        </is>
      </c>
      <c r="V981" s="3" t="inlineStr">
        <is>
          <t>Verified</t>
        </is>
      </c>
      <c r="W981" s="4" t="inlineStr">
        <is>
          <t>2026-10-21</t>
        </is>
      </c>
    </row>
    <row r="982" ht="45" customHeight="1">
      <c r="A982" s="2" t="inlineStr">
        <is>
          <t>D0981</t>
        </is>
      </c>
      <c r="B982" s="2" t="inlineStr">
        <is>
          <t>Congenital contractural arachnodactyly</t>
        </is>
      </c>
      <c r="C982" s="2" t="inlineStr">
        <is>
          <t>Beals syndrome</t>
        </is>
      </c>
      <c r="D982" s="2" t="inlineStr">
        <is>
          <t>Genetic / Multi-system</t>
        </is>
      </c>
      <c r="E982" s="2" t="inlineStr">
        <is>
          <t>Genetic connective tissue</t>
        </is>
      </c>
      <c r="F982" s="2" t="inlineStr">
        <is>
          <t>AD FBN2 arachnodactyly contractures crumpled ears kyphoscoliosis milder aortic than Marfan most.</t>
        </is>
      </c>
      <c r="G982" s="2" t="inlineStr">
        <is>
          <t>Arachnodactyly</t>
        </is>
      </c>
      <c r="H982" s="2" t="inlineStr">
        <is>
          <t>Congenital contractures knees elbows fingers</t>
        </is>
      </c>
      <c r="I982" s="2" t="inlineStr">
        <is>
          <t>Crumpled ears</t>
        </is>
      </c>
      <c r="J982" s="2" t="inlineStr">
        <is>
          <t>Kyphoscoliosis mild aortic dilation some Marfanoid habitus</t>
        </is>
      </c>
      <c r="K982" s="2" t="inlineStr">
        <is>
          <t>PT contractures orthopedic echo surveillance aortic genetic counseling distinguish Marfan.</t>
        </is>
      </c>
      <c r="L982" s="2" t="inlineStr">
        <is>
          <t>FBN2 fibrillin-2 mutations AD.</t>
        </is>
      </c>
      <c r="M982" s="2" t="inlineStr">
        <is>
          <t>AD family de novo any ancestry.</t>
        </is>
      </c>
      <c r="N982" s="2" t="inlineStr">
        <is>
          <t>Genetic AD.</t>
        </is>
      </c>
      <c r="O982" s="2" t="inlineStr">
        <is>
          <t>Present birth contractures lifelong.</t>
        </is>
      </c>
      <c r="P982" s="2" t="inlineStr">
        <is>
          <t>Usually milder cardiovascular than Marfan orthopedic morbidity.</t>
        </is>
      </c>
      <c r="Q982" s="2" t="inlineStr">
        <is>
          <t>Contracture disability rare significant aortic scoliosis.</t>
        </is>
      </c>
      <c r="R982" s="2" t="inlineStr">
        <is>
          <t>Clinical FBN2 genetics echo exclude Marfan LDS other family.</t>
        </is>
      </c>
      <c r="S982" s="2" t="inlineStr">
        <is>
          <t>PT orthopedic contractures scoliosis aortic surveillance genetic counseling.</t>
        </is>
      </c>
      <c r="T982" s="2" t="inlineStr">
        <is>
          <t>GeneReviews</t>
        </is>
      </c>
      <c r="U982" s="2" t="inlineStr">
        <is>
          <t>https://www.ncbi.nlm.nih.gov/books/NBK1386/</t>
        </is>
      </c>
      <c r="V982" s="3" t="inlineStr">
        <is>
          <t>Verified</t>
        </is>
      </c>
      <c r="W982" s="2" t="inlineStr">
        <is>
          <t>2026-10-21</t>
        </is>
      </c>
    </row>
    <row r="983" ht="45" customHeight="1">
      <c r="A983" s="4" t="inlineStr">
        <is>
          <t>D0982</t>
        </is>
      </c>
      <c r="B983" s="4" t="inlineStr">
        <is>
          <t>Stickler syndrome</t>
        </is>
      </c>
      <c r="C983" s="4" t="inlineStr">
        <is>
          <t>Hereditary arthro-ophthalmopathy</t>
        </is>
      </c>
      <c r="D983" s="4" t="inlineStr">
        <is>
          <t>Genetic / Multi-system / Eye</t>
        </is>
      </c>
      <c r="E983" s="4" t="inlineStr">
        <is>
          <t>Genetic connective tissue / Collagen</t>
        </is>
      </c>
      <c r="F983" s="4" t="inlineStr">
        <is>
          <t>AD/AR collagen high myopia retinal detachment risk hearing loss arthropathy Pierre Robin some.</t>
        </is>
      </c>
      <c r="G983" s="4" t="inlineStr">
        <is>
          <t>High myopia</t>
        </is>
      </c>
      <c r="H983" s="4" t="inlineStr">
        <is>
          <t>Retinal detachment risk high</t>
        </is>
      </c>
      <c r="I983" s="4" t="inlineStr">
        <is>
          <t>Hearing loss sensorineural conductive</t>
        </is>
      </c>
      <c r="J983" s="4" t="inlineStr">
        <is>
          <t>Midface hypoplasia cleft palate Pierre Robin early arthropathy hypermobility</t>
        </is>
      </c>
      <c r="K983" s="4" t="inlineStr">
        <is>
          <t>Ophthalmology surveillance prevention RD hearing orthopedic cleft care genetic counseling.</t>
        </is>
      </c>
      <c r="L983" s="4" t="inlineStr">
        <is>
          <t>COL2A1 COL11A1 COL11A2 COL9A1/2/3 collagen II IX XI AD most.</t>
        </is>
      </c>
      <c r="M983" s="4" t="inlineStr">
        <is>
          <t>AD/AR family any ancestry Pierre Robin association.</t>
        </is>
      </c>
      <c r="N983" s="4" t="inlineStr">
        <is>
          <t>Genetic.</t>
        </is>
      </c>
      <c r="O983" s="4" t="inlineStr">
        <is>
          <t>Birth early childhood ocular orofacial lifelong.</t>
        </is>
      </c>
      <c r="P983" s="4" t="inlineStr">
        <is>
          <t>Retinal detachment major vision threat hearing arthropathy morbidity.</t>
        </is>
      </c>
      <c r="Q983" s="4" t="inlineStr">
        <is>
          <t>Retinal detachment blindness hearing loss arthropathy cleft complications.</t>
        </is>
      </c>
      <c r="R983" s="4" t="inlineStr">
        <is>
          <t>Clinical genetics ophthalmology audiology orthopedic family.</t>
        </is>
      </c>
      <c r="S983" s="4" t="inlineStr">
        <is>
          <t>Ocular surveillance prophylactic selected hearing aids orthopedic cleft team genetic counseling.</t>
        </is>
      </c>
      <c r="T983" s="4" t="inlineStr">
        <is>
          <t>Stickler Involved People</t>
        </is>
      </c>
      <c r="U983" s="4" t="inlineStr">
        <is>
          <t>https://www.ncbi.nlm.nih.gov/books/NBK1302/</t>
        </is>
      </c>
      <c r="V983" s="3" t="inlineStr">
        <is>
          <t>Verified</t>
        </is>
      </c>
      <c r="W983" s="4" t="inlineStr">
        <is>
          <t>2026-10-21</t>
        </is>
      </c>
    </row>
    <row r="984" ht="45" customHeight="1">
      <c r="A984" s="2" t="inlineStr">
        <is>
          <t>D0983</t>
        </is>
      </c>
      <c r="B984" s="2" t="inlineStr">
        <is>
          <t>Thanatophoric dysplasia</t>
        </is>
      </c>
      <c r="C984" s="2" t="inlineStr">
        <is>
          <t>Thanatophoric dysplasia</t>
        </is>
      </c>
      <c r="D984" s="2" t="inlineStr">
        <is>
          <t>Genetic / Bone / Pediatric</t>
        </is>
      </c>
      <c r="E984" s="2" t="inlineStr">
        <is>
          <t>Genetic skeletal dysplasia / Lethal</t>
        </is>
      </c>
      <c r="F984" s="2" t="inlineStr">
        <is>
          <t>Most common lethal skeletal dysplasia FGFR3 severe micromelia narrow chest macrocephaly neonatal lethal respiratory most.</t>
        </is>
      </c>
      <c r="G984" s="2" t="inlineStr">
        <is>
          <t>Severe micromelia short limbs</t>
        </is>
      </c>
      <c r="H984" s="2" t="inlineStr">
        <is>
          <t>Narrow constricted chest</t>
        </is>
      </c>
      <c r="I984" s="2" t="inlineStr">
        <is>
          <t>Macrocephaly frontal bossing</t>
        </is>
      </c>
      <c r="J984" s="2" t="inlineStr">
        <is>
          <t>Redundant skin folds type 1 bowed femurs type 2 cloverleaf skull</t>
        </is>
      </c>
      <c r="K984" s="2" t="inlineStr">
        <is>
          <t>Palliative care neonatal rare long-term survivors aggressive support prenatal diagnosis genetic counseling.</t>
        </is>
      </c>
      <c r="L984" s="2" t="inlineStr">
        <is>
          <t>FGFR3 gain-of-function different achondroplasia AD de novo mostly.</t>
        </is>
      </c>
      <c r="M984" s="2" t="inlineStr">
        <is>
          <t>De novo majority advanced paternal age any ancestry.</t>
        </is>
      </c>
      <c r="N984" s="2" t="inlineStr">
        <is>
          <t>Genetic AD de novo.</t>
        </is>
      </c>
      <c r="O984" s="2" t="inlineStr">
        <is>
          <t>Prenatal neonatal lethal most.</t>
        </is>
      </c>
      <c r="P984" s="2" t="inlineStr">
        <is>
          <t>Neonatal lethal respiratory insufficiency most rare survivors profound disability.</t>
        </is>
      </c>
      <c r="Q984" s="2" t="inlineStr">
        <is>
          <t>Respiratory failure neonatal death rare long-term survivors severe.</t>
        </is>
      </c>
      <c r="R984" s="2" t="inlineStr">
        <is>
          <t>Prenatal US radiographs FGFR3 genetics rule out other lethal dysplasias.</t>
        </is>
      </c>
      <c r="S984" s="2" t="inlineStr">
        <is>
          <t>Palliative neonatal care rare aggressive respiratory support genetic counseling prenatal diagnosis future.</t>
        </is>
      </c>
      <c r="T984" s="2" t="inlineStr">
        <is>
          <t>GeneReviews</t>
        </is>
      </c>
      <c r="U984" s="2" t="inlineStr">
        <is>
          <t>https://www.ncbi.nlm.nih.gov/books/NBK1366/</t>
        </is>
      </c>
      <c r="V984" s="3" t="inlineStr">
        <is>
          <t>Verified</t>
        </is>
      </c>
      <c r="W984" s="2" t="inlineStr">
        <is>
          <t>2026-10-21</t>
        </is>
      </c>
    </row>
    <row r="985" ht="45" customHeight="1">
      <c r="A985" s="4" t="inlineStr">
        <is>
          <t>D0984</t>
        </is>
      </c>
      <c r="B985" s="4" t="inlineStr">
        <is>
          <t>Apert syndrome</t>
        </is>
      </c>
      <c r="C985" s="4" t="inlineStr">
        <is>
          <t>Acrocephalosyndactyly type I</t>
        </is>
      </c>
      <c r="D985" s="4" t="inlineStr">
        <is>
          <t>Genetic / Craniofacial / Pediatric</t>
        </is>
      </c>
      <c r="E985" s="4" t="inlineStr">
        <is>
          <t>Genetic craniosynostosis</t>
        </is>
      </c>
      <c r="F985" s="4" t="inlineStr">
        <is>
          <t>AD FGFR2 craniosynostosis coronal midface hypoplasia complex syndactyly hands feet developmental variable multi-disciplinary.</t>
        </is>
      </c>
      <c r="G985" s="4" t="inlineStr">
        <is>
          <t>Coronal craniosynostosis brachycephaly</t>
        </is>
      </c>
      <c r="H985" s="4" t="inlineStr">
        <is>
          <t>Midface hypoplasia proptosis</t>
        </is>
      </c>
      <c r="I985" s="4" t="inlineStr">
        <is>
          <t>Complex syndactyly hands feet mitten</t>
        </is>
      </c>
      <c r="J985" s="4" t="inlineStr">
        <is>
          <t>Cleft palate some hearing cervical fusion developmental variable</t>
        </is>
      </c>
      <c r="K985" s="4" t="inlineStr">
        <is>
          <t>Craniofacial surgery staged syndactyly release airway hearing dental developmental support genetic counseling.</t>
        </is>
      </c>
      <c r="L985" s="4" t="inlineStr">
        <is>
          <t>FGFR2 specific mutations AD high de novo advanced paternal age.</t>
        </is>
      </c>
      <c r="M985" s="4" t="inlineStr">
        <is>
          <t>AD de novo majority advanced paternal age any ancestry.</t>
        </is>
      </c>
      <c r="N985" s="4" t="inlineStr">
        <is>
          <t>Genetic AD.</t>
        </is>
      </c>
      <c r="O985" s="4" t="inlineStr">
        <is>
          <t>Present birth lifelong multi-disciplinary.</t>
        </is>
      </c>
      <c r="P985" s="4" t="inlineStr">
        <is>
          <t>Multiple surgeries developmental airway hearing morbidity improved modern care.</t>
        </is>
      </c>
      <c r="Q985" s="4" t="inlineStr">
        <is>
          <t>Raised ICP airway obstruction vision hearing developmental surgical burden.</t>
        </is>
      </c>
      <c r="R985" s="4" t="inlineStr">
        <is>
          <t>Clinical FGFR2 genetics CT craniofacial developmental hearing family.</t>
        </is>
      </c>
      <c r="S985" s="4" t="inlineStr">
        <is>
          <t>Staged craniofacial surgery syndactyly release airway hearing dental developmental genetic counseling support.</t>
        </is>
      </c>
      <c r="T985" s="4" t="inlineStr">
        <is>
          <t>GeneReviews</t>
        </is>
      </c>
      <c r="U985" s="4" t="inlineStr">
        <is>
          <t>https://www.ncbi.nlm.nih.gov/books/NBK1390/</t>
        </is>
      </c>
      <c r="V985" s="3" t="inlineStr">
        <is>
          <t>Verified</t>
        </is>
      </c>
      <c r="W985" s="4" t="inlineStr">
        <is>
          <t>2026-10-21</t>
        </is>
      </c>
    </row>
    <row r="986" ht="45" customHeight="1">
      <c r="A986" s="2" t="inlineStr">
        <is>
          <t>D0985</t>
        </is>
      </c>
      <c r="B986" s="2" t="inlineStr">
        <is>
          <t>Crouzon syndrome</t>
        </is>
      </c>
      <c r="C986" s="2" t="inlineStr">
        <is>
          <t>Craniofacial dysostosis</t>
        </is>
      </c>
      <c r="D986" s="2" t="inlineStr">
        <is>
          <t>Genetic / Craniofacial / Pediatric</t>
        </is>
      </c>
      <c r="E986" s="2" t="inlineStr">
        <is>
          <t>Genetic craniosynostosis</t>
        </is>
      </c>
      <c r="F986" s="2" t="inlineStr">
        <is>
          <t>AD FGFR2 craniosynostosis midface hypoplasia proptosis normal hands vs Apert variable severity multi-disciplinary.</t>
        </is>
      </c>
      <c r="G986" s="2" t="inlineStr">
        <is>
          <t>Craniosynostosis various sutures</t>
        </is>
      </c>
      <c r="H986" s="2" t="inlineStr">
        <is>
          <t>Midface hypoplasia proptosis</t>
        </is>
      </c>
      <c r="I986" s="2" t="inlineStr">
        <is>
          <t>Normal extremities distinguishes Apert</t>
        </is>
      </c>
      <c r="J986" s="2" t="inlineStr">
        <is>
          <t>Dental hearing airway raised ICP risk</t>
        </is>
      </c>
      <c r="K986" s="2" t="inlineStr">
        <is>
          <t>Staged craniofacial surgery airway eye hearing dental care genetic counseling.</t>
        </is>
      </c>
      <c r="L986" s="2" t="inlineStr">
        <is>
          <t>FGFR2 mutations AD de novo common.</t>
        </is>
      </c>
      <c r="M986" s="2" t="inlineStr">
        <is>
          <t>AD family or de novo any ancestry.</t>
        </is>
      </c>
      <c r="N986" s="2" t="inlineStr">
        <is>
          <t>Genetic AD.</t>
        </is>
      </c>
      <c r="O986" s="2" t="inlineStr">
        <is>
          <t>Present birth early lifelong.</t>
        </is>
      </c>
      <c r="P986" s="2" t="inlineStr">
        <is>
          <t>Multiple surgeries airway eye ICP morbidity.</t>
        </is>
      </c>
      <c r="Q986" s="2" t="inlineStr">
        <is>
          <t>Raised ICP airway vision exposure keratitis hearing surgical.</t>
        </is>
      </c>
      <c r="R986" s="2" t="inlineStr">
        <is>
          <t>Clinical FGFR2 genetics CT eye hearing airway assessment.</t>
        </is>
      </c>
      <c r="S986" s="2" t="inlineStr">
        <is>
          <t>Staged craniofacial surgery airway eye protection hearing dental genetic counseling.</t>
        </is>
      </c>
      <c r="T986" s="2" t="inlineStr">
        <is>
          <t>GeneReviews</t>
        </is>
      </c>
      <c r="U986" s="2" t="inlineStr">
        <is>
          <t>https://www.ncbi.nlm.nih.gov/books/NBK1455/</t>
        </is>
      </c>
      <c r="V986" s="3" t="inlineStr">
        <is>
          <t>Verified</t>
        </is>
      </c>
      <c r="W986" s="2" t="inlineStr">
        <is>
          <t>2026-10-21</t>
        </is>
      </c>
    </row>
    <row r="987" ht="45" customHeight="1">
      <c r="A987" s="4" t="inlineStr">
        <is>
          <t>D0986</t>
        </is>
      </c>
      <c r="B987" s="4" t="inlineStr">
        <is>
          <t>Treacher Collins syndrome</t>
        </is>
      </c>
      <c r="C987" s="4" t="inlineStr">
        <is>
          <t>Mandibulofacial dysostosis</t>
        </is>
      </c>
      <c r="D987" s="4" t="inlineStr">
        <is>
          <t>Genetic / Craniofacial / Pediatric</t>
        </is>
      </c>
      <c r="E987" s="4" t="inlineStr">
        <is>
          <t>Genetic craniofacial</t>
        </is>
      </c>
      <c r="F987" s="4" t="inlineStr">
        <is>
          <t>AD TCOF1 most or AR bilateral facial malar mandibular hypoplasia ear anomalies lower lid coloboma normal intelligence airway hearing critical.</t>
        </is>
      </c>
      <c r="G987" s="4" t="inlineStr">
        <is>
          <t>Malar mandibular hypoplasia</t>
        </is>
      </c>
      <c r="H987" s="4" t="inlineStr">
        <is>
          <t>Microtia anotia conductive hearing loss</t>
        </is>
      </c>
      <c r="I987" s="4" t="inlineStr">
        <is>
          <t>Lower eyelid coloboma absent lashes medial</t>
        </is>
      </c>
      <c r="J987" s="4" t="inlineStr">
        <is>
          <t>Normal intelligence cleft palate some airway obstruction neonatal</t>
        </is>
      </c>
      <c r="K987" s="4" t="inlineStr">
        <is>
          <t>Airway management neonatal hearing rehabilitation staged reconstructive surgery genetic counseling normal IQ support.</t>
        </is>
      </c>
      <c r="L987" s="4" t="inlineStr">
        <is>
          <t>TCOF1 AD most POLR1C D AR ribosome biogenesis variable expression.</t>
        </is>
      </c>
      <c r="M987" s="4" t="inlineStr">
        <is>
          <t>AD family or de novo AR forms any ancestry.</t>
        </is>
      </c>
      <c r="N987" s="4" t="inlineStr">
        <is>
          <t>Genetic.</t>
        </is>
      </c>
      <c r="O987" s="4" t="inlineStr">
        <is>
          <t>Present birth lifelong reconstructive.</t>
        </is>
      </c>
      <c r="P987" s="4" t="inlineStr">
        <is>
          <t>Airway hearing major early multiple surgeries good cognitive outcomes.</t>
        </is>
      </c>
      <c r="Q987" s="4" t="inlineStr">
        <is>
          <t>Neonatal airway obstruction conductive hearing loss surgical burden psychosocial.</t>
        </is>
      </c>
      <c r="R987" s="4" t="inlineStr">
        <is>
          <t>Clinical genetics hearing airway CT craniofacial family.</t>
        </is>
      </c>
      <c r="S987" s="4" t="inlineStr">
        <is>
          <t>Neonatal airway hearing aids BAHA implants staged reconstruction genetic counseling psychosocial support.</t>
        </is>
      </c>
      <c r="T987" s="4" t="inlineStr">
        <is>
          <t>GeneReviews</t>
        </is>
      </c>
      <c r="U987" s="4" t="inlineStr">
        <is>
          <t>https://www.ncbi.nlm.nih.gov/books/NBK1532/</t>
        </is>
      </c>
      <c r="V987" s="3" t="inlineStr">
        <is>
          <t>Verified</t>
        </is>
      </c>
      <c r="W987" s="4" t="inlineStr">
        <is>
          <t>2026-10-21</t>
        </is>
      </c>
    </row>
    <row r="988" ht="45" customHeight="1">
      <c r="A988" s="2" t="inlineStr">
        <is>
          <t>D0987</t>
        </is>
      </c>
      <c r="B988" s="2" t="inlineStr">
        <is>
          <t>Pierre Robin sequence</t>
        </is>
      </c>
      <c r="C988" s="2" t="inlineStr">
        <is>
          <t>PRS</t>
        </is>
      </c>
      <c r="D988" s="2" t="inlineStr">
        <is>
          <t>Genetic / Craniofacial / Pediatric</t>
        </is>
      </c>
      <c r="E988" s="2" t="inlineStr">
        <is>
          <t>Developmental sequence / Airway</t>
        </is>
      </c>
      <c r="F988" s="2" t="inlineStr">
        <is>
          <t>Sequence micrognathia glossoptosis cleft palate ± airway obstruction neonatal isolated or syndromic Stickler TCS etc.</t>
        </is>
      </c>
      <c r="G988" s="2" t="inlineStr">
        <is>
          <t>Micrognathia small mandible</t>
        </is>
      </c>
      <c r="H988" s="2" t="inlineStr">
        <is>
          <t>Glossoptosis posterior tongue</t>
        </is>
      </c>
      <c r="I988" s="2" t="inlineStr">
        <is>
          <t>Cleft palate U-shaped often</t>
        </is>
      </c>
      <c r="J988" s="2" t="inlineStr">
        <is>
          <t>Neonatal airway obstruction feeding difficulty</t>
        </is>
      </c>
      <c r="K988" s="2" t="inlineStr">
        <is>
          <t>Prone positioning nasopharyngeal airway glossopexy distraction tracheostomy selected feeding support syndrome evaluation.</t>
        </is>
      </c>
      <c r="L988" s="2" t="inlineStr">
        <is>
          <t>Deformation sequence mandibular hypoplasia tongue cleft isolated or genetic syndrome.</t>
        </is>
      </c>
      <c r="M988" s="2" t="inlineStr">
        <is>
          <t>Isolated or Stickler TCS other syndromes any ancestry.</t>
        </is>
      </c>
      <c r="N988" s="2" t="inlineStr">
        <is>
          <t>Developmental sequence syndromic genetic.</t>
        </is>
      </c>
      <c r="O988" s="2" t="inlineStr">
        <is>
          <t>Neonates airway critical early months.</t>
        </is>
      </c>
      <c r="P988" s="2" t="inlineStr">
        <is>
          <t>Airway feeding early most improve mandibular growth syndromic outcomes vary.</t>
        </is>
      </c>
      <c r="Q988" s="2" t="inlineStr">
        <is>
          <t>Airway obstruction failure to thrive aspiration sudden death untreated speech later.</t>
        </is>
      </c>
      <c r="R988" s="2" t="inlineStr">
        <is>
          <t>Clinical airway assessment feeding genetics syndrome evaluation imaging selected.</t>
        </is>
      </c>
      <c r="S988" s="2" t="inlineStr">
        <is>
          <t>Prone NPA tongue-lip adhesion mandibular distraction trach selected feeding syndrome care cleft repair timing.</t>
        </is>
      </c>
      <c r="T988" s="2" t="inlineStr">
        <is>
          <t>Pediatric ENT literature</t>
        </is>
      </c>
      <c r="U988" s="2" t="inlineStr">
        <is>
          <t>https://www.ncbi.nlm.nih.gov/books/NBK535354/</t>
        </is>
      </c>
      <c r="V988" s="3" t="inlineStr">
        <is>
          <t>Verified</t>
        </is>
      </c>
      <c r="W988" s="2" t="inlineStr">
        <is>
          <t>2026-10-21</t>
        </is>
      </c>
    </row>
    <row r="989" ht="45" customHeight="1">
      <c r="A989" s="4" t="inlineStr">
        <is>
          <t>D0988</t>
        </is>
      </c>
      <c r="B989" s="4" t="inlineStr">
        <is>
          <t>22q11.2 deletion syndrome</t>
        </is>
      </c>
      <c r="C989" s="4" t="inlineStr">
        <is>
          <t>DiGeorge Velocardiofacial</t>
        </is>
      </c>
      <c r="D989" s="4" t="inlineStr">
        <is>
          <t>Genetic / Multi-system / Pediatric</t>
        </is>
      </c>
      <c r="E989" s="4" t="inlineStr">
        <is>
          <t>Genetic chromosomal / Multi-system</t>
        </is>
      </c>
      <c r="F989" s="4" t="inlineStr">
        <is>
          <t>Most common microdeletion cardiac conotruncal thymic hypoplasia immune hypocalcemia parathyroid palate developmental psychiatric later.</t>
        </is>
      </c>
      <c r="G989" s="4" t="inlineStr">
        <is>
          <t>Conotruncal cardiac anomalies</t>
        </is>
      </c>
      <c r="H989" s="4" t="inlineStr">
        <is>
          <t>Immunodeficiency T-cell variable</t>
        </is>
      </c>
      <c r="I989" s="4" t="inlineStr">
        <is>
          <t>Hypocalcemia parathyroid</t>
        </is>
      </c>
      <c r="J989" s="4" t="inlineStr">
        <is>
          <t>Palatal dysfunction developmental delay learning psychiatric schizophrenia risk later characteristic face</t>
        </is>
      </c>
      <c r="K989" s="4" t="inlineStr">
        <is>
          <t>Cardiac surgery immune evaluation vaccines caution live calcium vitamin D palate team developmental educational psychiatric surveillance genetic counseling.</t>
        </is>
      </c>
      <c r="L989" s="4" t="inlineStr">
        <is>
          <t>22q11.2 deletion TBX1 critical AD most de novo parent transmission 50%.</t>
        </is>
      </c>
      <c r="M989" s="4" t="inlineStr">
        <is>
          <t>De novo majority AD parent any ancestry most common microdeletion.</t>
        </is>
      </c>
      <c r="N989" s="4" t="inlineStr">
        <is>
          <t>Genetic chromosomal deletion.</t>
        </is>
      </c>
      <c r="O989" s="4" t="inlineStr">
        <is>
          <t>Prenatal neonatal cardiac immune calcium lifelong multi-system.</t>
        </is>
      </c>
      <c r="P989" s="4" t="inlineStr">
        <is>
          <t>Cardiac immune early developmental psychiatric later variable.</t>
        </is>
      </c>
      <c r="Q989" s="4" t="inlineStr">
        <is>
          <t>Cardiac infection hypocalcemia seizures developmental psychiatric psychosis scoliosis.</t>
        </is>
      </c>
      <c r="R989" s="4" t="inlineStr">
        <is>
          <t>FISH MLPA microarray 22q11.2 cardiac immune T-cells calcium PTH palate developmental family testing.</t>
        </is>
      </c>
      <c r="S989" s="4" t="inlineStr">
        <is>
          <t>Cardiac repair immune management calcium palate speech developmental educational psychiatric surveillance genetic counseling multi-disciplinary.</t>
        </is>
      </c>
      <c r="T989" s="4" t="inlineStr">
        <is>
          <t>22q Foundation</t>
        </is>
      </c>
      <c r="U989" s="4" t="inlineStr">
        <is>
          <t>https://www.ncbi.nlm.nih.gov/books/NBK1523/</t>
        </is>
      </c>
      <c r="V989" s="3" t="inlineStr">
        <is>
          <t>Verified</t>
        </is>
      </c>
      <c r="W989" s="4" t="inlineStr">
        <is>
          <t>2026-10-21</t>
        </is>
      </c>
    </row>
    <row r="990" ht="45" customHeight="1">
      <c r="A990" s="2" t="inlineStr">
        <is>
          <t>D0989</t>
        </is>
      </c>
      <c r="B990" s="2" t="inlineStr">
        <is>
          <t>Williams syndrome</t>
        </is>
      </c>
      <c r="C990" s="2" t="inlineStr">
        <is>
          <t>Williams-Beuren syndrome</t>
        </is>
      </c>
      <c r="D990" s="2" t="inlineStr">
        <is>
          <t>Genetic / Multi-system / Pediatric</t>
        </is>
      </c>
      <c r="E990" s="2" t="inlineStr">
        <is>
          <t>Genetic chromosomal / Multi-system</t>
        </is>
      </c>
      <c r="F990" s="2" t="inlineStr">
        <is>
          <t>7q11.23 deletion supravalvular aortic stenosis distinctive face intellectual disability friendly personality hypercalcemia connective tissue.</t>
        </is>
      </c>
      <c r="G990" s="2" t="inlineStr">
        <is>
          <t>Supravalvular aortic stenosis arteriopathy</t>
        </is>
      </c>
      <c r="H990" s="2" t="inlineStr">
        <is>
          <t>Distinctive face elfin</t>
        </is>
      </c>
      <c r="I990" s="2" t="inlineStr">
        <is>
          <t>Intellectual disability overly friendly</t>
        </is>
      </c>
      <c r="J990" s="2" t="inlineStr">
        <is>
          <t>Hypercalcemia infantile failure to thrive connective tissue anxiety later musical strength some</t>
        </is>
      </c>
      <c r="K990" s="2" t="inlineStr">
        <is>
          <t>Cardiac surveillance surgery calcium management developmental educational avoid multivitamins calcium anxiety support genetic counseling.</t>
        </is>
      </c>
      <c r="L990" s="2" t="inlineStr">
        <is>
          <t>7q11.23 deletion ELN elastin critical AD most de novo.</t>
        </is>
      </c>
      <c r="M990" s="2" t="inlineStr">
        <is>
          <t>De novo majority AD parent rare any ancestry.</t>
        </is>
      </c>
      <c r="N990" s="2" t="inlineStr">
        <is>
          <t>Genetic chromosomal deletion.</t>
        </is>
      </c>
      <c r="O990" s="2" t="inlineStr">
        <is>
          <t>Infancy cardiac calcium face lifelong.</t>
        </is>
      </c>
      <c r="P990" s="2" t="inlineStr">
        <is>
          <t>Cardiac arteriopathy progressive developmental hypercalcemia early.</t>
        </is>
      </c>
      <c r="Q990" s="2" t="inlineStr">
        <is>
          <t>Cardiac sudden risk hypercalcemia developmental anxiety connective tissue hernia.</t>
        </is>
      </c>
      <c r="R990" s="2" t="inlineStr">
        <is>
          <t>Microarray FISH 7q11.23 echo cardiac imaging calcium developmental family.</t>
        </is>
      </c>
      <c r="S990" s="2" t="inlineStr">
        <is>
          <t>Cardiac care lifelong calcium management developmental educational avoid excess calcium vit D anxiety genetic counseling.</t>
        </is>
      </c>
      <c r="T990" s="2" t="inlineStr">
        <is>
          <t>Williams Syndrome Association</t>
        </is>
      </c>
      <c r="U990" s="2" t="inlineStr">
        <is>
          <t>https://www.ncbi.nlm.nih.gov/books/NBK1249/</t>
        </is>
      </c>
      <c r="V990" s="3" t="inlineStr">
        <is>
          <t>Verified</t>
        </is>
      </c>
      <c r="W990" s="2" t="inlineStr">
        <is>
          <t>2026-10-21</t>
        </is>
      </c>
    </row>
    <row r="991" ht="45" customHeight="1">
      <c r="A991" s="4" t="inlineStr">
        <is>
          <t>D0990</t>
        </is>
      </c>
      <c r="B991" s="4" t="inlineStr">
        <is>
          <t>Prader-Willi syndrome</t>
        </is>
      </c>
      <c r="C991" s="4" t="inlineStr">
        <is>
          <t>PWS</t>
        </is>
      </c>
      <c r="D991" s="4" t="inlineStr">
        <is>
          <t>Genetic / Multi-system / Pediatric</t>
        </is>
      </c>
      <c r="E991" s="4" t="inlineStr">
        <is>
          <t>Genetic imprinting / Multi-system</t>
        </is>
      </c>
      <c r="F991" s="4" t="inlineStr">
        <is>
          <t>Imprinting 15q11-13 paternal loss neonatal hypotonia feeding later hyperphagia obesity intellectual disability hypogonadism behavior.</t>
        </is>
      </c>
      <c r="G991" s="4" t="inlineStr">
        <is>
          <t>Neonatal hypotonia poor feeding</t>
        </is>
      </c>
      <c r="H991" s="4" t="inlineStr">
        <is>
          <t>Later hyperphagia obesity</t>
        </is>
      </c>
      <c r="I991" s="4" t="inlineStr">
        <is>
          <t>Intellectual disability mild-moderate</t>
        </is>
      </c>
      <c r="J991" s="4" t="inlineStr">
        <is>
          <t>Hypogonadism short stature behavior food seeking temper sleep apnea scoliosis</t>
        </is>
      </c>
      <c r="K991" s="4" t="inlineStr">
        <is>
          <t>GH therapy strict food security environment developmental hormone replacement sleep scoliosis obesity management genetic counseling.</t>
        </is>
      </c>
      <c r="L991" s="4" t="inlineStr">
        <is>
          <t>Lack paternal 15q11-13 deletion maternal UPD imprinting defect SNRPN etc.</t>
        </is>
      </c>
      <c r="M991" s="4" t="inlineStr">
        <is>
          <t>Most de novo imprinting center rare familial any ancestry.</t>
        </is>
      </c>
      <c r="N991" s="4" t="inlineStr">
        <is>
          <t>Genetic imprinting.</t>
        </is>
      </c>
      <c r="O991" s="4" t="inlineStr">
        <is>
          <t>Neonatal hypotonia hyperphagia childhood lifelong.</t>
        </is>
      </c>
      <c r="P991" s="4" t="inlineStr">
        <is>
          <t>Obesity complications major improved GH food control.</t>
        </is>
      </c>
      <c r="Q991" s="4" t="inlineStr">
        <is>
          <t>Morbid obesity diabetes sleep apnea behavior osteoporosis thrombosis.</t>
        </is>
      </c>
      <c r="R991" s="4" t="inlineStr">
        <is>
          <t>Methylation analysis 15q further deletion UPD testing GH stimulation hormone sleep developmental.</t>
        </is>
      </c>
      <c r="S991" s="4" t="inlineStr">
        <is>
          <t>GH strict food environment developmental behavioral hormone replacement sleep scoliosis obesity care genetic counseling.</t>
        </is>
      </c>
      <c r="T991" s="4" t="inlineStr">
        <is>
          <t>PWSA</t>
        </is>
      </c>
      <c r="U991" s="4" t="inlineStr">
        <is>
          <t>https://www.ncbi.nlm.nih.gov/books/NBK1330/</t>
        </is>
      </c>
      <c r="V991" s="3" t="inlineStr">
        <is>
          <t>Verified</t>
        </is>
      </c>
      <c r="W991" s="4" t="inlineStr">
        <is>
          <t>2026-10-21</t>
        </is>
      </c>
    </row>
    <row r="992" ht="45" customHeight="1">
      <c r="A992" s="2" t="inlineStr">
        <is>
          <t>D0991</t>
        </is>
      </c>
      <c r="B992" s="2" t="inlineStr">
        <is>
          <t>Angelman syndrome</t>
        </is>
      </c>
      <c r="C992" s="2" t="inlineStr">
        <is>
          <t>AS</t>
        </is>
      </c>
      <c r="D992" s="2" t="inlineStr">
        <is>
          <t>Genetic / Neurological / Pediatric</t>
        </is>
      </c>
      <c r="E992" s="2" t="inlineStr">
        <is>
          <t>Genetic imprinting / Neurodevelopmental</t>
        </is>
      </c>
      <c r="F992" s="2" t="inlineStr">
        <is>
          <t>Imprinting 15q11-13 maternal UBE3A loss severe developmental delay happy demeanor inappropriate laughter ataxia seizures speech impairment.</t>
        </is>
      </c>
      <c r="G992" s="2" t="inlineStr">
        <is>
          <t>Severe developmental delay</t>
        </is>
      </c>
      <c r="H992" s="2" t="inlineStr">
        <is>
          <t>Happy demeanor inappropriate laughter</t>
        </is>
      </c>
      <c r="I992" s="2" t="inlineStr">
        <is>
          <t>Ataxia tremulous movements</t>
        </is>
      </c>
      <c r="J992" s="2" t="inlineStr">
        <is>
          <t>Speech impairment severe seizures microcephaly acquired sleep disturbance</t>
        </is>
      </c>
      <c r="K992" s="2" t="inlineStr">
        <is>
          <t>Supportive developmental seizure sleep communication devices PT OT speech trial therapies research genetic counseling.</t>
        </is>
      </c>
      <c r="L992" s="2" t="inlineStr">
        <is>
          <t>Maternal UBE3A loss deletion paternal UPD imprinting UBE3A mutation.</t>
        </is>
      </c>
      <c r="M992" s="2" t="inlineStr">
        <is>
          <t>Most de novo rare familial imprinting UBE3A any ancestry.</t>
        </is>
      </c>
      <c r="N992" s="2" t="inlineStr">
        <is>
          <t>Genetic imprinting.</t>
        </is>
      </c>
      <c r="O992" s="2" t="inlineStr">
        <is>
          <t>Infancy developmental lifelong severe disability.</t>
        </is>
      </c>
      <c r="P992" s="2" t="inlineStr">
        <is>
          <t>Severe lifelong disability seizures sleep morbidity happy demeanor characteristic.</t>
        </is>
      </c>
      <c r="Q992" s="2" t="inlineStr">
        <is>
          <t>Intractable seizures some severe disability sleep aspiration.</t>
        </is>
      </c>
      <c r="R992" s="2" t="inlineStr">
        <is>
          <t>Methylation 15q further testing deletion UPD UBE3A EEG developmental.</t>
        </is>
      </c>
      <c r="S992" s="2" t="inlineStr">
        <is>
          <t>Seizure management sleep communication AAC PT OT developmental genetic counseling family support research trials.</t>
        </is>
      </c>
      <c r="T992" s="2" t="inlineStr">
        <is>
          <t>Angelman Syndrome Foundation</t>
        </is>
      </c>
      <c r="U992" s="2" t="inlineStr">
        <is>
          <t>https://www.ncbi.nlm.nih.gov/books/NBK1144/</t>
        </is>
      </c>
      <c r="V992" s="3" t="inlineStr">
        <is>
          <t>Verified</t>
        </is>
      </c>
      <c r="W992" s="2" t="inlineStr">
        <is>
          <t>2026-10-21</t>
        </is>
      </c>
    </row>
    <row r="993" ht="45" customHeight="1">
      <c r="A993" s="4" t="inlineStr">
        <is>
          <t>D0992</t>
        </is>
      </c>
      <c r="B993" s="4" t="inlineStr">
        <is>
          <t>MECP2 duplication syndrome</t>
        </is>
      </c>
      <c r="C993" s="4" t="inlineStr">
        <is>
          <t>MECP2 duplication syndrome</t>
        </is>
      </c>
      <c r="D993" s="4" t="inlineStr">
        <is>
          <t>Genetic / Neurological / Pediatric</t>
        </is>
      </c>
      <c r="E993" s="4" t="inlineStr">
        <is>
          <t>Genetic X-linked / Neurodevelopmental</t>
        </is>
      </c>
      <c r="F993" s="4" t="inlineStr">
        <is>
          <t>X-linked usually boys MECP2 duplication infantile hypotonia progressive spasticity intellectual disability seizures recurrent infections poor speech.</t>
        </is>
      </c>
      <c r="G993" s="4" t="inlineStr">
        <is>
          <t>Infantile hypotonia</t>
        </is>
      </c>
      <c r="H993" s="4" t="inlineStr">
        <is>
          <t>Progressive spasticity ataxia</t>
        </is>
      </c>
      <c r="I993" s="4" t="inlineStr">
        <is>
          <t>Severe intellectual disability</t>
        </is>
      </c>
      <c r="J993" s="4" t="inlineStr">
        <is>
          <t>Seizures recurrent respiratory infections poor absent speech GI dysmotility carrier females variable</t>
        </is>
      </c>
      <c r="K993" s="4" t="inlineStr">
        <is>
          <t>Supportive developmental seizure respiratory GI treat infections PT OT genetic counseling carrier mothers.</t>
        </is>
      </c>
      <c r="L993" s="4" t="inlineStr">
        <is>
          <t>MECP2 duplication Xq28 males affected carrier females skewed X possible symptoms.</t>
        </is>
      </c>
      <c r="M993" s="4" t="inlineStr">
        <is>
          <t>X-linked carrier mother often de novo some any ancestry.</t>
        </is>
      </c>
      <c r="N993" s="4" t="inlineStr">
        <is>
          <t>Genetic X-linked.</t>
        </is>
      </c>
      <c r="O993" s="4" t="inlineStr">
        <is>
          <t>Boys primarily infancy onset lifelong.</t>
        </is>
      </c>
      <c r="P993" s="4" t="inlineStr">
        <is>
          <t>Severe disability respiratory infections major morbidity mortality.</t>
        </is>
      </c>
      <c r="Q993" s="4" t="inlineStr">
        <is>
          <t>Recurrent infections seizures severe disability GI early death some.</t>
        </is>
      </c>
      <c r="R993" s="4" t="inlineStr">
        <is>
          <t>MECP2 duplication testing EEG immune evaluation developmental family testing mothers.</t>
        </is>
      </c>
      <c r="S993" s="4" t="inlineStr">
        <is>
          <t>Supportive multi-disciplinary seizure respiratory infection prevention PT OT genetic counseling carriers.</t>
        </is>
      </c>
      <c r="T993" s="4" t="inlineStr">
        <is>
          <t>GeneReviews</t>
        </is>
      </c>
      <c r="U993" s="4" t="inlineStr">
        <is>
          <t>https://www.ncbi.nlm.nih.gov/books/NBK1284/</t>
        </is>
      </c>
      <c r="V993" s="3" t="inlineStr">
        <is>
          <t>Verified</t>
        </is>
      </c>
      <c r="W993" s="4" t="inlineStr">
        <is>
          <t>2026-10-21</t>
        </is>
      </c>
    </row>
    <row r="994" ht="45" customHeight="1">
      <c r="A994" s="2" t="inlineStr">
        <is>
          <t>D0993</t>
        </is>
      </c>
      <c r="B994" s="2" t="inlineStr">
        <is>
          <t>Fragile X tremor-ataxia syndrome</t>
        </is>
      </c>
      <c r="C994" s="2" t="inlineStr">
        <is>
          <t>FXTAS</t>
        </is>
      </c>
      <c r="D994" s="2" t="inlineStr">
        <is>
          <t>Genetic / Neurological</t>
        </is>
      </c>
      <c r="E994" s="2" t="inlineStr">
        <is>
          <t>Genetic premutation / Neurodegenerative</t>
        </is>
      </c>
      <c r="F994" s="2" t="inlineStr">
        <is>
          <t>Premutation FMR1 55-200 CGG older adults intention tremor ataxia parkinsonism cognitive MCP sign MRI distinct full mutation FXS.</t>
        </is>
      </c>
      <c r="G994" s="2" t="inlineStr">
        <is>
          <t>Intention tremor</t>
        </is>
      </c>
      <c r="H994" s="2" t="inlineStr">
        <is>
          <t>Cerebellar ataxia</t>
        </is>
      </c>
      <c r="I994" s="2" t="inlineStr">
        <is>
          <t>Parkinsonism cognitive decline</t>
        </is>
      </c>
      <c r="J994" s="2" t="inlineStr">
        <is>
          <t>Peripheral neuropathy autonomic MRI MCP hyperintensity family FXS POI</t>
        </is>
      </c>
      <c r="K994" s="2" t="inlineStr">
        <is>
          <t>Supportive treat tremor parkinsonism carefully avoid neuroleptics some genetic counseling family FXS risk offspring.</t>
        </is>
      </c>
      <c r="L994" s="2" t="inlineStr">
        <is>
          <t>FMR1 premutation RNA toxicity older males &gt; females penetrance rises age.</t>
        </is>
      </c>
      <c r="M994" s="2" t="inlineStr">
        <is>
          <t>Premutation carriers family FXS or POI male higher penetrance age &gt;50.</t>
        </is>
      </c>
      <c r="N994" s="2" t="inlineStr">
        <is>
          <t>Genetic premutation.</t>
        </is>
      </c>
      <c r="O994" s="2" t="inlineStr">
        <is>
          <t>Older adults peak &gt;60 men lifelong after onset.</t>
        </is>
      </c>
      <c r="P994" s="2" t="inlineStr">
        <is>
          <t>Progressive disability cognitive family implications FXS.</t>
        </is>
      </c>
      <c r="Q994" s="2" t="inlineStr">
        <is>
          <t>Progressive ataxia tremor disability cognitive falls family FXS risk.</t>
        </is>
      </c>
      <c r="R994" s="2" t="inlineStr">
        <is>
          <t>Clinical FMR1 CGG sizing premutation MRI MCP sign family history FXS POI.</t>
        </is>
      </c>
      <c r="S994" s="2" t="inlineStr">
        <is>
          <t>Supportive PT tremor treatment careful avoid certain drugs genetic counseling family testing support.</t>
        </is>
      </c>
      <c r="T994" s="2" t="inlineStr">
        <is>
          <t>National Fragile X Foundation</t>
        </is>
      </c>
      <c r="U994" s="2" t="inlineStr">
        <is>
          <t>https://www.fragilex.org/</t>
        </is>
      </c>
      <c r="V994" s="3" t="inlineStr">
        <is>
          <t>Verified</t>
        </is>
      </c>
      <c r="W994" s="2" t="inlineStr">
        <is>
          <t>2026-10-21</t>
        </is>
      </c>
    </row>
    <row r="995" ht="45" customHeight="1">
      <c r="A995" s="4" t="inlineStr">
        <is>
          <t>D0994</t>
        </is>
      </c>
      <c r="B995" s="4" t="inlineStr">
        <is>
          <t>Dentatorubral-pallidoluysian atrophy</t>
        </is>
      </c>
      <c r="C995" s="4" t="inlineStr">
        <is>
          <t>DRPLA</t>
        </is>
      </c>
      <c r="D995" s="4" t="inlineStr">
        <is>
          <t>Genetic / Neurological</t>
        </is>
      </c>
      <c r="E995" s="4" t="inlineStr">
        <is>
          <t>Genetic neurodegenerative / Polyglutamine</t>
        </is>
      </c>
      <c r="F995" s="4" t="inlineStr">
        <is>
          <t>AD CAG expansion ATN1 ataxia choreoathetosis myoclonus epilepsy dementia more common Japan anticipation.</t>
        </is>
      </c>
      <c r="G995" s="4" t="inlineStr">
        <is>
          <t>Ataxia</t>
        </is>
      </c>
      <c r="H995" s="4" t="inlineStr">
        <is>
          <t>Choreoathetosis myoclonus</t>
        </is>
      </c>
      <c r="I995" s="4" t="inlineStr">
        <is>
          <t>Epilepsy</t>
        </is>
      </c>
      <c r="J995" s="4" t="inlineStr">
        <is>
          <t>Cognitive decline psychiatric family history anticipation</t>
        </is>
      </c>
      <c r="K995" s="4" t="inlineStr">
        <is>
          <t>Supportive treat seizures myoclonus genetic counseling no disease-modifying yet.</t>
        </is>
      </c>
      <c r="L995" s="4" t="inlineStr">
        <is>
          <t>ATN1 CAG expansion polyglutamine AD anticipation.</t>
        </is>
      </c>
      <c r="M995" s="4" t="inlineStr">
        <is>
          <t>AD family higher Japan any ancestry rare elsewhere.</t>
        </is>
      </c>
      <c r="N995" s="4" t="inlineStr">
        <is>
          <t>Genetic AD.</t>
        </is>
      </c>
      <c r="O995" s="4" t="inlineStr">
        <is>
          <t>Adult or juvenile anticipation lifelong progressive.</t>
        </is>
      </c>
      <c r="P995" s="4" t="inlineStr">
        <is>
          <t>Progressive disability juvenile severe.</t>
        </is>
      </c>
      <c r="Q995" s="4" t="inlineStr">
        <is>
          <t>Severe disability seizures dementia death.</t>
        </is>
      </c>
      <c r="R995" s="4" t="inlineStr">
        <is>
          <t>Clinical ATN1 CAG sizing MRI family rule out HD other.</t>
        </is>
      </c>
      <c r="S995" s="4" t="inlineStr">
        <is>
          <t>Supportive antiseizure genetic counseling family support research.</t>
        </is>
      </c>
      <c r="T995" s="4" t="inlineStr">
        <is>
          <t>GeneReviews</t>
        </is>
      </c>
      <c r="U995" s="4" t="inlineStr">
        <is>
          <t>https://www.ncbi.nlm.nih.gov/books/NBK1491/</t>
        </is>
      </c>
      <c r="V995" s="3" t="inlineStr">
        <is>
          <t>Verified</t>
        </is>
      </c>
      <c r="W995" s="4" t="inlineStr">
        <is>
          <t>2026-10-21</t>
        </is>
      </c>
    </row>
    <row r="996" ht="45" customHeight="1">
      <c r="A996" s="2" t="inlineStr">
        <is>
          <t>D0995</t>
        </is>
      </c>
      <c r="B996" s="2" t="inlineStr">
        <is>
          <t>Ataxia-telangiectasia</t>
        </is>
      </c>
      <c r="C996" s="2" t="inlineStr">
        <is>
          <t>A-T</t>
        </is>
      </c>
      <c r="D996" s="2" t="inlineStr">
        <is>
          <t>Genetic / Neurological / Pediatric / Immunology</t>
        </is>
      </c>
      <c r="E996" s="2" t="inlineStr">
        <is>
          <t>Genetic DNA repair / Neurodegenerative / Immunodeficiency</t>
        </is>
      </c>
      <c r="F996" s="2" t="inlineStr">
        <is>
          <t>AR ATM DNA repair progressive ataxia telangiectasia immunodeficiency cancer predisposition lymphoma leukemia radiation sensitivity.</t>
        </is>
      </c>
      <c r="G996" s="2" t="inlineStr">
        <is>
          <t>Progressive cerebellar ataxia childhood</t>
        </is>
      </c>
      <c r="H996" s="2" t="inlineStr">
        <is>
          <t>Oculocutaneous telangiectasia</t>
        </is>
      </c>
      <c r="I996" s="2" t="inlineStr">
        <is>
          <t>Immunodeficiency recurrent infections</t>
        </is>
      </c>
      <c r="J996" s="2" t="inlineStr">
        <is>
          <t>Cancer predisposition radiation sensitivity elevated AFP oculomotor apraxia</t>
        </is>
      </c>
      <c r="K996" s="2" t="inlineStr">
        <is>
          <t>Supportive PT treat infections IVIG selected cancer surveillance avoid radiation genetic counseling no cure yet.</t>
        </is>
      </c>
      <c r="L996" s="2" t="inlineStr">
        <is>
          <t>ATM biallelic DNA double-strand break repair defect AR.</t>
        </is>
      </c>
      <c r="M996" s="2" t="inlineStr">
        <is>
          <t>AR family consanguinity some any ancestry.</t>
        </is>
      </c>
      <c r="N996" s="2" t="inlineStr">
        <is>
          <t>Genetic AR.</t>
        </is>
      </c>
      <c r="O996" s="2" t="inlineStr">
        <is>
          <t>Early childhood ataxia progressive.</t>
        </is>
      </c>
      <c r="P996" s="2" t="inlineStr">
        <is>
          <t>Progressive disability infection cancer major mortality.</t>
        </is>
      </c>
      <c r="Q996" s="2" t="inlineStr">
        <is>
          <t>Infection cancer lymphoid progressive ataxia wheelchair radiation toxicity.</t>
        </is>
      </c>
      <c r="R996" s="2" t="inlineStr">
        <is>
          <t>Clinical AFP elevated ATM genetics immune evaluation MRI family.</t>
        </is>
      </c>
      <c r="S996" s="2" t="inlineStr">
        <is>
          <t>Supportive PT infection prevention IVIG cancer surveillance avoid ionizing radiation genetic counseling family support.</t>
        </is>
      </c>
      <c r="T996" s="2" t="inlineStr">
        <is>
          <t>A-T Children’s Project</t>
        </is>
      </c>
      <c r="U996" s="2" t="inlineStr">
        <is>
          <t>https://www.ncbi.nlm.nih.gov/books/NBK26468/</t>
        </is>
      </c>
      <c r="V996" s="3" t="inlineStr">
        <is>
          <t>Verified</t>
        </is>
      </c>
      <c r="W996" s="2" t="inlineStr">
        <is>
          <t>2026-10-21</t>
        </is>
      </c>
    </row>
    <row r="997" ht="45" customHeight="1">
      <c r="A997" s="4" t="inlineStr">
        <is>
          <t>D0996</t>
        </is>
      </c>
      <c r="B997" s="4" t="inlineStr">
        <is>
          <t>Niemann-Pick disease type C</t>
        </is>
      </c>
      <c r="C997" s="4" t="inlineStr">
        <is>
          <t>NPC</t>
        </is>
      </c>
      <c r="D997" s="4" t="inlineStr">
        <is>
          <t>Genetic / Metabolic / Neurological</t>
        </is>
      </c>
      <c r="E997" s="4" t="inlineStr">
        <is>
          <t>Lysosomal lipid storage</t>
        </is>
      </c>
      <c r="F997" s="4" t="inlineStr">
        <is>
          <t>AR intracellular cholesterol trafficking NPC1 NPC2 progressive neurologic ataxia vertical gaze gelastic cataplexy cognitive visceral variable miglustat arimoclomol.</t>
        </is>
      </c>
      <c r="G997" s="4" t="inlineStr">
        <is>
          <t>Vertical supranuclear gaze palsy</t>
        </is>
      </c>
      <c r="H997" s="4" t="inlineStr">
        <is>
          <t>Ataxia gelastic cataplexy</t>
        </is>
      </c>
      <c r="I997" s="4" t="inlineStr">
        <is>
          <t>Cognitive decline psychiatric</t>
        </is>
      </c>
      <c r="J997" s="4" t="inlineStr">
        <is>
          <t>Neonatal cholestasis hepatosplenomegaly some progressive disability</t>
        </is>
      </c>
      <c r="K997" s="4" t="inlineStr">
        <is>
          <t>Miglustat arimoclomol selected regions supportive genetic counseling clinical trials.</t>
        </is>
      </c>
      <c r="L997" s="4" t="inlineStr">
        <is>
          <t>NPC1 majority or NPC2 cholesterol lipid trafficking defect AR.</t>
        </is>
      </c>
      <c r="M997" s="4" t="inlineStr">
        <is>
          <t>AR family any ancestry founder some populations.</t>
        </is>
      </c>
      <c r="N997" s="4" t="inlineStr">
        <is>
          <t>Genetic AR.</t>
        </is>
      </c>
      <c r="O997" s="4" t="inlineStr">
        <is>
          <t>Any age perinatal to adult neurologic progressive.</t>
        </is>
      </c>
      <c r="P997" s="4" t="inlineStr">
        <is>
          <t>Progressive neurologic disability variable survival by onset age.</t>
        </is>
      </c>
      <c r="Q997" s="4" t="inlineStr">
        <is>
          <t>Progressive disability dysphagia aspiration seizures death.</t>
        </is>
      </c>
      <c r="R997" s="4" t="inlineStr">
        <is>
          <t>Clinical filipin test fibroblasts oxysterols NPC1 NPC2 genetics MRI family.</t>
        </is>
      </c>
      <c r="S997" s="4" t="inlineStr">
        <is>
          <t>Miglustat arimoclomol selected supportive PT speech nutrition genetic counseling trials.</t>
        </is>
      </c>
      <c r="T997" s="4" t="inlineStr">
        <is>
          <t>NPC Foundation</t>
        </is>
      </c>
      <c r="U997" s="4" t="inlineStr">
        <is>
          <t>https://www.ncbi.nlm.nih.gov/books/NBK1296/</t>
        </is>
      </c>
      <c r="V997" s="3" t="inlineStr">
        <is>
          <t>Verified</t>
        </is>
      </c>
      <c r="W997" s="4" t="inlineStr">
        <is>
          <t>2026-10-21</t>
        </is>
      </c>
    </row>
    <row r="998" ht="45" customHeight="1">
      <c r="A998" s="2" t="inlineStr">
        <is>
          <t>D0997</t>
        </is>
      </c>
      <c r="B998" s="2" t="inlineStr">
        <is>
          <t>Metachromatic leukodystrophy</t>
        </is>
      </c>
      <c r="C998" s="2" t="inlineStr">
        <is>
          <t>MLD</t>
        </is>
      </c>
      <c r="D998" s="2" t="inlineStr">
        <is>
          <t>Genetic / Neurological / Pediatric</t>
        </is>
      </c>
      <c r="E998" s="2" t="inlineStr">
        <is>
          <t>Lysosomal / Leukodystrophy</t>
        </is>
      </c>
      <c r="F998" s="2" t="inlineStr">
        <is>
          <t>AR ARSA deficiency sulfatide accumulation late-infantile juvenile adult forms progressive motor cognitive HSCT gene therapy selected early.</t>
        </is>
      </c>
      <c r="G998" s="2" t="inlineStr">
        <is>
          <t>Progressive motor spasticity weakness</t>
        </is>
      </c>
      <c r="H998" s="2" t="inlineStr">
        <is>
          <t>Cognitive decline</t>
        </is>
      </c>
      <c r="I998" s="2" t="inlineStr">
        <is>
          <t>Peripheral neuropathy</t>
        </is>
      </c>
      <c r="J998" s="2" t="inlineStr">
        <is>
          <t>Gallbladder optic late-infantile rapid severe</t>
        </is>
      </c>
      <c r="K998" s="2" t="inlineStr">
        <is>
          <t>HSCT or gene therapy pre-symptomatic early selected supportive genetic counseling newborn screen some regions.</t>
        </is>
      </c>
      <c r="L998" s="2" t="inlineStr">
        <is>
          <t>ARSA biallelic sulfatide storage oligodendrocytes Schwann AR.</t>
        </is>
      </c>
      <c r="M998" s="2" t="inlineStr">
        <is>
          <t>AR family any ancestry newborn screen emerging.</t>
        </is>
      </c>
      <c r="N998" s="2" t="inlineStr">
        <is>
          <t>Genetic AR.</t>
        </is>
      </c>
      <c r="O998" s="2" t="inlineStr">
        <is>
          <t>Late-infantile peak juvenile adult.</t>
        </is>
      </c>
      <c r="P998" s="2" t="inlineStr">
        <is>
          <t>Late-infantile rapid death later slower early treatment best.</t>
        </is>
      </c>
      <c r="Q998" s="2" t="inlineStr">
        <is>
          <t>Progressive disability loss motor cognitive death late-infantile.</t>
        </is>
      </c>
      <c r="R998" s="2" t="inlineStr">
        <is>
          <t>ARSA enzyme urine sulfatides ARSA genetics MRI leukodystrophy nerve conduction family.</t>
        </is>
      </c>
      <c r="S998" s="2" t="inlineStr">
        <is>
          <t>HSCT or gene therapy early selected supportive genetic counseling family testing newborn screen advocacy.</t>
        </is>
      </c>
      <c r="T998" s="2" t="inlineStr">
        <is>
          <t>MLD Foundation</t>
        </is>
      </c>
      <c r="U998" s="2" t="inlineStr">
        <is>
          <t>https://www.ncbi.nlm.nih.gov/books/NBK1130/</t>
        </is>
      </c>
      <c r="V998" s="3" t="inlineStr">
        <is>
          <t>Verified</t>
        </is>
      </c>
      <c r="W998" s="2" t="inlineStr">
        <is>
          <t>2026-10-21</t>
        </is>
      </c>
    </row>
    <row r="999" ht="45" customHeight="1">
      <c r="A999" s="4" t="inlineStr">
        <is>
          <t>D0998</t>
        </is>
      </c>
      <c r="B999" s="4" t="inlineStr">
        <is>
          <t>X-linked adrenoleukodystrophy</t>
        </is>
      </c>
      <c r="C999" s="4" t="inlineStr">
        <is>
          <t>X-ALD</t>
        </is>
      </c>
      <c r="D999" s="4" t="inlineStr">
        <is>
          <t>Genetic / Neurological / Endocrinology</t>
        </is>
      </c>
      <c r="E999" s="4" t="inlineStr">
        <is>
          <t>Peroxisomal / Leukodystrophy / Adrenal</t>
        </is>
      </c>
      <c r="F999" s="4" t="inlineStr">
        <is>
          <t>X-linked ABCD1 spectrum childhood cerebral ALD inflammatory demyelination adrenomyeloneuropathy adult adrenal insufficiency only HSCT gene therapy early cerebral.</t>
        </is>
      </c>
      <c r="G999" s="4" t="inlineStr">
        <is>
          <t>Childhood cerebral behavioral cognitive motor rapid progressive</t>
        </is>
      </c>
      <c r="H999" s="4" t="inlineStr">
        <is>
          <t>AMN progressive spastic paraparesis adult</t>
        </is>
      </c>
      <c r="I999" s="4" t="inlineStr">
        <is>
          <t>Adrenal insufficiency primary any</t>
        </is>
      </c>
      <c r="J999" s="4" t="inlineStr">
        <is>
          <t>MRI characteristic VLCFA elevated family males carrier females AMN some</t>
        </is>
      </c>
      <c r="K999" s="4" t="inlineStr">
        <is>
          <t>HSCT or gene therapy early cerebral MRI adrenal replacement lifelong Lorenzo oil selected asymptomatic genetic counseling newborn screen many regions.</t>
        </is>
      </c>
      <c r="L999" s="4" t="inlineStr">
        <is>
          <t>ABCD1 X-linked VLCFA accumulation inflammatory cerebral trigger unknown.</t>
        </is>
      </c>
      <c r="M999" s="4" t="inlineStr">
        <is>
          <t>X-linked males carrier females symptomatic AMN some newborn screen.</t>
        </is>
      </c>
      <c r="N999" s="4" t="inlineStr">
        <is>
          <t>Genetic X-linked.</t>
        </is>
      </c>
      <c r="O999" s="4" t="inlineStr">
        <is>
          <t>Childhood cerebral peak 4-10 years AMN adult adrenal any.</t>
        </is>
      </c>
      <c r="P999" s="4" t="inlineStr">
        <is>
          <t>Childhood cerebral fatal untreated HSCT gene early best adrenal lifelong.</t>
        </is>
      </c>
      <c r="Q999" s="4" t="inlineStr">
        <is>
          <t>Progressive cerebral disability death AMN disability adrenal crisis.</t>
        </is>
      </c>
      <c r="R999" s="4" t="inlineStr">
        <is>
          <t>VLCFA ABCD1 genetics MRI brain adrenal testing family testing newborn screen.</t>
        </is>
      </c>
      <c r="S999" s="4" t="inlineStr">
        <is>
          <t>HSCT gene therapy early cerebral adrenal steroid replacement Lorenzo oil selected supportive genetic counseling newborn screen.</t>
        </is>
      </c>
      <c r="T999" s="4" t="inlineStr">
        <is>
          <t>ALD Alliance</t>
        </is>
      </c>
      <c r="U999" s="4" t="inlineStr">
        <is>
          <t>https://www.ncbi.nlm.nih.gov/books/NBK1315/</t>
        </is>
      </c>
      <c r="V999" s="3" t="inlineStr">
        <is>
          <t>Verified</t>
        </is>
      </c>
      <c r="W999" s="4" t="inlineStr">
        <is>
          <t>2026-10-21</t>
        </is>
      </c>
    </row>
    <row r="1000" ht="45" customHeight="1">
      <c r="A1000" s="2" t="inlineStr">
        <is>
          <t>D0999</t>
        </is>
      </c>
      <c r="B1000" s="2" t="inlineStr">
        <is>
          <t>Krabbe disease</t>
        </is>
      </c>
      <c r="C1000" s="2" t="inlineStr">
        <is>
          <t>Globoid cell leukodystrophy</t>
        </is>
      </c>
      <c r="D1000" s="2" t="inlineStr">
        <is>
          <t>Genetic / Neurological / Pediatric</t>
        </is>
      </c>
      <c r="E1000" s="2" t="inlineStr">
        <is>
          <t>Lysosomal / Leukodystrophy</t>
        </is>
      </c>
      <c r="F1000" s="2" t="inlineStr">
        <is>
          <t>AR GALC deficiency psychosine infantile rapid severe irritability hypertonia regression later forms milder HSCT early selected.</t>
        </is>
      </c>
      <c r="G1000" s="2" t="inlineStr">
        <is>
          <t>Infantile irritability hypertonia regression</t>
        </is>
      </c>
      <c r="H1000" s="2" t="inlineStr">
        <is>
          <t>Optic atrophy seizures</t>
        </is>
      </c>
      <c r="I1000" s="2" t="inlineStr">
        <is>
          <t>Later forms progressive spasticity cognitive</t>
        </is>
      </c>
      <c r="J1000" s="2" t="inlineStr">
        <is>
          <t>Elevated psychosine globoid cells newborn screen some</t>
        </is>
      </c>
      <c r="K1000" s="2" t="inlineStr">
        <is>
          <t>HSCT pre-symptomatic early selected supportive genetic counseling newborn screen emerging.</t>
        </is>
      </c>
      <c r="L1000" s="2" t="inlineStr">
        <is>
          <t>GALC biallelic psychosine toxicity oligodendrocytes AR.</t>
        </is>
      </c>
      <c r="M1000" s="2" t="inlineStr">
        <is>
          <t>AR family any ancestry newborn screen some states.</t>
        </is>
      </c>
      <c r="N1000" s="2" t="inlineStr">
        <is>
          <t>Genetic AR.</t>
        </is>
      </c>
      <c r="O1000" s="2" t="inlineStr">
        <is>
          <t>Infantile peak later onset forms.</t>
        </is>
      </c>
      <c r="P1000" s="2" t="inlineStr">
        <is>
          <t>Infantile fatal early untreated HSCT early best outcomes.</t>
        </is>
      </c>
      <c r="Q1000" s="2" t="inlineStr">
        <is>
          <t>Rapid progression disability death infantile later progressive.</t>
        </is>
      </c>
      <c r="R1000" s="2" t="inlineStr">
        <is>
          <t>GALC enzyme psychosine GALC genetics MRI nerve conduction family.</t>
        </is>
      </c>
      <c r="S1000" s="2" t="inlineStr">
        <is>
          <t>HSCT early selected supportive palliative infantile genetic counseling newborn screen.</t>
        </is>
      </c>
      <c r="T1000" s="2" t="inlineStr">
        <is>
          <t>Hunter’s Hope</t>
        </is>
      </c>
      <c r="U1000" s="2" t="inlineStr">
        <is>
          <t>https://www.ncbi.nlm.nih.gov/books/NBK1238/</t>
        </is>
      </c>
      <c r="V1000" s="3" t="inlineStr">
        <is>
          <t>Verified</t>
        </is>
      </c>
      <c r="W1000" s="2" t="inlineStr">
        <is>
          <t>2026-10-21</t>
        </is>
      </c>
    </row>
    <row r="1001" ht="45" customHeight="1">
      <c r="A1001" s="4" t="inlineStr">
        <is>
          <t>D1000</t>
        </is>
      </c>
      <c r="B1001" s="4" t="inlineStr">
        <is>
          <t>Mucopolysaccharidosis type I</t>
        </is>
      </c>
      <c r="C1001" s="4" t="inlineStr">
        <is>
          <t>MPS I Hurler Hurler-Scheie Scheie</t>
        </is>
      </c>
      <c r="D1001" s="4" t="inlineStr">
        <is>
          <t>Genetic / Metabolic / Pediatric</t>
        </is>
      </c>
      <c r="E1001" s="4" t="inlineStr">
        <is>
          <t>Lysosomal storage / MPS</t>
        </is>
      </c>
      <c r="F1001" s="4" t="inlineStr">
        <is>
          <t>AR IDUA deficiency spectrum Hurler severe Hurler-Scheie Scheie attenuated coarse face dysostosis hepatosplenomegaly cardiac corneal progressive.</t>
        </is>
      </c>
      <c r="G1001" s="4" t="inlineStr">
        <is>
          <t>Coarse facial features</t>
        </is>
      </c>
      <c r="H1001" s="4" t="inlineStr">
        <is>
          <t>Dysostosis multiplex gibbus</t>
        </is>
      </c>
      <c r="I1001" s="4" t="inlineStr">
        <is>
          <t>Hepatosplenomegaly</t>
        </is>
      </c>
      <c r="J1001" s="4" t="inlineStr">
        <is>
          <t>Corneal clouding cardiac valve developmental delay severe hearing respiratory</t>
        </is>
      </c>
      <c r="K1001" s="4" t="inlineStr">
        <is>
          <t>HSCT severe early ERT laronidase attenuated bridging supportive multi-disciplinary genetic counseling.</t>
        </is>
      </c>
      <c r="L1001" s="4" t="inlineStr">
        <is>
          <t>IDUA biallelic dermatan heparan sulfate storage AR.</t>
        </is>
      </c>
      <c r="M1001" s="4" t="inlineStr">
        <is>
          <t>AR family any ancestry spectrum severity alleles.</t>
        </is>
      </c>
      <c r="N1001" s="4" t="inlineStr">
        <is>
          <t>Genetic AR.</t>
        </is>
      </c>
      <c r="O1001" s="4" t="inlineStr">
        <is>
          <t>Hurler infancy attenuated later childhood adult.</t>
        </is>
      </c>
      <c r="P1001" s="4" t="inlineStr">
        <is>
          <t>Hurler severe progressive death untreated HSCT ERT improve attenuated chronic multi-organ.</t>
        </is>
      </c>
      <c r="Q1001" s="4" t="inlineStr">
        <is>
          <t>Progressive disability cardiac respiratory developmental severe corneal treatment burden.</t>
        </is>
      </c>
      <c r="R1001" s="4" t="inlineStr">
        <is>
          <t>IDUA enzyme urine GAGs IDUA genetics skeletal survey echo eye developmental family.</t>
        </is>
      </c>
      <c r="S1001" s="4" t="inlineStr">
        <is>
          <t>HSCT severe early laronidase ERT supportive multi-disciplinary ortho cardiac ENT eye developmental genetic counseling.</t>
        </is>
      </c>
      <c r="T1001" s="4" t="inlineStr">
        <is>
          <t>National MPS Society</t>
        </is>
      </c>
      <c r="U1001" s="4" t="inlineStr">
        <is>
          <t>https://www.ncbi.nlm.nih.gov/books/NBK1162/</t>
        </is>
      </c>
      <c r="V1001" s="3" t="inlineStr">
        <is>
          <t>Verified</t>
        </is>
      </c>
      <c r="W1001" s="4" t="inlineStr">
        <is>
          <t>2026-10-21</t>
        </is>
      </c>
    </row>
    <row r="1002" ht="48" customHeight="1">
      <c r="A1002" s="2" t="inlineStr">
        <is>
          <t>D1001</t>
        </is>
      </c>
      <c r="B1002" s="2" t="inlineStr">
        <is>
          <t>Chronic kidney disease</t>
        </is>
      </c>
      <c r="C1002" s="2" t="inlineStr">
        <is>
          <t>CKD</t>
        </is>
      </c>
      <c r="D1002" s="2" t="inlineStr">
        <is>
          <t>Kidney and urinary tract diseases</t>
        </is>
      </c>
      <c r="E1002" s="2" t="inlineStr">
        <is>
          <t>Chronic kidney disease</t>
        </is>
      </c>
      <c r="F1002" s="2" t="inlineStr">
        <is>
          <t>Progressive loss of kidney function ≥3 months; staged by GFR and albuminuria; leading to ESRD; major CVD risk.</t>
        </is>
      </c>
      <c r="G1002" s="2" t="inlineStr">
        <is>
          <t>Fatigue, anorexia late</t>
        </is>
      </c>
      <c r="H1002" s="2" t="inlineStr">
        <is>
          <t>Edema, hypertension</t>
        </is>
      </c>
      <c r="I1002" s="2" t="inlineStr">
        <is>
          <t>Nocturia, pruritus late</t>
        </is>
      </c>
      <c r="J1002" s="2" t="inlineStr">
        <is>
          <t>Anemia, bone-mineral disorder, electrolyte abnormalities</t>
        </is>
      </c>
      <c r="K1002" s="2" t="inlineStr">
        <is>
          <t>BP control, SGLT2i/ACEI/ARB, statin, anemia/bone management, dialysis/transplant preparation; treat cause.</t>
        </is>
      </c>
      <c r="L1002" s="2" t="inlineStr">
        <is>
          <t>Diabetes, hypertension, GN, polycystic, obstruction, drugs, ischemia; progressive nephron loss.</t>
        </is>
      </c>
      <c r="M1002" s="2" t="inlineStr">
        <is>
          <t>Diabetes, HTN, CVD, obesity, family history, older age, low birth weight, nephrotoxins.</t>
        </is>
      </c>
      <c r="N1002" s="2" t="inlineStr">
        <is>
          <t>Not infectious.</t>
        </is>
      </c>
      <c r="O1002" s="2" t="inlineStr">
        <is>
          <t>Any age; prevalence rises with age.</t>
        </is>
      </c>
      <c r="P1002" s="2" t="inlineStr">
        <is>
          <t>Major global burden; CVD main death cause; progression preventable many.</t>
        </is>
      </c>
      <c r="Q1002" s="2" t="inlineStr">
        <is>
          <t>ESRD, CVD, hyperkalemia, fluid overload, infection dialysis.</t>
        </is>
      </c>
      <c r="R1002" s="2" t="inlineStr">
        <is>
          <t>eGFR, urine ACR, ultrasound, cause workup, staging KDIGO.</t>
        </is>
      </c>
      <c r="S1002" s="2" t="inlineStr">
        <is>
          <t>BP &lt;130/80, SGLT2i, ACEI/ARB, statin, anemia/bone care, nephrology referral, transplant evaluation.</t>
        </is>
      </c>
      <c r="T1002" s="2" t="inlineStr">
        <is>
          <t>KDIGO / NKF / ISN</t>
        </is>
      </c>
      <c r="U1002" s="2" t="inlineStr">
        <is>
          <t>https://kdigo.org/</t>
        </is>
      </c>
      <c r="V1002" s="3" t="inlineStr">
        <is>
          <t>Verified</t>
        </is>
      </c>
      <c r="W1002" s="2" t="inlineStr">
        <is>
          <t>2026-10-21</t>
        </is>
      </c>
    </row>
    <row r="1003" ht="48" customHeight="1">
      <c r="A1003" s="4" t="inlineStr">
        <is>
          <t>D1002</t>
        </is>
      </c>
      <c r="B1003" s="4" t="inlineStr">
        <is>
          <t>Acute kidney injury</t>
        </is>
      </c>
      <c r="C1003" s="4" t="inlineStr">
        <is>
          <t>AKI</t>
        </is>
      </c>
      <c r="D1003" s="4" t="inlineStr">
        <is>
          <t>Kidney and urinary tract diseases</t>
        </is>
      </c>
      <c r="E1003" s="4" t="inlineStr">
        <is>
          <t>Acute kidney injury</t>
        </is>
      </c>
      <c r="F1003" s="4" t="inlineStr">
        <is>
          <t>Abrupt decline kidney function; staged by creatinine/urine output; pre-renal, intrinsic, post-renal; reversible many with prompt care.</t>
        </is>
      </c>
      <c r="G1003" s="4" t="inlineStr">
        <is>
          <t>Oliguria or anuria</t>
        </is>
      </c>
      <c r="H1003" s="4" t="inlineStr">
        <is>
          <t>Rising creatinine</t>
        </is>
      </c>
      <c r="I1003" s="4" t="inlineStr">
        <is>
          <t>Fluid overload, hyperkalemia</t>
        </is>
      </c>
      <c r="J1003" s="4" t="inlineStr">
        <is>
          <t>Uremia symptoms late; context critical illness/drugs/obstruction</t>
        </is>
      </c>
      <c r="K1003" s="4" t="inlineStr">
        <is>
          <t>Treat cause, volume status, stop nephrotoxins, manage complications, RRT selected; prevent further injury.</t>
        </is>
      </c>
      <c r="L1003" s="4" t="inlineStr">
        <is>
          <t>Hypoperfusion, sepsis, ischemia, nephrotoxins, GN, obstruction, rhabdomyolysis.</t>
        </is>
      </c>
      <c r="M1003" s="4" t="inlineStr">
        <is>
          <t>Critical illness, sepsis, surgery, nephrotoxins, dehydration, obstruction, CKD baseline.</t>
        </is>
      </c>
      <c r="N1003" s="4" t="inlineStr">
        <is>
          <t>Not infectious (sepsis common trigger).</t>
        </is>
      </c>
      <c r="O1003" s="4" t="inlineStr">
        <is>
          <t>Any age; higher hospitalized/ICU.</t>
        </is>
      </c>
      <c r="P1003" s="4" t="inlineStr">
        <is>
          <t>High mortality critically ill; many recover; some progress CKD.</t>
        </is>
      </c>
      <c r="Q1003" s="4" t="inlineStr">
        <is>
          <t>Hyperkalemia, volume overload, uremia, need for RRT, death.</t>
        </is>
      </c>
      <c r="R1003" s="4" t="inlineStr">
        <is>
          <t>Creatinine, urine output, FENa/FEUrea, ultrasound, cause workup, staging KDIGO.</t>
        </is>
      </c>
      <c r="S1003" s="4" t="inlineStr">
        <is>
          <t>Optimize volume, stop nephrotoxins, treat cause, manage K/acid-base, RRT indications, follow-up GFR.</t>
        </is>
      </c>
      <c r="T1003" s="4" t="inlineStr">
        <is>
          <t>KDIGO / ISN</t>
        </is>
      </c>
      <c r="U1003" s="4" t="inlineStr">
        <is>
          <t>https://kdigo.org/</t>
        </is>
      </c>
      <c r="V1003" s="3" t="inlineStr">
        <is>
          <t>Verified</t>
        </is>
      </c>
      <c r="W1003" s="4" t="inlineStr">
        <is>
          <t>2026-10-21</t>
        </is>
      </c>
    </row>
    <row r="1004" ht="48" customHeight="1">
      <c r="A1004" s="2" t="inlineStr">
        <is>
          <t>D1003</t>
        </is>
      </c>
      <c r="B1004" s="2" t="inlineStr">
        <is>
          <t>Diabetic kidney disease</t>
        </is>
      </c>
      <c r="C1004" s="2" t="inlineStr">
        <is>
          <t>Diabetic nephropathy</t>
        </is>
      </c>
      <c r="D1004" s="2" t="inlineStr">
        <is>
          <t>Kidney and urinary tract diseases / Endocrine</t>
        </is>
      </c>
      <c r="E1004" s="2" t="inlineStr">
        <is>
          <t>Diabetic complication</t>
        </is>
      </c>
      <c r="F1004" s="2" t="inlineStr">
        <is>
          <t>Leading cause ESRD many regions; albuminuria then declining GFR; multifactorial metabolic/hemodynamic.</t>
        </is>
      </c>
      <c r="G1004" s="2" t="inlineStr">
        <is>
          <t>Albuminuria (micro then macro)</t>
        </is>
      </c>
      <c r="H1004" s="2" t="inlineStr">
        <is>
          <t>Progressive GFR decline</t>
        </is>
      </c>
      <c r="I1004" s="2" t="inlineStr">
        <is>
          <t>Hypertension</t>
        </is>
      </c>
      <c r="J1004" s="2" t="inlineStr">
        <is>
          <t>Edema late; retinopathy often coexists</t>
        </is>
      </c>
      <c r="K1004" s="2" t="inlineStr">
        <is>
          <t>Glycemic control, SGLT2i, ACEI/ARB, finerenone selected, BP control, statin; multifactorial risk reduction.</t>
        </is>
      </c>
      <c r="L1004" s="2" t="inlineStr">
        <is>
          <t>Chronic hyperglycemia, hyperfiltration, inflammation, genetics; podocyte/glomerular injury.</t>
        </is>
      </c>
      <c r="M1004" s="2" t="inlineStr">
        <is>
          <t>Diabetes duration/control, HTN, albuminuria, ethnicity, family history, smoking.</t>
        </is>
      </c>
      <c r="N1004" s="2" t="inlineStr">
        <is>
          <t>Not infectious.</t>
        </is>
      </c>
      <c r="O1004" s="2" t="inlineStr">
        <is>
          <t>Adults with longstanding diabetes; type 1 and 2.</t>
        </is>
      </c>
      <c r="P1004" s="2" t="inlineStr">
        <is>
          <t>Major ESRD/CVD cause; SGLT2i/finerenone slow progression.</t>
        </is>
      </c>
      <c r="Q1004" s="2" t="inlineStr">
        <is>
          <t>ESRD, CVD, hyperkalemia, fluid overload.</t>
        </is>
      </c>
      <c r="R1004" s="2" t="inlineStr">
        <is>
          <t>Urine ACR, eGFR, rule out other CKD, retinopathy assessment.</t>
        </is>
      </c>
      <c r="S1004" s="2" t="inlineStr">
        <is>
          <t>SGLT2i, ACEI/ARB, finerenone, glycemic/BP control, statin, nephrology, multifactorial care.</t>
        </is>
      </c>
      <c r="T1004" s="2" t="inlineStr">
        <is>
          <t>KDIGO / ADA</t>
        </is>
      </c>
      <c r="U1004" s="2" t="inlineStr">
        <is>
          <t>https://kdigo.org/</t>
        </is>
      </c>
      <c r="V1004" s="3" t="inlineStr">
        <is>
          <t>Verified</t>
        </is>
      </c>
      <c r="W1004" s="2" t="inlineStr">
        <is>
          <t>2026-10-21</t>
        </is>
      </c>
    </row>
    <row r="1005" ht="48" customHeight="1">
      <c r="A1005" s="4" t="inlineStr">
        <is>
          <t>D1004</t>
        </is>
      </c>
      <c r="B1005" s="4" t="inlineStr">
        <is>
          <t>IgA nephropathy</t>
        </is>
      </c>
      <c r="C1005" s="4" t="inlineStr">
        <is>
          <t>Berger disease</t>
        </is>
      </c>
      <c r="D1005" s="4" t="inlineStr">
        <is>
          <t>Kidney and urinary tract diseases / Autoimmune</t>
        </is>
      </c>
      <c r="E1005" s="4" t="inlineStr">
        <is>
          <t>Glomerulonephritis</t>
        </is>
      </c>
      <c r="F1005" s="4" t="inlineStr">
        <is>
          <t>Most common primary GN worldwide; IgA deposits mesangium; hematuria (synpharyngitic), variable proteinuria/progression.</t>
        </is>
      </c>
      <c r="G1005" s="4" t="inlineStr">
        <is>
          <t>Synpharyngitic gross hematuria</t>
        </is>
      </c>
      <c r="H1005" s="4" t="inlineStr">
        <is>
          <t>Microscopic hematuria persistent</t>
        </is>
      </c>
      <c r="I1005" s="4" t="inlineStr">
        <is>
          <t>Proteinuria variable</t>
        </is>
      </c>
      <c r="J1005" s="4" t="inlineStr">
        <is>
          <t>Hypertension, progressive CKD some; normal C3/C4</t>
        </is>
      </c>
      <c r="K1005" s="4" t="inlineStr">
        <is>
          <t>Supportive (BP, SGLT2i, ACEI/ARB, lifestyle); steroids/IS selected high-risk; new agents (sparsentan, iptacopan) emerging.</t>
        </is>
      </c>
      <c r="L1005" s="4" t="inlineStr">
        <is>
          <t>Abnormal IgA1 glycosylation, immune complexes, genetics, mucosal infection triggers.</t>
        </is>
      </c>
      <c r="M1005" s="4" t="inlineStr">
        <is>
          <t>Young adults, male slight, East Asian higher progressive, family some, mucosal infection.</t>
        </is>
      </c>
      <c r="N1005" s="4" t="inlineStr">
        <is>
          <t>Not infectious (triggers infection).</t>
        </is>
      </c>
      <c r="O1005" s="4" t="inlineStr">
        <is>
          <t>Peak young adults; any age.</t>
        </is>
      </c>
      <c r="P1005" s="4" t="inlineStr">
        <is>
          <t>Variable; many benign; progressive to ESRD significant subset.</t>
        </is>
      </c>
      <c r="Q1005" s="4" t="inlineStr">
        <is>
          <t>Progressive CKD ESRD, hypertension, treatment side effects.</t>
        </is>
      </c>
      <c r="R1005" s="4" t="inlineStr">
        <is>
          <t>Clinical, urine, biopsy (IgA dominant), Oxford MEST-C, rule out secondary, eGFR ACR.</t>
        </is>
      </c>
      <c r="S1005" s="4" t="inlineStr">
        <is>
          <t>Supportive maximal, SGLT2i ACEI/ARB, steroids/IS high-risk, emerging targeted, BP control, lifestyle.</t>
        </is>
      </c>
      <c r="T1005" s="4" t="inlineStr">
        <is>
          <t>KDIGO / ISN</t>
        </is>
      </c>
      <c r="U1005" s="4" t="inlineStr">
        <is>
          <t>https://kdigo.org/</t>
        </is>
      </c>
      <c r="V1005" s="3" t="inlineStr">
        <is>
          <t>Verified</t>
        </is>
      </c>
      <c r="W1005" s="4" t="inlineStr">
        <is>
          <t>2026-10-21</t>
        </is>
      </c>
    </row>
    <row r="1006" ht="48" customHeight="1">
      <c r="A1006" s="2" t="inlineStr">
        <is>
          <t>D1005</t>
        </is>
      </c>
      <c r="B1006" s="2" t="inlineStr">
        <is>
          <t>Membranous nephropathy</t>
        </is>
      </c>
      <c r="C1006" s="2" t="inlineStr">
        <is>
          <t>MN</t>
        </is>
      </c>
      <c r="D1006" s="2" t="inlineStr">
        <is>
          <t>Kidney and urinary tract diseases / Autoimmune</t>
        </is>
      </c>
      <c r="E1006" s="2" t="inlineStr">
        <is>
          <t>Glomerulonephritis</t>
        </is>
      </c>
      <c r="F1006" s="2" t="inlineStr">
        <is>
          <t>Common nephrotic syndrome adults; PLA2R antigen majority primary; secondary (malignancy, lupus, infection, drugs); variable course.</t>
        </is>
      </c>
      <c r="G1006" s="2" t="inlineStr">
        <is>
          <t>Nephrotic syndrome (edema, hypoalbuminemia)</t>
        </is>
      </c>
      <c r="H1006" s="2" t="inlineStr">
        <is>
          <t>Heavy proteinuria</t>
        </is>
      </c>
      <c r="I1006" s="2" t="inlineStr">
        <is>
          <t>Thrombosis risk</t>
        </is>
      </c>
      <c r="J1006" s="2" t="inlineStr">
        <is>
          <t>Normal or declining GFR; secondary causes screen</t>
        </is>
      </c>
      <c r="K1006" s="2" t="inlineStr">
        <is>
          <t>Supportive (ACEI/ARB, diuretic, anticoagulation selected); rituximab/CYC/CNI selected primary; treat secondary.</t>
        </is>
      </c>
      <c r="L1006" s="2" t="inlineStr">
        <is>
          <t>Anti-PLA2R (primary majority), THSD7A; secondary malignancy SLE infection drugs; immune deposits subepithelial.</t>
        </is>
      </c>
      <c r="M1006" s="2" t="inlineStr">
        <is>
          <t>Middle-aged adults, male slight, malignancy risk, SLE, HBV/HCV, drugs (NSAIDs, penicillamine).</t>
        </is>
      </c>
      <c r="N1006" s="2" t="inlineStr">
        <is>
          <t>Secondary some infectious.</t>
        </is>
      </c>
      <c r="O1006" s="2" t="inlineStr">
        <is>
          <t>Adults primarily peak middle age.</t>
        </is>
      </c>
      <c r="P1006" s="2" t="inlineStr">
        <is>
          <t>Spontaneous remission some; progressive some; thrombosis risk.</t>
        </is>
      </c>
      <c r="Q1006" s="2" t="inlineStr">
        <is>
          <t>ESRD, thrombosis (renal vein), infection, treatment toxicity.</t>
        </is>
      </c>
      <c r="R1006" s="2" t="inlineStr">
        <is>
          <t>Clinical nephrotic, anti-PLA2R, biopsy, screen secondary (cancer, SLE, infection), rule out other.</t>
        </is>
      </c>
      <c r="S1006" s="2" t="inlineStr">
        <is>
          <t>Supportive ACEI/ARB, RTX or CYC/CNI selected, anticoag high risk, treat secondary, monitor.</t>
        </is>
      </c>
      <c r="T1006" s="2" t="inlineStr">
        <is>
          <t>KDIGO / ISN</t>
        </is>
      </c>
      <c r="U1006" s="2" t="inlineStr">
        <is>
          <t>https://kdigo.org/</t>
        </is>
      </c>
      <c r="V1006" s="3" t="inlineStr">
        <is>
          <t>Verified</t>
        </is>
      </c>
      <c r="W1006" s="2" t="inlineStr">
        <is>
          <t>2026-10-21</t>
        </is>
      </c>
    </row>
    <row r="1007" ht="48" customHeight="1">
      <c r="A1007" s="4" t="inlineStr">
        <is>
          <t>D1006</t>
        </is>
      </c>
      <c r="B1007" s="4" t="inlineStr">
        <is>
          <t>Minimal change disease</t>
        </is>
      </c>
      <c r="C1007" s="4" t="inlineStr">
        <is>
          <t>MCD</t>
        </is>
      </c>
      <c r="D1007" s="4" t="inlineStr">
        <is>
          <t>Kidney and urinary tract diseases / Pediatric / Autoimmune</t>
        </is>
      </c>
      <c r="E1007" s="4" t="inlineStr">
        <is>
          <t>Glomerulonephritis</t>
        </is>
      </c>
      <c r="F1007" s="4" t="inlineStr">
        <is>
          <t>Most common nephrotic syndrome children; sudden edema; foot process effacement EM; excellent steroid response most.</t>
        </is>
      </c>
      <c r="G1007" s="4" t="inlineStr">
        <is>
          <t>Sudden onset edema</t>
        </is>
      </c>
      <c r="H1007" s="4" t="inlineStr">
        <is>
          <t>Heavy proteinuria nephrotic</t>
        </is>
      </c>
      <c r="I1007" s="4" t="inlineStr">
        <is>
          <t>Hypoalbuminemia</t>
        </is>
      </c>
      <c r="J1007" s="4" t="inlineStr">
        <is>
          <t>Usually normal GFR; hematuria mild some; allergy/NSAIDs triggers some</t>
        </is>
      </c>
      <c r="K1007" s="4" t="inlineStr">
        <is>
          <t>Steroids first-line children/adults; CNI/RTX/MMF frequent relapse/steroid dependent; supportive.</t>
        </is>
      </c>
      <c r="L1007" s="4" t="inlineStr">
        <is>
          <t>Unknown; possible immune (T-cell) podocyte injury; secondary NSAIDs, lymphoma, allergy.</t>
        </is>
      </c>
      <c r="M1007" s="4" t="inlineStr">
        <is>
          <t>Children peak (2–6 years), male slight, NSAIDs, lymphoma, atopy some.</t>
        </is>
      </c>
      <c r="N1007" s="4" t="inlineStr">
        <is>
          <t>Not infectious.</t>
        </is>
      </c>
      <c r="O1007" s="4" t="inlineStr">
        <is>
          <t>Peak young children; adults any.</t>
        </is>
      </c>
      <c r="P1007" s="4" t="inlineStr">
        <is>
          <t>Excellent prognosis children most; adults higher steroid resistance/secondary.</t>
        </is>
      </c>
      <c r="Q1007" s="4" t="inlineStr">
        <is>
          <t>Infection, thrombosis, steroid side effects, frequent relapse.</t>
        </is>
      </c>
      <c r="R1007" s="4" t="inlineStr">
        <is>
          <t>Clinical nephrotic children, biopsy adults/selected children, rule out secondary, EM foot process.</t>
        </is>
      </c>
      <c r="S1007" s="4" t="inlineStr">
        <is>
          <t>Prednisone, CNI/RTX/MMF relapse, supportive diuretic ACEI, infection prevention, education.</t>
        </is>
      </c>
      <c r="T1007" s="4" t="inlineStr">
        <is>
          <t>KDIGO / IPNA</t>
        </is>
      </c>
      <c r="U1007" s="4" t="inlineStr">
        <is>
          <t>https://kdigo.org/</t>
        </is>
      </c>
      <c r="V1007" s="3" t="inlineStr">
        <is>
          <t>Verified</t>
        </is>
      </c>
      <c r="W1007" s="4" t="inlineStr">
        <is>
          <t>2026-10-21</t>
        </is>
      </c>
    </row>
    <row r="1008" ht="48" customHeight="1">
      <c r="A1008" s="2" t="inlineStr">
        <is>
          <t>D1007</t>
        </is>
      </c>
      <c r="B1008" s="2" t="inlineStr">
        <is>
          <t>Focal segmental glomerulosclerosis</t>
        </is>
      </c>
      <c r="C1008" s="2" t="inlineStr">
        <is>
          <t>FSGS</t>
        </is>
      </c>
      <c r="D1008" s="2" t="inlineStr">
        <is>
          <t>Kidney and urinary tract diseases / Autoimmune</t>
        </is>
      </c>
      <c r="E1008" s="2" t="inlineStr">
        <is>
          <t>Glomerulonephritis</t>
        </is>
      </c>
      <c r="F1008" s="2" t="inlineStr">
        <is>
          <t>Pattern of injury; primary (podocytopathy) nephrotic; secondary (adaptive, genetic, viral, drug); progressive many.</t>
        </is>
      </c>
      <c r="G1008" s="2" t="inlineStr">
        <is>
          <t>Proteinuria (nephrotic or subnephrotic)</t>
        </is>
      </c>
      <c r="H1008" s="2" t="inlineStr">
        <is>
          <t>Edema if nephrotic</t>
        </is>
      </c>
      <c r="I1008" s="2" t="inlineStr">
        <is>
          <t>Hypertension, declining GFR</t>
        </is>
      </c>
      <c r="J1008" s="2" t="inlineStr">
        <is>
          <t>Secondary clues (obesity, reflux, HIV, heroin, genetic)</t>
        </is>
      </c>
      <c r="K1008" s="2" t="inlineStr">
        <is>
          <t>Supportive ACEI/ARB SGLT2i; steroids/CNI/RTX primary selected; treat secondary; transplant recurrence primary.</t>
        </is>
      </c>
      <c r="L1008" s="2" t="inlineStr">
        <is>
          <t>Primary immune podocyte; secondary adaptive hyperfiltration, genetic (APOL1, others), viral (HIV), drugs.</t>
        </is>
      </c>
      <c r="M1008" s="2" t="inlineStr">
        <is>
          <t>APOL1 risk alleles African ancestry, obesity, HIV, heroin, reflux, primary idiopathic.</t>
        </is>
      </c>
      <c r="N1008" s="2" t="inlineStr">
        <is>
          <t>Viral secondary some.</t>
        </is>
      </c>
      <c r="O1008" s="2" t="inlineStr">
        <is>
          <t>Any age; primary young adults; secondary varies.</t>
        </is>
      </c>
      <c r="P1008" s="2" t="inlineStr">
        <is>
          <t>Primary progressive many; secondary depends cause; recurrence transplant primary.</t>
        </is>
      </c>
      <c r="Q1008" s="2" t="inlineStr">
        <is>
          <t>ESRD, recurrence post-transplant, treatment toxicity.</t>
        </is>
      </c>
      <c r="R1008" s="2" t="inlineStr">
        <is>
          <t>Clinical, biopsy (FSGS pattern), genetic selected, secondary workup, APOL1 selected.</t>
        </is>
      </c>
      <c r="S1008" s="2" t="inlineStr">
        <is>
          <t>Supportive maximal, steroids/CNI/RTX primary selected, treat secondary, transplant counseling.</t>
        </is>
      </c>
      <c r="T1008" s="2" t="inlineStr">
        <is>
          <t>KDIGO / ISN</t>
        </is>
      </c>
      <c r="U1008" s="2" t="inlineStr">
        <is>
          <t>https://kdigo.org/</t>
        </is>
      </c>
      <c r="V1008" s="3" t="inlineStr">
        <is>
          <t>Verified</t>
        </is>
      </c>
      <c r="W1008" s="2" t="inlineStr">
        <is>
          <t>2026-10-21</t>
        </is>
      </c>
    </row>
    <row r="1009" ht="48" customHeight="1">
      <c r="A1009" s="4" t="inlineStr">
        <is>
          <t>D1008</t>
        </is>
      </c>
      <c r="B1009" s="4" t="inlineStr">
        <is>
          <t>Lupus nephritis</t>
        </is>
      </c>
      <c r="C1009" s="4" t="inlineStr">
        <is>
          <t>LN</t>
        </is>
      </c>
      <c r="D1009" s="4" t="inlineStr">
        <is>
          <t>Kidney and urinary tract diseases / Autoimmune</t>
        </is>
      </c>
      <c r="E1009" s="4" t="inlineStr">
        <is>
          <t>Glomerulonephritis / SLE</t>
        </is>
      </c>
      <c r="F1009" s="4" t="inlineStr">
        <is>
          <t>Kidney involvement SLE; classes I–VI ISN/RPS; major morbidity; proliferative (III/IV) aggressive treatment.</t>
        </is>
      </c>
      <c r="G1009" s="4" t="inlineStr">
        <is>
          <t>Proteinuria, hematuria</t>
        </is>
      </c>
      <c r="H1009" s="4" t="inlineStr">
        <is>
          <t>Edema, hypertension</t>
        </is>
      </c>
      <c r="I1009" s="4" t="inlineStr">
        <is>
          <t>Rising creatinine</t>
        </is>
      </c>
      <c r="J1009" s="4" t="inlineStr">
        <is>
          <t>Active urinary sediment; extra-renal SLE features</t>
        </is>
      </c>
      <c r="K1009" s="4" t="inlineStr">
        <is>
          <t>Induction MMF or CYC + steroids; maintenance MMF/AZA; voclosporin/belimumab selected; HCQ all; BP control.</t>
        </is>
      </c>
      <c r="L1009" s="4" t="inlineStr">
        <is>
          <t>SLE autoimmune immune-complex GN; genetics, ethnicity higher severe (African, Hispanic, Asian).</t>
        </is>
      </c>
      <c r="M1009" s="4" t="inlineStr">
        <is>
          <t>SLE diagnosis, female, African/Hispanic/Asian ancestry, anti-dsDNA, low complement.</t>
        </is>
      </c>
      <c r="N1009" s="4" t="inlineStr">
        <is>
          <t>Not infectious.</t>
        </is>
      </c>
      <c r="O1009" s="4" t="inlineStr">
        <is>
          <t>Young adults with SLE primarily.</t>
        </is>
      </c>
      <c r="P1009" s="4" t="inlineStr">
        <is>
          <t>Major ESRD/CVD risk; modern therapy improved outcomes.</t>
        </is>
      </c>
      <c r="Q1009" s="4" t="inlineStr">
        <is>
          <t>ESRD, infection treatment, thrombosis, CVD, pregnancy risk.</t>
        </is>
      </c>
      <c r="R1009" s="4" t="inlineStr">
        <is>
          <t>SLE diagnosis, urine, biopsy class, complement Abs, rule out other, activity/chronicity.</t>
        </is>
      </c>
      <c r="S1009" s="4" t="inlineStr">
        <is>
          <t>MMF or CYC induction, maintenance, voclosporin/belimumab selected, HCQ, BP, pregnancy planning, vaccines.</t>
        </is>
      </c>
      <c r="T1009" s="4" t="inlineStr">
        <is>
          <t>KDIGO / ACR / EULAR</t>
        </is>
      </c>
      <c r="U1009" s="4" t="inlineStr">
        <is>
          <t>https://kdigo.org/</t>
        </is>
      </c>
      <c r="V1009" s="3" t="inlineStr">
        <is>
          <t>Verified</t>
        </is>
      </c>
      <c r="W1009" s="4" t="inlineStr">
        <is>
          <t>2026-10-21</t>
        </is>
      </c>
    </row>
    <row r="1010" ht="48" customHeight="1">
      <c r="A1010" s="2" t="inlineStr">
        <is>
          <t>D1009</t>
        </is>
      </c>
      <c r="B1010" s="2" t="inlineStr">
        <is>
          <t>ANCA-associated glomerulonephritis</t>
        </is>
      </c>
      <c r="C1010" s="2" t="inlineStr">
        <is>
          <t>Pauci-immune GN</t>
        </is>
      </c>
      <c r="D1010" s="2" t="inlineStr">
        <is>
          <t>Kidney and urinary tract diseases / Autoimmune</t>
        </is>
      </c>
      <c r="E1010" s="2" t="inlineStr">
        <is>
          <t>Glomerulonephritis / Vasculitis</t>
        </is>
      </c>
      <c r="F1010" s="2" t="inlineStr">
        <is>
          <t>Pauci-immune crescentic GN; part of AAV (GPA/MPA/EGPA) or renal-limited; rapidly progressive; emergency treatment.</t>
        </is>
      </c>
      <c r="G1010" s="2" t="inlineStr">
        <is>
          <t>Rapidly rising creatinine</t>
        </is>
      </c>
      <c r="H1010" s="2" t="inlineStr">
        <is>
          <t>Active urine sediment (RBC casts)</t>
        </is>
      </c>
      <c r="I1010" s="2" t="inlineStr">
        <is>
          <t>Oliguria possible</t>
        </is>
      </c>
      <c r="J1010" s="2" t="inlineStr">
        <is>
          <t>Systemic AAV features or renal-limited; ANCA positive most</t>
        </is>
      </c>
      <c r="K1010" s="2" t="inlineStr">
        <is>
          <t>Urgent steroids + RTX or CYC; plasma exchange selected severe; maintenance; PCP prophylaxis.</t>
        </is>
      </c>
      <c r="L1010" s="2" t="inlineStr">
        <is>
          <t>ANCA (MPO/PR3) autoimmune; pauci-immune crescents; drug triggers some.</t>
        </is>
      </c>
      <c r="M1010" s="2" t="inlineStr">
        <is>
          <t>AAV diagnosis, older adults MPA, any adult, drug (hydralazine).</t>
        </is>
      </c>
      <c r="N1010" s="2" t="inlineStr">
        <is>
          <t>Not infectious.</t>
        </is>
      </c>
      <c r="O1010" s="2" t="inlineStr">
        <is>
          <t>Adults primarily older MPA.</t>
        </is>
      </c>
      <c r="P1010" s="2" t="inlineStr">
        <is>
          <t>Organ-threatening; high remission modern therapy; relapse risk.</t>
        </is>
      </c>
      <c r="Q1010" s="2" t="inlineStr">
        <is>
          <t>ESRD, alveolar hemorrhage concurrent, infection, relapse.</t>
        </is>
      </c>
      <c r="R1010" s="2" t="inlineStr">
        <is>
          <t>ANCA, biopsy crescents pauci-immune, systemic assessment, rule out anti-GBM.</t>
        </is>
      </c>
      <c r="S1010" s="2" t="inlineStr">
        <is>
          <t>Urgent RTX or CYC + steroids, PLEX selected, maintenance, PCP prophylaxis, long-term monitor.</t>
        </is>
      </c>
      <c r="T1010" s="2" t="inlineStr">
        <is>
          <t>KDIGO / EULAR</t>
        </is>
      </c>
      <c r="U1010" s="2" t="inlineStr">
        <is>
          <t>https://kdigo.org/</t>
        </is>
      </c>
      <c r="V1010" s="3" t="inlineStr">
        <is>
          <t>Verified</t>
        </is>
      </c>
      <c r="W1010" s="2" t="inlineStr">
        <is>
          <t>2026-10-21</t>
        </is>
      </c>
    </row>
    <row r="1011" ht="48" customHeight="1">
      <c r="A1011" s="4" t="inlineStr">
        <is>
          <t>D1010</t>
        </is>
      </c>
      <c r="B1011" s="4" t="inlineStr">
        <is>
          <t>Anti-GBM disease</t>
        </is>
      </c>
      <c r="C1011" s="4" t="inlineStr">
        <is>
          <t>Goodpasture syndrome</t>
        </is>
      </c>
      <c r="D1011" s="4" t="inlineStr">
        <is>
          <t>Kidney and urinary tract diseases / Autoimmune</t>
        </is>
      </c>
      <c r="E1011" s="4" t="inlineStr">
        <is>
          <t>Glomerulonephritis / Pulmonary-renal</t>
        </is>
      </c>
      <c r="F1011" s="4" t="inlineStr">
        <is>
          <t>Autoantibodies against glomerular basement membrane; rapidly progressive GN ± pulmonary hemorrhage; emergency.</t>
        </is>
      </c>
      <c r="G1011" s="4" t="inlineStr">
        <is>
          <t>Rapidly progressive renal failure</t>
        </is>
      </c>
      <c r="H1011" s="4" t="inlineStr">
        <is>
          <t>Active urine sediment</t>
        </is>
      </c>
      <c r="I1011" s="4" t="inlineStr">
        <is>
          <t>Pulmonary hemorrhage (hemoptysis, infiltrates)</t>
        </is>
      </c>
      <c r="J1011" s="4" t="inlineStr">
        <is>
          <t>Systemic symptoms; bimodal age</t>
        </is>
      </c>
      <c r="K1011" s="4" t="inlineStr">
        <is>
          <t>Urgent plasma exchange + CYC + steroids; early diagnosis critical; dialysis/transplant selected.</t>
        </is>
      </c>
      <c r="L1011" s="4" t="inlineStr">
        <is>
          <t>Anti-GBM Abs (type IV collagen NC1); possible triggers (hydrocarbon, smoking, infection); HLA association.</t>
        </is>
      </c>
      <c r="M1011" s="4" t="inlineStr">
        <is>
          <t>Bimodal (young men lung+kidney; older women kidney), smoking, hydrocarbon, HLA-DR15.</t>
        </is>
      </c>
      <c r="N1011" s="4" t="inlineStr">
        <is>
          <t>Not infectious.</t>
        </is>
      </c>
      <c r="O1011" s="4" t="inlineStr">
        <is>
          <t>Bimodal young and older adults.</t>
        </is>
      </c>
      <c r="P1011" s="4" t="inlineStr">
        <is>
          <t>High mortality untreated; early treatment improves; oliguric worse.</t>
        </is>
      </c>
      <c r="Q1011" s="4" t="inlineStr">
        <is>
          <t>ESRD, respiratory failure, death, treatment toxicity.</t>
        </is>
      </c>
      <c r="R1011" s="4" t="inlineStr">
        <is>
          <t>Anti-GBM Abs, biopsy linear IgG, ANCA overlap some, chest imaging, rule out other.</t>
        </is>
      </c>
      <c r="S1011" s="4" t="inlineStr">
        <is>
          <t>Urgent PLEX + CYC + steroids, supportive ventilation/dialysis, transplant delay Abs negative.</t>
        </is>
      </c>
      <c r="T1011" s="4" t="inlineStr">
        <is>
          <t>KDIGO / expert guidelines</t>
        </is>
      </c>
      <c r="U1011" s="4" t="inlineStr">
        <is>
          <t>https://kdigo.org/</t>
        </is>
      </c>
      <c r="V1011" s="3" t="inlineStr">
        <is>
          <t>Verified</t>
        </is>
      </c>
      <c r="W1011" s="4" t="inlineStr">
        <is>
          <t>2026-10-21</t>
        </is>
      </c>
    </row>
    <row r="1012" ht="48" customHeight="1">
      <c r="A1012" s="2" t="inlineStr">
        <is>
          <t>D1011</t>
        </is>
      </c>
      <c r="B1012" s="2" t="inlineStr">
        <is>
          <t>Polycystic kidney disease (autosomal dominant)</t>
        </is>
      </c>
      <c r="C1012" s="2" t="inlineStr">
        <is>
          <t>ADPKD</t>
        </is>
      </c>
      <c r="D1012" s="2" t="inlineStr">
        <is>
          <t>Kidney and urinary tract diseases / Genetic</t>
        </is>
      </c>
      <c r="E1012" s="2" t="inlineStr">
        <is>
          <t>Genetic cystic</t>
        </is>
      </c>
      <c r="F1012" s="2" t="inlineStr">
        <is>
          <t>Most common genetic kidney disease; progressive cysts; ESRD majority; extrarenal (liver cysts, intracranial aneurysm, MVP).</t>
        </is>
      </c>
      <c r="G1012" s="2" t="inlineStr">
        <is>
          <t>Flank pain, hematuria</t>
        </is>
      </c>
      <c r="H1012" s="2" t="inlineStr">
        <is>
          <t>Hypertension early</t>
        </is>
      </c>
      <c r="I1012" s="2" t="inlineStr">
        <is>
          <t>Progressive CKD</t>
        </is>
      </c>
      <c r="J1012" s="2" t="inlineStr">
        <is>
          <t>Liver cysts, intracranial aneurysm risk, UTI/stones, family history</t>
        </is>
      </c>
      <c r="K1012" s="2" t="inlineStr">
        <is>
          <t>BP control, tolvaptan selected rapid progressors, treat complications, avoid contact sports selected, screen family/aneurysm selected, transplant.</t>
        </is>
      </c>
      <c r="L1012" s="2" t="inlineStr">
        <is>
          <t>PKD1 or PKD2 mutations; AD; cystogenesis; PKD1 more severe.</t>
        </is>
      </c>
      <c r="M1012" s="2" t="inlineStr">
        <is>
          <t>AD family history, PKD1 vs PKD2, hypertension, larger kidneys.</t>
        </is>
      </c>
      <c r="N1012" s="2" t="inlineStr">
        <is>
          <t>Genetic AD.</t>
        </is>
      </c>
      <c r="O1012" s="2" t="inlineStr">
        <is>
          <t>Adults progressive; cysts from young adulthood.</t>
        </is>
      </c>
      <c r="P1012" s="2" t="inlineStr">
        <is>
          <t>Majority ESRD by age 60–70 PKD1; PKD2 later; manageable complications.</t>
        </is>
      </c>
      <c r="Q1012" s="2" t="inlineStr">
        <is>
          <t>ESRD, cyst infection/hemorrhage, stones, intracranial aneurysm rupture, liver cysts.</t>
        </is>
      </c>
      <c r="R1012" s="2" t="inlineStr">
        <is>
          <t>Imaging (US/CT/MRI cysts), genetics selected, family, eGFR, aneurysm screen selected high-risk.</t>
        </is>
      </c>
      <c r="S1012" s="2" t="inlineStr">
        <is>
          <t>BP control &lt;130/80, tolvaptan selected, treat pain/infection/stones, aneurysm screen selected, transplant, genetic counseling.</t>
        </is>
      </c>
      <c r="T1012" s="2" t="inlineStr">
        <is>
          <t>KDIGO / PKD Foundation</t>
        </is>
      </c>
      <c r="U1012" s="2" t="inlineStr">
        <is>
          <t>https://pkdcure.org/</t>
        </is>
      </c>
      <c r="V1012" s="3" t="inlineStr">
        <is>
          <t>Verified</t>
        </is>
      </c>
      <c r="W1012" s="2" t="inlineStr">
        <is>
          <t>2026-10-21</t>
        </is>
      </c>
    </row>
    <row r="1013" ht="48" customHeight="1">
      <c r="A1013" s="4" t="inlineStr">
        <is>
          <t>D1012</t>
        </is>
      </c>
      <c r="B1013" s="4" t="inlineStr">
        <is>
          <t>Autosomal recessive polycystic kidney disease</t>
        </is>
      </c>
      <c r="C1013" s="4" t="inlineStr">
        <is>
          <t>ARPKD</t>
        </is>
      </c>
      <c r="D1013" s="4" t="inlineStr">
        <is>
          <t>Kidney and urinary tract diseases / Genetic / Pediatric</t>
        </is>
      </c>
      <c r="E1013" s="4" t="inlineStr">
        <is>
          <t>Genetic cystic / Pediatric</t>
        </is>
      </c>
      <c r="F1013" s="4" t="inlineStr">
        <is>
          <t>AR (PKHD1) severe cystic kidney + congenital hepatic fibrosis; neonatal presentation common; variable survival.</t>
        </is>
      </c>
      <c r="G1013" s="4" t="inlineStr">
        <is>
          <t>Neonatal enlarged kidneys, oligohydramnios sequence</t>
        </is>
      </c>
      <c r="H1013" s="4" t="inlineStr">
        <is>
          <t>Hypertension early</t>
        </is>
      </c>
      <c r="I1013" s="4" t="inlineStr">
        <is>
          <t>Progressive CKD</t>
        </is>
      </c>
      <c r="J1013" s="4" t="inlineStr">
        <is>
          <t>Congenital hepatic fibrosis, Caroli, portal hypertension; pulmonary hypoplasia severe neonatal</t>
        </is>
      </c>
      <c r="K1013" s="4" t="inlineStr">
        <is>
          <t>Supportive neonatal respiratory/renal; BP control; manage portal HTN; transplant kidney ± liver selected; genetic counseling.</t>
        </is>
      </c>
      <c r="L1013" s="4" t="inlineStr">
        <is>
          <t>PKHD1 biallelic; fibrocystin; AR; spectrum severity.</t>
        </is>
      </c>
      <c r="M1013" s="4" t="inlineStr">
        <is>
          <t>AR family, consanguinity some, prenatal diagnosis possible.</t>
        </is>
      </c>
      <c r="N1013" s="4" t="inlineStr">
        <is>
          <t>Genetic AR.</t>
        </is>
      </c>
      <c r="O1013" s="4" t="inlineStr">
        <is>
          <t>Neonatal/infancy primarily; milder later.</t>
        </is>
      </c>
      <c r="P1013" s="4" t="inlineStr">
        <is>
          <t>Severe neonatal high mortality; survivors CKD + liver morbidity.</t>
        </is>
      </c>
      <c r="Q1013" s="4" t="inlineStr">
        <is>
          <t>Respiratory failure neonatal, ESRD, portal hypertension, cholangitis.</t>
        </is>
      </c>
      <c r="R1013" s="4" t="inlineStr">
        <is>
          <t>Prenatal US, postnatal imaging, genetics PKHD1, liver assessment, family.</t>
        </is>
      </c>
      <c r="S1013" s="4" t="inlineStr">
        <is>
          <t>Neonatal intensive support, BP, nutritional, portal HTN management, transplant evaluation, genetic counseling.</t>
        </is>
      </c>
      <c r="T1013" s="4" t="inlineStr">
        <is>
          <t>PKD Foundation / pediatric nephrology</t>
        </is>
      </c>
      <c r="U1013" s="4" t="inlineStr">
        <is>
          <t>https://pkdcure.org/</t>
        </is>
      </c>
      <c r="V1013" s="3" t="inlineStr">
        <is>
          <t>Verified</t>
        </is>
      </c>
      <c r="W1013" s="4" t="inlineStr">
        <is>
          <t>2026-10-21</t>
        </is>
      </c>
    </row>
    <row r="1014" ht="48" customHeight="1">
      <c r="A1014" s="2" t="inlineStr">
        <is>
          <t>D1013</t>
        </is>
      </c>
      <c r="B1014" s="2" t="inlineStr">
        <is>
          <t>Alport syndrome</t>
        </is>
      </c>
      <c r="C1014" s="2" t="inlineStr">
        <is>
          <t>Hereditary nephritis</t>
        </is>
      </c>
      <c r="D1014" s="2" t="inlineStr">
        <is>
          <t>Kidney and urinary tract diseases / Genetic</t>
        </is>
      </c>
      <c r="E1014" s="2" t="inlineStr">
        <is>
          <t>Genetic basement membrane</t>
        </is>
      </c>
      <c r="F1014" s="2" t="inlineStr">
        <is>
          <t>Genetic type IV collagen (COL4A5 X-linked most, COL4A3/A4 AR/AD); hematuria, progressive CKD, hearing loss, ocular (lenticonus).</t>
        </is>
      </c>
      <c r="G1014" s="2" t="inlineStr">
        <is>
          <t>Persistent microscopic hematuria</t>
        </is>
      </c>
      <c r="H1014" s="2" t="inlineStr">
        <is>
          <t>Progressive proteinuria CKD</t>
        </is>
      </c>
      <c r="I1014" s="2" t="inlineStr">
        <is>
          <t>Sensorineural hearing loss</t>
        </is>
      </c>
      <c r="J1014" s="2" t="inlineStr">
        <is>
          <t>Ocular abnormalities (lenticonus, flecks); family history; GBM lamellation</t>
        </is>
      </c>
      <c r="K1014" s="2" t="inlineStr">
        <is>
          <t>ACEI/ARB early; SGLT2i emerging; hearing/eye care; transplant (anti-GBM rare post); genetic counseling.</t>
        </is>
      </c>
      <c r="L1014" s="2" t="inlineStr">
        <is>
          <t>COL4A5 (XL most), COL4A3/A4 (AR/AD); GBM collagen defect.</t>
        </is>
      </c>
      <c r="M1014" s="2" t="inlineStr">
        <is>
          <t>Family history, X-linked males severe, AR both sexes severe, AD milder.</t>
        </is>
      </c>
      <c r="N1014" s="2" t="inlineStr">
        <is>
          <t>Genetic.</t>
        </is>
      </c>
      <c r="O1014" s="2" t="inlineStr">
        <is>
          <t>Hematuria childhood; CKD progressive males XL/AR.</t>
        </is>
      </c>
      <c r="P1014" s="2" t="inlineStr">
        <is>
          <t>Males XL/AR high ESRD risk; females XL variable; hearing/eye morbidity.</t>
        </is>
      </c>
      <c r="Q1014" s="2" t="inlineStr">
        <is>
          <t>ESRD, hearing loss, ocular, rare post-transplant anti-GBM.</t>
        </is>
      </c>
      <c r="R1014" s="2" t="inlineStr">
        <is>
          <t>Clinical, family, biopsy EM, genetics COL4, hearing, eye, urine.</t>
        </is>
      </c>
      <c r="S1014" s="2" t="inlineStr">
        <is>
          <t>ACEI/ARB early, SGLT2i, hearing aids, eye care, transplant, genetic counseling family testing.</t>
        </is>
      </c>
      <c r="T1014" s="2" t="inlineStr">
        <is>
          <t>Alport Syndrome Foundation / KDIGO</t>
        </is>
      </c>
      <c r="U1014" s="2" t="inlineStr">
        <is>
          <t>https://alportsyndrome.org/</t>
        </is>
      </c>
      <c r="V1014" s="3" t="inlineStr">
        <is>
          <t>Verified</t>
        </is>
      </c>
      <c r="W1014" s="2" t="inlineStr">
        <is>
          <t>2026-10-21</t>
        </is>
      </c>
    </row>
    <row r="1015" ht="48" customHeight="1">
      <c r="A1015" s="4" t="inlineStr">
        <is>
          <t>D1014</t>
        </is>
      </c>
      <c r="B1015" s="4" t="inlineStr">
        <is>
          <t>Thin basement membrane nephropathy</t>
        </is>
      </c>
      <c r="C1015" s="4" t="inlineStr">
        <is>
          <t>Benign familial hematuria</t>
        </is>
      </c>
      <c r="D1015" s="4" t="inlineStr">
        <is>
          <t>Kidney and urinary tract diseases / Genetic</t>
        </is>
      </c>
      <c r="E1015" s="4" t="inlineStr">
        <is>
          <t>Genetic basement membrane</t>
        </is>
      </c>
      <c r="F1015" s="4" t="inlineStr">
        <is>
          <t>Lifelong microscopic hematuria; thin GBM; usually benign; distinguish from Alport (genetics/family/biopsy).</t>
        </is>
      </c>
      <c r="G1015" s="4" t="inlineStr">
        <is>
          <t>Persistent microscopic hematuria</t>
        </is>
      </c>
      <c r="H1015" s="4" t="inlineStr">
        <is>
          <t>Usually normal BP GFR</t>
        </is>
      </c>
      <c r="I1015" s="4" t="inlineStr">
        <is>
          <t>Minimal/no proteinuria</t>
        </is>
      </c>
      <c r="J1015" s="4" t="inlineStr">
        <is>
          <t>Family history hematuria; thin GBM EM</t>
        </is>
      </c>
      <c r="K1015" s="4" t="inlineStr">
        <is>
          <t>Reassurance most; monitor BP/proteinuria/GFR; distinguish Alport; genetic testing selected.</t>
        </is>
      </c>
      <c r="L1015" s="4" t="inlineStr">
        <is>
          <t>COL4A3/A4 heterozygous many; continuum Alport spectrum some.</t>
        </is>
      </c>
      <c r="M1015" s="4" t="inlineStr">
        <is>
          <t>Family hematuria, heterozygous COL4A3/A4, any ancestry.</t>
        </is>
      </c>
      <c r="N1015" s="4" t="inlineStr">
        <is>
          <t>Genetic.</t>
        </is>
      </c>
      <c r="O1015" s="4" t="inlineStr">
        <is>
          <t>Lifelong from childhood; usually benign.</t>
        </is>
      </c>
      <c r="P1015" s="4" t="inlineStr">
        <is>
          <t>Excellent prognosis most; rare progressive (Alport spectrum).</t>
        </is>
      </c>
      <c r="Q1015" s="4" t="inlineStr">
        <is>
          <t>Rare progressive CKD if Alport spectrum misdiagnosed.</t>
        </is>
      </c>
      <c r="R1015" s="4" t="inlineStr">
        <is>
          <t>Clinical, family, biopsy EM thin GBM, genetics selected rule out Alport.</t>
        </is>
      </c>
      <c r="S1015" s="4" t="inlineStr">
        <is>
          <t>Reassurance, annual monitor BP urine eGFR, genetic counseling selected.</t>
        </is>
      </c>
      <c r="T1015" s="4" t="inlineStr">
        <is>
          <t>KDIGO / expert literature</t>
        </is>
      </c>
      <c r="U1015" s="4" t="inlineStr">
        <is>
          <t>https://kdigo.org/</t>
        </is>
      </c>
      <c r="V1015" s="3" t="inlineStr">
        <is>
          <t>Verified</t>
        </is>
      </c>
      <c r="W1015" s="4" t="inlineStr">
        <is>
          <t>2026-10-21</t>
        </is>
      </c>
    </row>
    <row r="1016" ht="48" customHeight="1">
      <c r="A1016" s="2" t="inlineStr">
        <is>
          <t>D1015</t>
        </is>
      </c>
      <c r="B1016" s="2" t="inlineStr">
        <is>
          <t>Nephrolithiasis</t>
        </is>
      </c>
      <c r="C1016" s="2" t="inlineStr">
        <is>
          <t>Kidney stones</t>
        </is>
      </c>
      <c r="D1016" s="2" t="inlineStr">
        <is>
          <t>Kidney and urinary tract diseases</t>
        </is>
      </c>
      <c r="E1016" s="2" t="inlineStr">
        <is>
          <t>Stone disease</t>
        </is>
      </c>
      <c r="F1016" s="2" t="inlineStr">
        <is>
          <t>Common; calcium oxalate majority; acute colic; recurrence high; metabolic evaluation recurrent.</t>
        </is>
      </c>
      <c r="G1016" s="2" t="inlineStr">
        <is>
          <t>Severe flank pain colic</t>
        </is>
      </c>
      <c r="H1016" s="2" t="inlineStr">
        <is>
          <t>Hematuria</t>
        </is>
      </c>
      <c r="I1016" s="2" t="inlineStr">
        <is>
          <t>Nausea vomiting</t>
        </is>
      </c>
      <c r="J1016" s="2" t="inlineStr">
        <is>
          <t>UTI concurrent selected; obstruction risk</t>
        </is>
      </c>
      <c r="K1016" s="2" t="inlineStr">
        <is>
          <t>Analgesia, hydration, alpha-blocker selected, urologic intervention obstruction/infection/large; metabolic eval prevention.</t>
        </is>
      </c>
      <c r="L1016" s="2" t="inlineStr">
        <is>
          <t>Supersaturation (CaOx, CaP, uric acid, cystine, struvite); low volume, diet, metabolic, anatomic, genetic.</t>
        </is>
      </c>
      <c r="M1016" s="2" t="inlineStr">
        <is>
          <t>Male, dehydration, diet (high oxalate/salt/animal protein), obesity, hypercalciuria, family, IBD/bypass, RTA, cystinuria.</t>
        </is>
      </c>
      <c r="N1016" s="2" t="inlineStr">
        <is>
          <t>Not infectious (struvite infection-related).</t>
        </is>
      </c>
      <c r="O1016" s="2" t="inlineStr">
        <is>
          <t>Any age; peak middle-aged men.</t>
        </is>
      </c>
      <c r="P1016" s="2" t="inlineStr">
        <is>
          <t>Recurrent many; obstruction/infection risk; preventable recurrence many.</t>
        </is>
      </c>
      <c r="Q1016" s="2" t="inlineStr">
        <is>
          <t>Obstruction, infection, CKD rare, recurrence.</t>
        </is>
      </c>
      <c r="R1016" s="2" t="inlineStr">
        <is>
          <t>CT non-contrast gold, US, stone analysis, metabolic 24h urine recurrent, serum.</t>
        </is>
      </c>
      <c r="S1016" s="2" t="inlineStr">
        <is>
          <t>Acute analgesia hydration MET, urology intervention selected, prevention (fluid diet meds thiazide citrate allopurinol), metabolic eval.</t>
        </is>
      </c>
      <c r="T1016" s="2" t="inlineStr">
        <is>
          <t>AUA / EAU</t>
        </is>
      </c>
      <c r="U1016" s="2" t="inlineStr">
        <is>
          <t>https://www.auanet.org/</t>
        </is>
      </c>
      <c r="V1016" s="3" t="inlineStr">
        <is>
          <t>Verified</t>
        </is>
      </c>
      <c r="W1016" s="2" t="inlineStr">
        <is>
          <t>2026-10-21</t>
        </is>
      </c>
    </row>
    <row r="1017" ht="48" customHeight="1">
      <c r="A1017" s="4" t="inlineStr">
        <is>
          <t>D1016</t>
        </is>
      </c>
      <c r="B1017" s="4" t="inlineStr">
        <is>
          <t>Urinary tract infection (complicated)</t>
        </is>
      </c>
      <c r="C1017" s="4" t="inlineStr">
        <is>
          <t>Complicated UTI</t>
        </is>
      </c>
      <c r="D1017" s="4" t="inlineStr">
        <is>
          <t>Kidney and urinary tract diseases / Infectious</t>
        </is>
      </c>
      <c r="E1017" s="4" t="inlineStr">
        <is>
          <t>Bacterial infection</t>
        </is>
      </c>
      <c r="F1017" s="4" t="inlineStr">
        <is>
          <t>UTI with complicating factors (male, obstruction, catheter, immunosuppression, pregnancy, stones, abnormal anatomy); higher failure/resistance.</t>
        </is>
      </c>
      <c r="G1017" s="4" t="inlineStr">
        <is>
          <t>Dysuria frequency urgency</t>
        </is>
      </c>
      <c r="H1017" s="4" t="inlineStr">
        <is>
          <t>Fever, flank pain (pyelo)</t>
        </is>
      </c>
      <c r="I1017" s="4" t="inlineStr">
        <is>
          <t>Systemic symptoms</t>
        </is>
      </c>
      <c r="J1017" s="4" t="inlineStr">
        <is>
          <t>Complicating factor present</t>
        </is>
      </c>
      <c r="K1017" s="4" t="inlineStr">
        <is>
          <t>Culture-guided antibiotics longer course; address complication (obstruction, catheter); imaging selected; stewardship.</t>
        </is>
      </c>
      <c r="L1017" s="4" t="inlineStr">
        <is>
          <t>Enterobacterales, Enterococcus, Pseudomonas more; resistance higher; host factors.</t>
        </is>
      </c>
      <c r="M1017" s="4" t="inlineStr">
        <is>
          <t>Male, catheter, obstruction, stones, immunosuppression, pregnancy, recent antibiotics, healthcare.</t>
        </is>
      </c>
      <c r="N1017" s="4" t="inlineStr">
        <is>
          <t>Ascending bacteria; not contagious usual.</t>
        </is>
      </c>
      <c r="O1017" s="4" t="inlineStr">
        <is>
          <t>Adults with complicating factors; any age.</t>
        </is>
      </c>
      <c r="P1017" s="4" t="inlineStr">
        <is>
          <t>Higher treatment failure, resistance, sepsis risk.</t>
        </is>
      </c>
      <c r="Q1017" s="4" t="inlineStr">
        <is>
          <t>Sepsis, abscess, resistant organisms, recurrence.</t>
        </is>
      </c>
      <c r="R1017" s="4" t="inlineStr">
        <is>
          <t>Urine culture susceptibility, blood culture septic, imaging obstruction/abscess, address host factor.</t>
        </is>
      </c>
      <c r="S1017" s="4" t="inlineStr">
        <is>
          <t>Culture-guided Abx (longer), source control, stewardship, follow-up culture selected, prevention.</t>
        </is>
      </c>
      <c r="T1017" s="4" t="inlineStr">
        <is>
          <t>IDSA / EAU</t>
        </is>
      </c>
      <c r="U1017" s="4" t="inlineStr">
        <is>
          <t>https://www.idsociety.org/</t>
        </is>
      </c>
      <c r="V1017" s="3" t="inlineStr">
        <is>
          <t>Verified</t>
        </is>
      </c>
      <c r="W1017" s="4" t="inlineStr">
        <is>
          <t>2026-10-21</t>
        </is>
      </c>
    </row>
    <row r="1018" ht="48" customHeight="1">
      <c r="A1018" s="2" t="inlineStr">
        <is>
          <t>D1017</t>
        </is>
      </c>
      <c r="B1018" s="2" t="inlineStr">
        <is>
          <t>Pyelonephritis (acute)</t>
        </is>
      </c>
      <c r="C1018" s="2" t="inlineStr">
        <is>
          <t>Acute pyelonephritis</t>
        </is>
      </c>
      <c r="D1018" s="2" t="inlineStr">
        <is>
          <t>Kidney and urinary tract diseases / Infectious</t>
        </is>
      </c>
      <c r="E1018" s="2" t="inlineStr">
        <is>
          <t>Bacterial infection / Upper UTI</t>
        </is>
      </c>
      <c r="F1018" s="2" t="inlineStr">
        <is>
          <t>Upper UTI renal parenchyma; fever, flank pain, pyuria; bacteremia common; outpatient or inpatient.</t>
        </is>
      </c>
      <c r="G1018" s="2" t="inlineStr">
        <is>
          <t>Fever, chills</t>
        </is>
      </c>
      <c r="H1018" s="2" t="inlineStr">
        <is>
          <t>Flank pain, CVA tenderness</t>
        </is>
      </c>
      <c r="I1018" s="2" t="inlineStr">
        <is>
          <t>Nausea, vomiting</t>
        </is>
      </c>
      <c r="J1018" s="2" t="inlineStr">
        <is>
          <t>Dysuria frequency; bacteremia selected</t>
        </is>
      </c>
      <c r="K1018" s="2" t="inlineStr">
        <is>
          <t>Empiric then culture-guided antibiotics; imaging selected complicated/severe; supportive.</t>
        </is>
      </c>
      <c r="L1018" s="2" t="inlineStr">
        <is>
          <t>Ascending E coli majority; bacteremia possible; obstruction complicates.</t>
        </is>
      </c>
      <c r="M1018" s="2" t="inlineStr">
        <is>
          <t>Female, sexual activity, obstruction, stones, diabetes, immunosuppression, pregnancy, catheter.</t>
        </is>
      </c>
      <c r="N1018" s="2" t="inlineStr">
        <is>
          <t>Ascending bacteria.</t>
        </is>
      </c>
      <c r="O1018" s="2" t="inlineStr">
        <is>
          <t>Any age; women higher uncomplicated.</t>
        </is>
      </c>
      <c r="P1018" s="2" t="inlineStr">
        <is>
          <t>Usually responds antibiotics; complications abscess/obstruction.</t>
        </is>
      </c>
      <c r="Q1018" s="2" t="inlineStr">
        <is>
          <t>Sepsis, abscess, emphysematous (diabetes), CKD rare.</t>
        </is>
      </c>
      <c r="R1018" s="2" t="inlineStr">
        <is>
          <t>Clinical, urine culture, blood culture, imaging selected (CT US), rule out obstruction.</t>
        </is>
      </c>
      <c r="S1018" s="2" t="inlineStr">
        <is>
          <t>Empiric Abx (fluoroquinolone/cephalosporin etc.), culture-guided, hydration, imaging severe, hospital selected.</t>
        </is>
      </c>
      <c r="T1018" s="2" t="inlineStr">
        <is>
          <t>IDSA</t>
        </is>
      </c>
      <c r="U1018" s="2" t="inlineStr">
        <is>
          <t>https://www.idsociety.org/</t>
        </is>
      </c>
      <c r="V1018" s="3" t="inlineStr">
        <is>
          <t>Verified</t>
        </is>
      </c>
      <c r="W1018" s="2" t="inlineStr">
        <is>
          <t>2026-10-21</t>
        </is>
      </c>
    </row>
    <row r="1019" ht="48" customHeight="1">
      <c r="A1019" s="4" t="inlineStr">
        <is>
          <t>D1018</t>
        </is>
      </c>
      <c r="B1019" s="4" t="inlineStr">
        <is>
          <t>Interstitial cystitis / Bladder pain syndrome</t>
        </is>
      </c>
      <c r="C1019" s="4" t="inlineStr">
        <is>
          <t>IC/BPS</t>
        </is>
      </c>
      <c r="D1019" s="4" t="inlineStr">
        <is>
          <t>Kidney and urinary tract diseases</t>
        </is>
      </c>
      <c r="E1019" s="4" t="inlineStr">
        <is>
          <t>Bladder pain syndrome</t>
        </is>
      </c>
      <c r="F1019" s="4" t="inlineStr">
        <is>
          <t>Chronic bladder pain + urgency/frequency; no infection; diagnosis exclusion; major QoL impact; multifactorial treatment.</t>
        </is>
      </c>
      <c r="G1019" s="4" t="inlineStr">
        <is>
          <t>Bladder pain (fullness)</t>
        </is>
      </c>
      <c r="H1019" s="4" t="inlineStr">
        <is>
          <t>Urgency frequency</t>
        </is>
      </c>
      <c r="I1019" s="4" t="inlineStr">
        <is>
          <t>Nocturia</t>
        </is>
      </c>
      <c r="J1019" s="4" t="inlineStr">
        <is>
          <t>Pain relief with voiding some; no infection</t>
        </is>
      </c>
      <c r="K1019" s="4" t="inlineStr">
        <is>
          <t>Multimodal: education, diet, PT, oral (amitriptyline, cimetidine, PPS), bladder instillations, neuromodulation, surgery rare.</t>
        </is>
      </c>
      <c r="L1019" s="4" t="inlineStr">
        <is>
          <t>Unknown; possible urothelial, neurogenic, inflammatory, central sensitization.</t>
        </is>
      </c>
      <c r="M1019" s="4" t="inlineStr">
        <is>
          <t>Female higher, middle age, other pain syndromes (IBS, fibromyalgia), allergy some.</t>
        </is>
      </c>
      <c r="N1019" s="4" t="inlineStr">
        <is>
          <t>Not infectious.</t>
        </is>
      </c>
      <c r="O1019" s="4" t="inlineStr">
        <is>
          <t>Adults primarily women.</t>
        </is>
      </c>
      <c r="P1019" s="4" t="inlineStr">
        <is>
          <t>Chronic pain major QoL; treatable stepwise many.</t>
        </is>
      </c>
      <c r="Q1019" s="4" t="inlineStr">
        <is>
          <t>Chronic pain, sleep disruption, depression, QoL.</t>
        </is>
      </c>
      <c r="R1019" s="4" t="inlineStr">
        <is>
          <t>Clinical AUA criteria, rule out infection/cancer/stone, cystoscopy selected, voiding diary.</t>
        </is>
      </c>
      <c r="S1019" s="4" t="inlineStr">
        <is>
          <t>Education diet PT oral meds instillations neuromodulation surgery rare multidisciplinary.</t>
        </is>
      </c>
      <c r="T1019" s="4" t="inlineStr">
        <is>
          <t>AUA / ESSIC</t>
        </is>
      </c>
      <c r="U1019" s="4" t="inlineStr">
        <is>
          <t>https://www.auanet.org/</t>
        </is>
      </c>
      <c r="V1019" s="3" t="inlineStr">
        <is>
          <t>Verified</t>
        </is>
      </c>
      <c r="W1019" s="4" t="inlineStr">
        <is>
          <t>2026-10-21</t>
        </is>
      </c>
    </row>
    <row r="1020" ht="48" customHeight="1">
      <c r="A1020" s="2" t="inlineStr">
        <is>
          <t>D1019</t>
        </is>
      </c>
      <c r="B1020" s="2" t="inlineStr">
        <is>
          <t>Overactive bladder</t>
        </is>
      </c>
      <c r="C1020" s="2" t="inlineStr">
        <is>
          <t>OAB</t>
        </is>
      </c>
      <c r="D1020" s="2" t="inlineStr">
        <is>
          <t>Kidney and urinary tract diseases</t>
        </is>
      </c>
      <c r="E1020" s="2" t="inlineStr">
        <is>
          <t>Lower urinary tract symptom</t>
        </is>
      </c>
      <c r="F1020" s="2" t="inlineStr">
        <is>
          <t>Urgency ± urge incontinence, frequency, nocturia; no infection/other obvious; detrusor overactivity many; major QoL.</t>
        </is>
      </c>
      <c r="G1020" s="2" t="inlineStr">
        <is>
          <t>Urgency</t>
        </is>
      </c>
      <c r="H1020" s="2" t="inlineStr">
        <is>
          <t>Frequency</t>
        </is>
      </c>
      <c r="I1020" s="2" t="inlineStr">
        <is>
          <t>Nocturia</t>
        </is>
      </c>
      <c r="J1020" s="2" t="inlineStr">
        <is>
          <t>Urge incontinence selected; no pain primary</t>
        </is>
      </c>
      <c r="K1020" s="2" t="inlineStr">
        <is>
          <t>Behavioral first (bladder training, fluid, weight); antimuscarinics/beta-3 agonists; PT; neuromodulation/Botox selected.</t>
        </is>
      </c>
      <c r="L1020" s="2" t="inlineStr">
        <is>
          <t>Idiopathic detrusor overactivity; neurogenic (stroke, MS, SCI); bladder outlet; aging.</t>
        </is>
      </c>
      <c r="M1020" s="2" t="inlineStr">
        <is>
          <t>Age, female, obesity, neurological disease, diabetes, bladder outlet obstruction.</t>
        </is>
      </c>
      <c r="N1020" s="2" t="inlineStr">
        <is>
          <t>Not infectious.</t>
        </is>
      </c>
      <c r="O1020" s="2" t="inlineStr">
        <is>
          <t>Prevalence rises age; women higher incontinence.</t>
        </is>
      </c>
      <c r="P1020" s="2" t="inlineStr">
        <is>
          <t>Major QoL impact; treatable stepwise.</t>
        </is>
      </c>
      <c r="Q1020" s="2" t="inlineStr">
        <is>
          <t>Incontinence social isolation, falls nocturia, treatment side effects.</t>
        </is>
      </c>
      <c r="R1020" s="2" t="inlineStr">
        <is>
          <t>Clinical history diary, rule out infection/hematuria/neuro, PVR, urodynamics selected.</t>
        </is>
      </c>
      <c r="S1020" s="2" t="inlineStr">
        <is>
          <t>Behavioral first, antimuscarinic or mirabegron, PT, Botox/neuromodulation refractory, education.</t>
        </is>
      </c>
      <c r="T1020" s="2" t="inlineStr">
        <is>
          <t>AUA / EAU</t>
        </is>
      </c>
      <c r="U1020" s="2" t="inlineStr">
        <is>
          <t>https://www.auanet.org/</t>
        </is>
      </c>
      <c r="V1020" s="3" t="inlineStr">
        <is>
          <t>Verified</t>
        </is>
      </c>
      <c r="W1020" s="2" t="inlineStr">
        <is>
          <t>2026-10-21</t>
        </is>
      </c>
    </row>
    <row r="1021" ht="48" customHeight="1">
      <c r="A1021" s="4" t="inlineStr">
        <is>
          <t>D1020</t>
        </is>
      </c>
      <c r="B1021" s="4" t="inlineStr">
        <is>
          <t>Benign prostatic hyperplasia</t>
        </is>
      </c>
      <c r="C1021" s="4" t="inlineStr">
        <is>
          <t>BPH</t>
        </is>
      </c>
      <c r="D1021" s="4" t="inlineStr">
        <is>
          <t>Kidney and urinary tract diseases / Male</t>
        </is>
      </c>
      <c r="E1021" s="4" t="inlineStr">
        <is>
          <t>Prostate enlargement</t>
        </is>
      </c>
      <c r="F1021" s="4" t="inlineStr">
        <is>
          <t>Non-malignant prostate enlargement older men; lower urinary tract symptoms (storage/voiding); obstruction risk.</t>
        </is>
      </c>
      <c r="G1021" s="4" t="inlineStr">
        <is>
          <t>Weak stream, hesitancy</t>
        </is>
      </c>
      <c r="H1021" s="4" t="inlineStr">
        <is>
          <t>Frequency urgency nocturia</t>
        </is>
      </c>
      <c r="I1021" s="4" t="inlineStr">
        <is>
          <t>Incomplete emptying</t>
        </is>
      </c>
      <c r="J1021" s="4" t="inlineStr">
        <is>
          <t>Acute retention selected; UTI/stones/CKD rare secondary</t>
        </is>
      </c>
      <c r="K1021" s="4" t="inlineStr">
        <is>
          <t>Alpha-blockers, 5-ARI, PDE5i, combination; surgery (TURP etc.) refractory/complications; rule out cancer.</t>
        </is>
      </c>
      <c r="L1021" s="4" t="inlineStr">
        <is>
          <t>Aging, androgens, prostate growth stromal/epithelial; genetic, metabolic.</t>
        </is>
      </c>
      <c r="M1021" s="4" t="inlineStr">
        <is>
          <t>Age (strongest), family, obesity, metabolic syndrome, beta-blocker some, androgen.</t>
        </is>
      </c>
      <c r="N1021" s="4" t="inlineStr">
        <is>
          <t>Not infectious.</t>
        </is>
      </c>
      <c r="O1021" s="4" t="inlineStr">
        <is>
          <t>Men &gt;50 progressive prevalence.</t>
        </is>
      </c>
      <c r="P1021" s="4" t="inlineStr">
        <is>
          <t>Major QoL; complications obstruction; treatable medical/surgical.</t>
        </is>
      </c>
      <c r="Q1021" s="4" t="inlineStr">
        <is>
          <t>Retention, UTI, bladder stones, CKD rare, treatment side effects sexual.</t>
        </is>
      </c>
      <c r="R1021" s="4" t="inlineStr">
        <is>
          <t>IPSS, DRE, PSA selected, PVR, uroflow, rule out cancer/stricture, imaging selected.</t>
        </is>
      </c>
      <c r="S1021" s="4" t="inlineStr">
        <is>
          <t>Alpha-blocker ± 5-ARI, PDE5i, lifestyle, surgery TURP/laser/etc refractory, follow-up.</t>
        </is>
      </c>
      <c r="T1021" s="4" t="inlineStr">
        <is>
          <t>AUA / EAU</t>
        </is>
      </c>
      <c r="U1021" s="4" t="inlineStr">
        <is>
          <t>https://www.auanet.org/</t>
        </is>
      </c>
      <c r="V1021" s="3" t="inlineStr">
        <is>
          <t>Verified</t>
        </is>
      </c>
      <c r="W1021" s="4" t="inlineStr">
        <is>
          <t>2026-10-21</t>
        </is>
      </c>
    </row>
    <row r="1022" ht="48" customHeight="1">
      <c r="A1022" s="2" t="inlineStr">
        <is>
          <t>D1021</t>
        </is>
      </c>
      <c r="B1022" s="2" t="inlineStr">
        <is>
          <t>Prostate cancer</t>
        </is>
      </c>
      <c r="C1022" s="2" t="inlineStr">
        <is>
          <t>Prostate adenocarcinoma</t>
        </is>
      </c>
      <c r="D1022" s="2" t="inlineStr">
        <is>
          <t>Neoplastic diseases / Male / Urology</t>
        </is>
      </c>
      <c r="E1022" s="2" t="inlineStr">
        <is>
          <t>Malignant neoplasm</t>
        </is>
      </c>
      <c r="F1022" s="2" t="inlineStr">
        <is>
          <t>Most common non-skin cancer men many regions; PSA screening debate; spectrum indolent to aggressive; androgen-driven.</t>
        </is>
      </c>
      <c r="G1022" s="2" t="inlineStr">
        <is>
          <t>Often asymptomatic early</t>
        </is>
      </c>
      <c r="H1022" s="2" t="inlineStr">
        <is>
          <t>LUTS late</t>
        </is>
      </c>
      <c r="I1022" s="2" t="inlineStr">
        <is>
          <t>Bone pain metastatic</t>
        </is>
      </c>
      <c r="J1022" s="2" t="inlineStr">
        <is>
          <t>Elevated PSA, abnormal DRE; family/genetic risk</t>
        </is>
      </c>
      <c r="K1022" s="2" t="inlineStr">
        <is>
          <t>Risk-stratified: active surveillance low-risk; surgery/radiation intermediate/high; ADT ± ARPI/chemo advanced; genetic testing selected.</t>
        </is>
      </c>
      <c r="L1022" s="2" t="inlineStr">
        <is>
          <t>Androgen receptor signaling; genetics (BRCA, HOXB13, Lynch); age, ancestry, family.</t>
        </is>
      </c>
      <c r="M1022" s="2" t="inlineStr">
        <is>
          <t>Age, African ancestry, family history, BRCA/HOXB13/Lynch, diet some.</t>
        </is>
      </c>
      <c r="N1022" s="2" t="inlineStr">
        <is>
          <t>Not infectious.</t>
        </is>
      </c>
      <c r="O1022" s="2" t="inlineStr">
        <is>
          <t>Older men primarily; any adult rare young.</t>
        </is>
      </c>
      <c r="P1022" s="2" t="inlineStr">
        <is>
          <t>Leading cancer men; spectrum cure localized to palliative metastatic.</t>
        </is>
      </c>
      <c r="Q1022" s="2" t="inlineStr">
        <is>
          <t>Metastatic progression, treatment toxicity (sexual, urinary, hormonal), death aggressive.</t>
        </is>
      </c>
      <c r="R1022" s="2" t="inlineStr">
        <is>
          <t>PSA, DRE, multiparametric MRI, biopsy Gleason/Grade Group, staging PSMA-PET selected, genetic selected.</t>
        </is>
      </c>
      <c r="S1022" s="2" t="inlineStr">
        <is>
          <t>Risk-stratified AS/surgery/RT, ADT ± novel hormonal/chemo/radioligand advanced, supportive, genetic counseling.</t>
        </is>
      </c>
      <c r="T1022" s="2" t="inlineStr">
        <is>
          <t>NCCN / AUA / EAU</t>
        </is>
      </c>
      <c r="U1022" s="2" t="inlineStr">
        <is>
          <t>https://www.nccn.org/</t>
        </is>
      </c>
      <c r="V1022" s="3" t="inlineStr">
        <is>
          <t>Verified</t>
        </is>
      </c>
      <c r="W1022" s="2" t="inlineStr">
        <is>
          <t>2026-10-21</t>
        </is>
      </c>
    </row>
    <row r="1023" ht="48" customHeight="1">
      <c r="A1023" s="4" t="inlineStr">
        <is>
          <t>D1022</t>
        </is>
      </c>
      <c r="B1023" s="4" t="inlineStr">
        <is>
          <t>Bladder cancer</t>
        </is>
      </c>
      <c r="C1023" s="4" t="inlineStr">
        <is>
          <t>Urothelial carcinoma bladder</t>
        </is>
      </c>
      <c r="D1023" s="4" t="inlineStr">
        <is>
          <t>Neoplastic diseases / Urology</t>
        </is>
      </c>
      <c r="E1023" s="4" t="inlineStr">
        <is>
          <t>Malignant neoplasm</t>
        </is>
      </c>
      <c r="F1023" s="4" t="inlineStr">
        <is>
          <t>Common urothelial; smoking major; hematuria classic; non-muscle-invasive vs muscle-invasive vs metastatic management distinct.</t>
        </is>
      </c>
      <c r="G1023" s="4" t="inlineStr">
        <is>
          <t>Painless gross hematuria</t>
        </is>
      </c>
      <c r="H1023" s="4" t="inlineStr">
        <is>
          <t>Irritative voiding symptoms</t>
        </is>
      </c>
      <c r="I1023" s="4" t="inlineStr">
        <is>
          <t>Pelvic pain late</t>
        </is>
      </c>
      <c r="J1023" s="4" t="inlineStr">
        <is>
          <t>Smoking history; occupational exposure</t>
        </is>
      </c>
      <c r="K1023" s="4" t="inlineStr">
        <is>
          <t>NMIBC: TURBT ± intravesical BCG/chemo; MIBC: radical cystectomy ± neoadjuvant chemo or trimodal; metastatic systemic.</t>
        </is>
      </c>
      <c r="L1023" s="4" t="inlineStr">
        <is>
          <t>Smoking, aromatic amines, chronic inflammation (schisto), genetic, upper tract association.</t>
        </is>
      </c>
      <c r="M1023" s="4" t="inlineStr">
        <is>
          <t>Smoking (strongest), age, male, occupation (dye, rubber), schistosomiasis, cyclophosphamide, family.</t>
        </is>
      </c>
      <c r="N1023" s="4" t="inlineStr">
        <is>
          <t>Not infectious (schisto association).</t>
        </is>
      </c>
      <c r="O1023" s="4" t="inlineStr">
        <is>
          <t>Older adults primarily; men higher.</t>
        </is>
      </c>
      <c r="P1023" s="4" t="inlineStr">
        <is>
          <t>Spectrum high recurrence NMIBC to lethal MIBC/metastatic; smoking cessation critical.</t>
        </is>
      </c>
      <c r="Q1023" s="4" t="inlineStr">
        <is>
          <t>Recurrence NMIBC, progression MIBC, metastatic death, treatment morbidity cystectomy.</t>
        </is>
      </c>
      <c r="R1023" s="4" t="inlineStr">
        <is>
          <t>Cystoscopy, urine cytology, TURBT staging, CT/MRI staging, molecular selected.</t>
        </is>
      </c>
      <c r="S1023" s="4" t="inlineStr">
        <is>
          <t>TURBT ± BCG/chemo NMIBC, cystectomy ± chemo MIBC, systemic immuno/chemo/ADC metastatic, smoking cessation, surveillance.</t>
        </is>
      </c>
      <c r="T1023" s="4" t="inlineStr">
        <is>
          <t>NCCN / AUA / EAU</t>
        </is>
      </c>
      <c r="U1023" s="4" t="inlineStr">
        <is>
          <t>https://www.nccn.org/</t>
        </is>
      </c>
      <c r="V1023" s="3" t="inlineStr">
        <is>
          <t>Verified</t>
        </is>
      </c>
      <c r="W1023" s="4" t="inlineStr">
        <is>
          <t>2026-10-21</t>
        </is>
      </c>
    </row>
    <row r="1024" ht="48" customHeight="1">
      <c r="A1024" s="2" t="inlineStr">
        <is>
          <t>D1023</t>
        </is>
      </c>
      <c r="B1024" s="2" t="inlineStr">
        <is>
          <t>Renal cell carcinoma</t>
        </is>
      </c>
      <c r="C1024" s="2" t="inlineStr">
        <is>
          <t>RCC</t>
        </is>
      </c>
      <c r="D1024" s="2" t="inlineStr">
        <is>
          <t>Neoplastic diseases / Urology / Kidney</t>
        </is>
      </c>
      <c r="E1024" s="2" t="inlineStr">
        <is>
          <t>Malignant neoplasm</t>
        </is>
      </c>
      <c r="F1024" s="2" t="inlineStr">
        <is>
          <t>Most common adult kidney cancer; clear cell majority; incidental many; VHL pathway clear cell; surgery localized; systemic advanced.</t>
        </is>
      </c>
      <c r="G1024" s="2" t="inlineStr">
        <is>
          <t>Often incidental</t>
        </is>
      </c>
      <c r="H1024" s="2" t="inlineStr">
        <is>
          <t>Hematuria, flank pain, mass classic triad late</t>
        </is>
      </c>
      <c r="I1024" s="2" t="inlineStr">
        <is>
          <t>Paraneoplastic (fever, anemia, polycythemia, hypercalcemia)</t>
        </is>
      </c>
      <c r="J1024" s="2" t="inlineStr">
        <is>
          <t>Metastatic symptoms bone lung brain</t>
        </is>
      </c>
      <c r="K1024" s="2" t="inlineStr">
        <is>
          <t>Partial/radical nephrectomy localized; ablation selected; TKI/IO systemic advanced; active surveillance small masses selected.</t>
        </is>
      </c>
      <c r="L1024" s="2" t="inlineStr">
        <is>
          <t>Clear cell VHL pathway; smoking, obesity, HTN, acquired cystic, genetic (VHL, Birt-Hogg-Dubé, HPRC).</t>
        </is>
      </c>
      <c r="M1024" s="2" t="inlineStr">
        <is>
          <t>Smoking, obesity, HTN, male, acquired cystic disease, genetic syndromes.</t>
        </is>
      </c>
      <c r="N1024" s="2" t="inlineStr">
        <is>
          <t>Not infectious.</t>
        </is>
      </c>
      <c r="O1024" s="2" t="inlineStr">
        <is>
          <t>Older adults primarily; men higher.</t>
        </is>
      </c>
      <c r="P1024" s="2" t="inlineStr">
        <is>
          <t>Incidental early good prognosis; metastatic improved IO/TKI era.</t>
        </is>
      </c>
      <c r="Q1024" s="2" t="inlineStr">
        <is>
          <t>Metastatic progression, treatment toxicity, paraneoplastic.</t>
        </is>
      </c>
      <c r="R1024" s="2" t="inlineStr">
        <is>
          <t>CT/MRI characterizing, biopsy selected, staging, genetic selected young/bilateral/family.</t>
        </is>
      </c>
      <c r="S1024" s="2" t="inlineStr">
        <is>
          <t>Surgery nephron-sparing preferred, ablation, AS small, TKI/IO/combinations advanced, supportive.</t>
        </is>
      </c>
      <c r="T1024" s="2" t="inlineStr">
        <is>
          <t>NCCN / AUA / EAU</t>
        </is>
      </c>
      <c r="U1024" s="2" t="inlineStr">
        <is>
          <t>https://www.nccn.org/</t>
        </is>
      </c>
      <c r="V1024" s="3" t="inlineStr">
        <is>
          <t>Verified</t>
        </is>
      </c>
      <c r="W1024" s="2" t="inlineStr">
        <is>
          <t>2026-10-21</t>
        </is>
      </c>
    </row>
    <row r="1025" ht="48" customHeight="1">
      <c r="A1025" s="4" t="inlineStr">
        <is>
          <t>D1024</t>
        </is>
      </c>
      <c r="B1025" s="4" t="inlineStr">
        <is>
          <t>Testicular cancer</t>
        </is>
      </c>
      <c r="C1025" s="4" t="inlineStr">
        <is>
          <t>Germ cell tumor testis</t>
        </is>
      </c>
      <c r="D1025" s="4" t="inlineStr">
        <is>
          <t>Neoplastic diseases / Male / Urology / Pediatric interface</t>
        </is>
      </c>
      <c r="E1025" s="4" t="inlineStr">
        <is>
          <t>Malignant neoplasm</t>
        </is>
      </c>
      <c r="F1025" s="4" t="inlineStr">
        <is>
          <t>Most common solid cancer young men; germ cell (seminoma/nonseminoma); excellent cure rates even metastatic; marker guided.</t>
        </is>
      </c>
      <c r="G1025" s="4" t="inlineStr">
        <is>
          <t>Painless testicular mass</t>
        </is>
      </c>
      <c r="H1025" s="4" t="inlineStr">
        <is>
          <t>Heaviness, dull ache</t>
        </is>
      </c>
      <c r="I1025" s="4" t="inlineStr">
        <is>
          <t>Metastatic back/abdominal pain, gynecomastia selected</t>
        </is>
      </c>
      <c r="J1025" s="4" t="inlineStr">
        <is>
          <t>Elevated AFP/hCG/LDH selected; history cryptorchidism</t>
        </is>
      </c>
      <c r="K1025" s="4" t="inlineStr">
        <is>
          <t>Radical inguinal orchiectomy first; risk-adapted chemo/RT/RPLND; sperm banking; high cure.</t>
        </is>
      </c>
      <c r="L1025" s="4" t="inlineStr">
        <is>
          <t>Germ cell; cryptorchidism, family, prior GCT, infertility, CIS; isochromosome 12p.</t>
        </is>
      </c>
      <c r="M1025" s="4" t="inlineStr">
        <is>
          <t>Young men 15–35 peak, cryptorchidism, family, prior contralateral, Caucasian higher.</t>
        </is>
      </c>
      <c r="N1025" s="4" t="inlineStr">
        <is>
          <t>Not infectious.</t>
        </is>
      </c>
      <c r="O1025" s="4" t="inlineStr">
        <is>
          <t>Young men primarily; any age rare.</t>
        </is>
      </c>
      <c r="P1025" s="4" t="inlineStr">
        <is>
          <t>Highest cure rates solid tumors; fertility/secondary malignancy survivorship.</t>
        </is>
      </c>
      <c r="Q1025" s="4" t="inlineStr">
        <is>
          <t>Metastatic rare death modern, infertility, secondary cancer treatment, psychosocial.</t>
        </is>
      </c>
      <c r="R1025" s="4" t="inlineStr">
        <is>
          <t>Exam, US, markers AFP hCG LDH, CT staging, orchiectomy pathology, sperm bank.</t>
        </is>
      </c>
      <c r="S1025" s="4" t="inlineStr">
        <is>
          <t>Radical orchiectomy, risk-adapted chemo/RT/surgery, surveillance protocols, fertility, survivorship.</t>
        </is>
      </c>
      <c r="T1025" s="4" t="inlineStr">
        <is>
          <t>NCCN / AUA</t>
        </is>
      </c>
      <c r="U1025" s="4" t="inlineStr">
        <is>
          <t>https://www.nccn.org/</t>
        </is>
      </c>
      <c r="V1025" s="3" t="inlineStr">
        <is>
          <t>Verified</t>
        </is>
      </c>
      <c r="W1025" s="4" t="inlineStr">
        <is>
          <t>2026-10-21</t>
        </is>
      </c>
    </row>
    <row r="1026" ht="48" customHeight="1">
      <c r="A1026" s="2" t="inlineStr">
        <is>
          <t>D1025</t>
        </is>
      </c>
      <c r="B1026" s="2" t="inlineStr">
        <is>
          <t>Erectile dysfunction</t>
        </is>
      </c>
      <c r="C1026" s="2" t="inlineStr">
        <is>
          <t>ED, Impotence</t>
        </is>
      </c>
      <c r="D1026" s="2" t="inlineStr">
        <is>
          <t>Reproductive and male / Cardiovascular interface</t>
        </is>
      </c>
      <c r="E1026" s="2" t="inlineStr">
        <is>
          <t>Sexual dysfunction</t>
        </is>
      </c>
      <c r="F1026" s="2" t="inlineStr">
        <is>
          <t>Consistent inability achieve/maintain erection satisfactory; vascular/neuro/hormonal/psychogenic; marker CVD risk.</t>
        </is>
      </c>
      <c r="G1026" s="2" t="inlineStr">
        <is>
          <t>Inability achieve erection</t>
        </is>
      </c>
      <c r="H1026" s="2" t="inlineStr">
        <is>
          <t>Inability maintain erection</t>
        </is>
      </c>
      <c r="I1026" s="2" t="inlineStr">
        <is>
          <t>Reduced erectile firmness</t>
        </is>
      </c>
      <c r="J1026" s="2" t="inlineStr">
        <is>
          <t>Low libido if hormonal; CVD risk factors</t>
        </is>
      </c>
      <c r="K1026" s="2" t="inlineStr">
        <is>
          <t>Lifestyle, PDE5i first-line; vacuum, injections, prosthesis selected; treat CVD risk/testosterone deficiency; psychosexual.</t>
        </is>
      </c>
      <c r="L1026" s="2" t="inlineStr">
        <is>
          <t>Vascular (atherosclerosis), neurogenic, hormonal (low T), psychogenic, drugs, structural.</t>
        </is>
      </c>
      <c r="M1026" s="2" t="inlineStr">
        <is>
          <t>Age, CVD risk (diabetes, HTN, smoking, obesity), neuro disease, low T, drugs (SSRI, beta-blocker), psych.</t>
        </is>
      </c>
      <c r="N1026" s="2" t="inlineStr">
        <is>
          <t>Not infectious.</t>
        </is>
      </c>
      <c r="O1026" s="2" t="inlineStr">
        <is>
          <t>Prevalence rises age; any adult.</t>
        </is>
      </c>
      <c r="P1026" s="2" t="inlineStr">
        <is>
          <t>Major QoL/relationship; CVD sentinel; highly treatable.</t>
        </is>
      </c>
      <c r="Q1026" s="2" t="inlineStr">
        <is>
          <t>Relationship distress, CVD events, treatment side effects.</t>
        </is>
      </c>
      <c r="R1026" s="2" t="inlineStr">
        <is>
          <t>History (IIEF), CVD risk assessment, glucose lipids, testosterone morning, exam.</t>
        </is>
      </c>
      <c r="S1026" s="2" t="inlineStr">
        <is>
          <t>Lifestyle PDE5i, treat CVD/risk/low T, vacuum injection prosthesis selected, psychosexual, partner.</t>
        </is>
      </c>
      <c r="T1026" s="2" t="inlineStr">
        <is>
          <t>AUA / ESSM</t>
        </is>
      </c>
      <c r="U1026" s="2" t="inlineStr">
        <is>
          <t>https://www.auanet.org/</t>
        </is>
      </c>
      <c r="V1026" s="3" t="inlineStr">
        <is>
          <t>Verified</t>
        </is>
      </c>
      <c r="W1026" s="2" t="inlineStr">
        <is>
          <t>2026-10-21</t>
        </is>
      </c>
    </row>
    <row r="1027" ht="48" customHeight="1">
      <c r="A1027" s="4" t="inlineStr">
        <is>
          <t>D1026</t>
        </is>
      </c>
      <c r="B1027" s="4" t="inlineStr">
        <is>
          <t>Male hypogonadism</t>
        </is>
      </c>
      <c r="C1027" s="4" t="inlineStr">
        <is>
          <t>Testosterone deficiency</t>
        </is>
      </c>
      <c r="D1027" s="4" t="inlineStr">
        <is>
          <t>Endocrine and metabolic diseases / Male</t>
        </is>
      </c>
      <c r="E1027" s="4" t="inlineStr">
        <is>
          <t>Hormone deficiency</t>
        </is>
      </c>
      <c r="F1027" s="4" t="inlineStr">
        <is>
          <t>Low testosterone + symptoms/signs; primary (testicular) or secondary (pituitary/hypothalamic); age-related debated.</t>
        </is>
      </c>
      <c r="G1027" s="4" t="inlineStr">
        <is>
          <t>Low libido, ED</t>
        </is>
      </c>
      <c r="H1027" s="4" t="inlineStr">
        <is>
          <t>Fatigue, depressed mood</t>
        </is>
      </c>
      <c r="I1027" s="4" t="inlineStr">
        <is>
          <t>Reduced muscle, increased fat</t>
        </is>
      </c>
      <c r="J1027" s="4" t="inlineStr">
        <is>
          <t>Osteoporosis, anemia, hot flashes; small testes primary</t>
        </is>
      </c>
      <c r="K1027" s="4" t="inlineStr">
        <is>
          <t>Confirm low T morning repeat; evaluate primary/secondary; testosterone replacement if indicated; fertility desire careful; monitor.</t>
        </is>
      </c>
      <c r="L1027" s="4" t="inlineStr">
        <is>
          <t>Primary (Klinefelter, orchitis, trauma, chemo); secondary (pituitary, hyperprolactin, opioids, systemic); obesity.</t>
        </is>
      </c>
      <c r="M1027" s="4" t="inlineStr">
        <is>
          <t>Obesity, opioids, pituitary disease, Klinefelter, chemo/radiation, aging, chronic illness.</t>
        </is>
      </c>
      <c r="N1027" s="4" t="inlineStr">
        <is>
          <t>Not infectious.</t>
        </is>
      </c>
      <c r="O1027" s="4" t="inlineStr">
        <is>
          <t>Any adult male; prevalence rises age/obesity.</t>
        </is>
      </c>
      <c r="P1027" s="4" t="inlineStr">
        <is>
          <t>QoL impact; CVD/bone risk; treat indicated symptomatic.</t>
        </is>
      </c>
      <c r="Q1027" s="4" t="inlineStr">
        <is>
          <t>Infertility TRT, erythrocytosis, prostate monitoring, CVD uncertain.</t>
        </is>
      </c>
      <c r="R1027" s="4" t="inlineStr">
        <is>
          <t>Morning total T repeat, LH FSH prolactin, semen if fertility, DXA selected, cause workup.</t>
        </is>
      </c>
      <c r="S1027" s="4" t="inlineStr">
        <is>
          <t>TRT (gel injection oral) if indicated, treat cause, fertility (hCG/clomiphene/ART), monitor Hct PSA, lifestyle.</t>
        </is>
      </c>
      <c r="T1027" s="4" t="inlineStr">
        <is>
          <t>Endocrine Society / AUA</t>
        </is>
      </c>
      <c r="U1027" s="4" t="inlineStr">
        <is>
          <t>https://www.endocrine.org/</t>
        </is>
      </c>
      <c r="V1027" s="3" t="inlineStr">
        <is>
          <t>Verified</t>
        </is>
      </c>
      <c r="W1027" s="4" t="inlineStr">
        <is>
          <t>2026-10-21</t>
        </is>
      </c>
    </row>
    <row r="1028" ht="48" customHeight="1">
      <c r="A1028" s="2" t="inlineStr">
        <is>
          <t>D1027</t>
        </is>
      </c>
      <c r="B1028" s="2" t="inlineStr">
        <is>
          <t>Klinefelter syndrome</t>
        </is>
      </c>
      <c r="C1028" s="2" t="inlineStr">
        <is>
          <t>47,XXY</t>
        </is>
      </c>
      <c r="D1028" s="2" t="inlineStr">
        <is>
          <t>Genetic and hereditary disorders / Male / Endocrine</t>
        </is>
      </c>
      <c r="E1028" s="2" t="inlineStr">
        <is>
          <t>Genetic chromosomal / Male</t>
        </is>
      </c>
      <c r="F1028" s="2" t="inlineStr">
        <is>
          <t>Most common sex chromosome aneuploidy males; primary hypogonadism, infertility azoospermia, tall, gynecomastia, learning variable.</t>
        </is>
      </c>
      <c r="G1028" s="2" t="inlineStr">
        <is>
          <t>Infertility azoospermia</t>
        </is>
      </c>
      <c r="H1028" s="2" t="inlineStr">
        <is>
          <t>Small firm testes</t>
        </is>
      </c>
      <c r="I1028" s="2" t="inlineStr">
        <is>
          <t>Gynecomastia, tall stature</t>
        </is>
      </c>
      <c r="J1028" s="2" t="inlineStr">
        <is>
          <t>Learning/language difficulties, osteoporosis, metabolic, breast cancer slight risk</t>
        </is>
      </c>
      <c r="K1028" s="2" t="inlineStr">
        <is>
          <t>Testosterone replacement puberty onward; fertility (TESE/ICSI selected); educational support; metabolic/breast surveillance; genetic counseling.</t>
        </is>
      </c>
      <c r="L1028" s="2" t="inlineStr">
        <is>
          <t>47,XXY (or mosaic); maternal meiotic nondisjunction most; advanced maternal age.</t>
        </is>
      </c>
      <c r="M1028" s="2" t="inlineStr">
        <is>
          <t>Advanced maternal age, sporadic most, any ancestry.</t>
        </is>
      </c>
      <c r="N1028" s="2" t="inlineStr">
        <is>
          <t>Genetic chromosomal.</t>
        </is>
      </c>
      <c r="O1028" s="2" t="inlineStr">
        <is>
          <t>Diagnosis puberty/infertility/prenatal; lifelong.</t>
        </is>
      </c>
      <c r="P1028" s="2" t="inlineStr">
        <is>
          <t>Infertility most; hypogonadism treatable; learning support improves.</t>
        </is>
      </c>
      <c r="Q1028" s="2" t="inlineStr">
        <is>
          <t>Infertility, hypogonadism, metabolic syndrome, osteoporosis, breast cancer slight, psychosocial.</t>
        </is>
      </c>
      <c r="R1028" s="2" t="inlineStr">
        <is>
          <t>Karyotype, low T high LH/FSH, semen analysis, DXA, metabolic, educational assessment.</t>
        </is>
      </c>
      <c r="S1028" s="2" t="inlineStr">
        <is>
          <t>Testosterone replacement, fertility TESE/ICSI selected, educational support, metabolic/breast care, genetic counseling.</t>
        </is>
      </c>
      <c r="T1028" s="2" t="inlineStr">
        <is>
          <t>AAP / Endocrine Society / GeneReviews</t>
        </is>
      </c>
      <c r="U1028" s="2" t="inlineStr">
        <is>
          <t>https://www.ncbi.nlm.nih.gov/books/NBK1395/</t>
        </is>
      </c>
      <c r="V1028" s="3" t="inlineStr">
        <is>
          <t>Verified</t>
        </is>
      </c>
      <c r="W1028" s="2" t="inlineStr">
        <is>
          <t>2026-10-21</t>
        </is>
      </c>
    </row>
    <row r="1029" ht="48" customHeight="1">
      <c r="A1029" s="4" t="inlineStr">
        <is>
          <t>D1028</t>
        </is>
      </c>
      <c r="B1029" s="4" t="inlineStr">
        <is>
          <t>Premature ovarian insufficiency</t>
        </is>
      </c>
      <c r="C1029" s="4" t="inlineStr">
        <is>
          <t>POI, Premature menopause</t>
        </is>
      </c>
      <c r="D1029" s="4" t="inlineStr">
        <is>
          <t>Reproductive and gynecological / Endocrine</t>
        </is>
      </c>
      <c r="E1029" s="4" t="inlineStr">
        <is>
          <t>Ovarian failure</t>
        </is>
      </c>
      <c r="F1029" s="4" t="inlineStr">
        <is>
          <t>Loss of ovarian function &lt;40 years; amenorrhea, low E2, high FSH; infertility; estrogen deficiency risks.</t>
        </is>
      </c>
      <c r="G1029" s="4" t="inlineStr">
        <is>
          <t>Oligo/amenorrhea &lt;40</t>
        </is>
      </c>
      <c r="H1029" s="4" t="inlineStr">
        <is>
          <t>Hot flashes, vaginal dryness</t>
        </is>
      </c>
      <c r="I1029" s="4" t="inlineStr">
        <is>
          <t>Infertility</t>
        </is>
      </c>
      <c r="J1029" s="4" t="inlineStr">
        <is>
          <t>Low E2 high FSH; osteoporosis, CVD risk long-term</t>
        </is>
      </c>
      <c r="K1029" s="4" t="inlineStr">
        <is>
          <t>Hormone replacement until natural age menopause; fertility counseling (egg donor/adoption); bone/CVD care; cause evaluation.</t>
        </is>
      </c>
      <c r="L1029" s="4" t="inlineStr">
        <is>
          <t>Idiopathic majority; genetic (X, FMR1 premutation, other); autoimmune; iatrogenic (chemo/radiation/surgery); infection rare.</t>
        </is>
      </c>
      <c r="M1029" s="4" t="inlineStr">
        <is>
          <t>Family POI, FMR1 premutation, autoimmune, chemo/radiation, galactosemia, Turner mosaic.</t>
        </is>
      </c>
      <c r="N1029" s="4" t="inlineStr">
        <is>
          <t>Not infectious most.</t>
        </is>
      </c>
      <c r="O1029" s="4" t="inlineStr">
        <is>
          <t>Women &lt;40 years.</t>
        </is>
      </c>
      <c r="P1029" s="4" t="inlineStr">
        <is>
          <t>Infertility; estrogen deficiency long-term risks; HRT recommended.</t>
        </is>
      </c>
      <c r="Q1029" s="4" t="inlineStr">
        <is>
          <t>Infertility, osteoporosis, CVD, psychosocial, treatment access.</t>
        </is>
      </c>
      <c r="R1029" s="4" t="inlineStr">
        <is>
          <t>FSH E2, AMH, karyotype, FMR1, adrenal Abs selected, bone density, cause workup.</t>
        </is>
      </c>
      <c r="S1029" s="4" t="inlineStr">
        <is>
          <t>HRT until ~50–51, fertility counseling, calcium vit D exercise, CVD risk, psychological support, cause specific.</t>
        </is>
      </c>
      <c r="T1029" s="4" t="inlineStr">
        <is>
          <t>ASRM / ESHRE / Endocrine Society</t>
        </is>
      </c>
      <c r="U1029" s="4" t="inlineStr">
        <is>
          <t>https://www.asrm.org/</t>
        </is>
      </c>
      <c r="V1029" s="3" t="inlineStr">
        <is>
          <t>Verified</t>
        </is>
      </c>
      <c r="W1029" s="4" t="inlineStr">
        <is>
          <t>2026-10-21</t>
        </is>
      </c>
    </row>
    <row r="1030" ht="48" customHeight="1">
      <c r="A1030" s="2" t="inlineStr">
        <is>
          <t>D1029</t>
        </is>
      </c>
      <c r="B1030" s="2" t="inlineStr">
        <is>
          <t>Polycystic ovary syndrome</t>
        </is>
      </c>
      <c r="C1030" s="2" t="inlineStr">
        <is>
          <t>PCOS</t>
        </is>
      </c>
      <c r="D1030" s="2" t="inlineStr">
        <is>
          <t>Reproductive and gynecological / Endocrine</t>
        </is>
      </c>
      <c r="E1030" s="2" t="inlineStr">
        <is>
          <t>Endocrine / Reproductive</t>
        </is>
      </c>
      <c r="F1030" s="2" t="inlineStr">
        <is>
          <t>Most common endocrine disorder women reproductive age; hyperandrogenism + ovulatory dysfunction ± polycystic ovaries; metabolic risk.</t>
        </is>
      </c>
      <c r="G1030" s="2" t="inlineStr">
        <is>
          <t>Oligo/anovulation irregular periods</t>
        </is>
      </c>
      <c r="H1030" s="2" t="inlineStr">
        <is>
          <t>Clinical/biochemical hyperandrogenism (hirsutism, acne)</t>
        </is>
      </c>
      <c r="I1030" s="2" t="inlineStr">
        <is>
          <t>Polycystic ovarian morphology US</t>
        </is>
      </c>
      <c r="J1030" s="2" t="inlineStr">
        <is>
          <t>Obesity insulin resistance common; infertility; metabolic syndrome</t>
        </is>
      </c>
      <c r="K1030" s="2" t="inlineStr">
        <is>
          <t>Lifestyle first; combined oral contraceptive hyperandrogenism; metformin selected; ovulation induction fertility; screen metabolic.</t>
        </is>
      </c>
      <c r="L1030" s="2" t="inlineStr">
        <is>
          <t>Complex genetic + environment; insulin resistance hyperandrogenism ovarian dysfunction; ethnicity variation.</t>
        </is>
      </c>
      <c r="M1030" s="2" t="inlineStr">
        <is>
          <t>Family, obesity, ethnicity (higher some groups), low birth weight some, sedentary.</t>
        </is>
      </c>
      <c r="N1030" s="2" t="inlineStr">
        <is>
          <t>Not infectious.</t>
        </is>
      </c>
      <c r="O1030" s="2" t="inlineStr">
        <is>
          <t>Reproductive-age women primarily.</t>
        </is>
      </c>
      <c r="P1030" s="2" t="inlineStr">
        <is>
          <t>Major infertility metabolic QoL impact; treatable symptoms risks.</t>
        </is>
      </c>
      <c r="Q1030" s="2" t="inlineStr">
        <is>
          <t>Infertility, T2DM, CVD risk, endometrial hyperplasia, mental health.</t>
        </is>
      </c>
      <c r="R1030" s="2" t="inlineStr">
        <is>
          <t>Rotterdam/NIH criteria, exclude other (TSH PRL 17OHP), metabolic screen, US selected.</t>
        </is>
      </c>
      <c r="S1030" s="2" t="inlineStr">
        <is>
          <t>Lifestyle weight, COC, antiandrogen selected, metformin, letrozole/clomiphene fertility, metabolic screen, mental health.</t>
        </is>
      </c>
      <c r="T1030" s="2" t="inlineStr">
        <is>
          <t>ASRM / ESHRE / Endocrine Society</t>
        </is>
      </c>
      <c r="U1030" s="2" t="inlineStr">
        <is>
          <t>https://www.asrm.org/</t>
        </is>
      </c>
      <c r="V1030" s="3" t="inlineStr">
        <is>
          <t>Verified</t>
        </is>
      </c>
      <c r="W1030" s="2" t="inlineStr">
        <is>
          <t>2026-10-21</t>
        </is>
      </c>
    </row>
    <row r="1031" ht="48" customHeight="1">
      <c r="A1031" s="4" t="inlineStr">
        <is>
          <t>D1030</t>
        </is>
      </c>
      <c r="B1031" s="4" t="inlineStr">
        <is>
          <t>Endometriosis</t>
        </is>
      </c>
      <c r="C1031" s="4" t="inlineStr">
        <is>
          <t>Endometriosis</t>
        </is>
      </c>
      <c r="D1031" s="4" t="inlineStr">
        <is>
          <t>Reproductive and gynecological</t>
        </is>
      </c>
      <c r="E1031" s="4" t="inlineStr">
        <is>
          <t>Inflammatory / Estrogen-dependent</t>
        </is>
      </c>
      <c r="F1031" s="4" t="inlineStr">
        <is>
          <t>Endometrial-like tissue outside uterus; pelvic pain, dysmenorrhea, infertility; estrogen-driven; laparoscopic diagnosis gold.</t>
        </is>
      </c>
      <c r="G1031" s="4" t="inlineStr">
        <is>
          <t>Chronic pelvic pain</t>
        </is>
      </c>
      <c r="H1031" s="4" t="inlineStr">
        <is>
          <t>Dysmenorrhea progressive</t>
        </is>
      </c>
      <c r="I1031" s="4" t="inlineStr">
        <is>
          <t>Dyspareunia</t>
        </is>
      </c>
      <c r="J1031" s="4" t="inlineStr">
        <is>
          <t>Infertility; bowel/bladder symptoms selected; ovarian endometrioma</t>
        </is>
      </c>
      <c r="K1031" s="4" t="inlineStr">
        <is>
          <t>NSAIDs, hormonal (COC, progestin, GnRH analogues ± add-back); surgery excision; fertility treatment; multidisciplinary pain.</t>
        </is>
      </c>
      <c r="L1031" s="4" t="inlineStr">
        <is>
          <t>Retrograde menstruation + immune + genetic + environmental; estrogen dependence; inflammation.</t>
        </is>
      </c>
      <c r="M1031" s="4" t="inlineStr">
        <is>
          <t>Family, early menarche, short cycles, nulliparity, low BMI some, obstruction Müllerian.</t>
        </is>
      </c>
      <c r="N1031" s="4" t="inlineStr">
        <is>
          <t>Not infectious.</t>
        </is>
      </c>
      <c r="O1031" s="4" t="inlineStr">
        <is>
          <t>Reproductive-age women primarily; postmenopausal rare.</t>
        </is>
      </c>
      <c r="P1031" s="4" t="inlineStr">
        <is>
          <t>Major pain infertility QoL; chronic; treatable symptoms.</t>
        </is>
      </c>
      <c r="Q1031" s="4" t="inlineStr">
        <is>
          <t>Chronic pain, infertility, adhesion, ovarian damage surgery, recurrence.</t>
        </is>
      </c>
      <c r="R1031" s="4" t="inlineStr">
        <is>
          <t>Clinical, exam, US endometrioma, MRI selected, laparoscopy + histology gold, rule out other pain.</t>
        </is>
      </c>
      <c r="S1031" s="4" t="inlineStr">
        <is>
          <t>NSAIDs hormonal suppression, laparoscopic excision, ART fertility, pain multidisciplinary, recurrence prevention.</t>
        </is>
      </c>
      <c r="T1031" s="4" t="inlineStr">
        <is>
          <t>ASRM / ESHRE / ACOG</t>
        </is>
      </c>
      <c r="U1031" s="4" t="inlineStr">
        <is>
          <t>https://www.asrm.org/</t>
        </is>
      </c>
      <c r="V1031" s="3" t="inlineStr">
        <is>
          <t>Verified</t>
        </is>
      </c>
      <c r="W1031" s="4" t="inlineStr">
        <is>
          <t>2026-10-21</t>
        </is>
      </c>
    </row>
    <row r="1032" ht="48" customHeight="1">
      <c r="A1032" s="2" t="inlineStr">
        <is>
          <t>D1031</t>
        </is>
      </c>
      <c r="B1032" s="2" t="inlineStr">
        <is>
          <t>Adenomyosis</t>
        </is>
      </c>
      <c r="C1032" s="2" t="inlineStr">
        <is>
          <t>Adenomyosis</t>
        </is>
      </c>
      <c r="D1032" s="2" t="inlineStr">
        <is>
          <t>Reproductive and gynecological</t>
        </is>
      </c>
      <c r="E1032" s="2" t="inlineStr">
        <is>
          <t>Uterine / Estrogen-dependent</t>
        </is>
      </c>
      <c r="F1032" s="2" t="inlineStr">
        <is>
          <t>Endometrial tissue within myometrium; heavy menstrual bleeding, dysmenorrhea, enlarged uterus; overlap endometriosis.</t>
        </is>
      </c>
      <c r="G1032" s="2" t="inlineStr">
        <is>
          <t>Heavy menstrual bleeding</t>
        </is>
      </c>
      <c r="H1032" s="2" t="inlineStr">
        <is>
          <t>Dysmenorrhea</t>
        </is>
      </c>
      <c r="I1032" s="2" t="inlineStr">
        <is>
          <t>Chronic pelvic pain</t>
        </is>
      </c>
      <c r="J1032" s="2" t="inlineStr">
        <is>
          <t>Enlarged boggy uterus; infertility impact debated</t>
        </is>
      </c>
      <c r="K1032" s="2" t="inlineStr">
        <is>
          <t>Hormonal (LNG-IUD, progestin, COC, GnRH); UAE selected; hysterectomy definitive; fertility-sparing selected.</t>
        </is>
      </c>
      <c r="L1032" s="2" t="inlineStr">
        <is>
          <t>Unknown; invagination endometrium or metaplasia; estrogen/progesterone; parity association.</t>
        </is>
      </c>
      <c r="M1032" s="2" t="inlineStr">
        <is>
          <t>Multiparity, prior uterine surgery, middle age reproductive, endometriosis association.</t>
        </is>
      </c>
      <c r="N1032" s="2" t="inlineStr">
        <is>
          <t>Not infectious.</t>
        </is>
      </c>
      <c r="O1032" s="2" t="inlineStr">
        <is>
          <t>Reproductive-age multiparous primarily.</t>
        </is>
      </c>
      <c r="P1032" s="2" t="inlineStr">
        <is>
          <t>Heavy bleeding pain QoL; treatable medical/surgical.</t>
        </is>
      </c>
      <c r="Q1032" s="2" t="inlineStr">
        <is>
          <t>Anemia, chronic pain, treatment choice fertility desire.</t>
        </is>
      </c>
      <c r="R1032" s="2" t="inlineStr">
        <is>
          <t>Clinical, TVUS (heterogeneous myometrium), MRI selected, histology hysterectomy.</t>
        </is>
      </c>
      <c r="S1032" s="2" t="inlineStr">
        <is>
          <t>LNG-IUD progestin COC GnRH, UAE selected, hysterectomy definitive, fertility counseling.</t>
        </is>
      </c>
      <c r="T1032" s="2" t="inlineStr">
        <is>
          <t>ACOG / expert literature</t>
        </is>
      </c>
      <c r="U1032" s="2" t="inlineStr">
        <is>
          <t>https://www.acog.org/</t>
        </is>
      </c>
      <c r="V1032" s="3" t="inlineStr">
        <is>
          <t>Verified</t>
        </is>
      </c>
      <c r="W1032" s="2" t="inlineStr">
        <is>
          <t>2026-10-21</t>
        </is>
      </c>
    </row>
    <row r="1033" ht="48" customHeight="1">
      <c r="A1033" s="4" t="inlineStr">
        <is>
          <t>D1032</t>
        </is>
      </c>
      <c r="B1033" s="4" t="inlineStr">
        <is>
          <t>Uterine fibroids</t>
        </is>
      </c>
      <c r="C1033" s="4" t="inlineStr">
        <is>
          <t>Leiomyoma</t>
        </is>
      </c>
      <c r="D1033" s="4" t="inlineStr">
        <is>
          <t>Reproductive and gynecological / Neoplastic benign</t>
        </is>
      </c>
      <c r="E1033" s="4" t="inlineStr">
        <is>
          <t>Benign uterine neoplasm</t>
        </is>
      </c>
      <c r="F1033" s="4" t="inlineStr">
        <is>
          <t>Most common pelvic tumor women; benign smooth muscle; heavy bleeding, bulk symptoms, infertility/obstetric impact; black women higher.</t>
        </is>
      </c>
      <c r="G1033" s="4" t="inlineStr">
        <is>
          <t>Heavy menstrual bleeding</t>
        </is>
      </c>
      <c r="H1033" s="4" t="inlineStr">
        <is>
          <t>Pelvic pressure bulk symptoms</t>
        </is>
      </c>
      <c r="I1033" s="4" t="inlineStr">
        <is>
          <t>Bulk urinary frequency constipation</t>
        </is>
      </c>
      <c r="J1033" s="4" t="inlineStr">
        <is>
          <t>Infertility recurrent loss selected; anemia</t>
        </is>
      </c>
      <c r="K1033" s="4" t="inlineStr">
        <is>
          <t>Expectant many; hormonal (LNG-IUD, GnRH analogues/antagonists); myomectomy/UAE/HIFU/hysterectomy selected; treat anemia.</t>
        </is>
      </c>
      <c r="L1033" s="4" t="inlineStr">
        <is>
          <t>Genetic (MED12 common), hormonal (estrogen/progesterone), growth factors; ethnicity.</t>
        </is>
      </c>
      <c r="M1033" s="4" t="inlineStr">
        <is>
          <t>Black women higher burden, age reproductive, nulliparity, family, obesity, early menarche.</t>
        </is>
      </c>
      <c r="N1033" s="4" t="inlineStr">
        <is>
          <t>Not infectious.</t>
        </is>
      </c>
      <c r="O1033" s="4" t="inlineStr">
        <is>
          <t>Reproductive-age women; regress menopause many.</t>
        </is>
      </c>
      <c r="P1033" s="4" t="inlineStr">
        <is>
          <t>Major HMB bulk QoL; treatment options fertility-sparing available.</t>
        </is>
      </c>
      <c r="Q1033" s="4" t="inlineStr">
        <is>
          <t>Anemia, bulk symptoms, obstetric complications, treatment morbidity.</t>
        </is>
      </c>
      <c r="R1033" s="4" t="inlineStr">
        <is>
          <t>Clinical, TVUS, MRI selected mapping, rule out other, anemia assessment.</t>
        </is>
      </c>
      <c r="S1033" s="4" t="inlineStr">
        <is>
          <t>Expectant, LNG-IUD GnRH analogues/antagonists, myomectomy UAE HIFU hysterectomy, anemia treatment, fertility counseling.</t>
        </is>
      </c>
      <c r="T1033" s="4" t="inlineStr">
        <is>
          <t>ACOG / AAGL</t>
        </is>
      </c>
      <c r="U1033" s="4" t="inlineStr">
        <is>
          <t>https://www.acog.org/</t>
        </is>
      </c>
      <c r="V1033" s="3" t="inlineStr">
        <is>
          <t>Verified</t>
        </is>
      </c>
      <c r="W1033" s="4" t="inlineStr">
        <is>
          <t>2026-10-21</t>
        </is>
      </c>
    </row>
    <row r="1034" ht="48" customHeight="1">
      <c r="A1034" s="2" t="inlineStr">
        <is>
          <t>D1033</t>
        </is>
      </c>
      <c r="B1034" s="2" t="inlineStr">
        <is>
          <t>Ovarian torsion</t>
        </is>
      </c>
      <c r="C1034" s="2" t="inlineStr">
        <is>
          <t>Adnexal torsion</t>
        </is>
      </c>
      <c r="D1034" s="2" t="inlineStr">
        <is>
          <t>Reproductive and gynecological / Emergency</t>
        </is>
      </c>
      <c r="E1034" s="2" t="inlineStr">
        <is>
          <t>Gynecologic emergency</t>
        </is>
      </c>
      <c r="F1034" s="2" t="inlineStr">
        <is>
          <t>Twisting ovary ± tube vascular compromise; acute pain; fertility threat; surgical emergency detorsion.</t>
        </is>
      </c>
      <c r="G1034" s="2" t="inlineStr">
        <is>
          <t>Sudden severe unilateral pelvic pain</t>
        </is>
      </c>
      <c r="H1034" s="2" t="inlineStr">
        <is>
          <t>Nausea vomiting</t>
        </is>
      </c>
      <c r="I1034" s="2" t="inlineStr">
        <is>
          <t>Adnexal mass history</t>
        </is>
      </c>
      <c r="J1034" s="2" t="inlineStr">
        <is>
          <t>Peritoneal signs selected; intermittent some</t>
        </is>
      </c>
      <c r="K1034" s="2" t="inlineStr">
        <is>
          <t>Urgent surgical detorsion (laparoscopic preferred); conserve ovary even blue-black; oophoropexy selected; rule out other.</t>
        </is>
      </c>
      <c r="L1034" s="2" t="inlineStr">
        <is>
          <t>Adnexal mass (cyst, dermoid) fulcrum; hypermobility; pregnancy; ovulation induction.</t>
        </is>
      </c>
      <c r="M1034" s="2" t="inlineStr">
        <is>
          <t>Adnexal mass, prior torsion, pregnancy, ovulation induction, adolescents/young women.</t>
        </is>
      </c>
      <c r="N1034" s="2" t="inlineStr">
        <is>
          <t>Not infectious.</t>
        </is>
      </c>
      <c r="O1034" s="2" t="inlineStr">
        <is>
          <t>Reproductive-age primarily; any age possible.</t>
        </is>
      </c>
      <c r="P1034" s="2" t="inlineStr">
        <is>
          <t>Fertility threat; prompt surgery conserves ovary many.</t>
        </is>
      </c>
      <c r="Q1034" s="2" t="inlineStr">
        <is>
          <t>Ovarian necrosis fertility loss, delayed diagnosis, concurrent pathology.</t>
        </is>
      </c>
      <c r="R1034" s="2" t="inlineStr">
        <is>
          <t>Clinical suspicion high, Doppler US (flow absence not exclude), urgent surgical exploration.</t>
        </is>
      </c>
      <c r="S1034" s="2" t="inlineStr">
        <is>
          <t>Urgent laparoscopy detorsion, ovarian conservation preferred, cystectomy selected, oophoropexy selected, counseling.</t>
        </is>
      </c>
      <c r="T1034" s="2" t="inlineStr">
        <is>
          <t>ACOG / AAGL</t>
        </is>
      </c>
      <c r="U1034" s="2" t="inlineStr">
        <is>
          <t>https://www.acog.org/</t>
        </is>
      </c>
      <c r="V1034" s="3" t="inlineStr">
        <is>
          <t>Verified</t>
        </is>
      </c>
      <c r="W1034" s="2" t="inlineStr">
        <is>
          <t>2026-10-21</t>
        </is>
      </c>
    </row>
    <row r="1035" ht="48" customHeight="1">
      <c r="A1035" s="4" t="inlineStr">
        <is>
          <t>D1034</t>
        </is>
      </c>
      <c r="B1035" s="4" t="inlineStr">
        <is>
          <t>Ectopic pregnancy</t>
        </is>
      </c>
      <c r="C1035" s="4" t="inlineStr">
        <is>
          <t>Tubal pregnancy</t>
        </is>
      </c>
      <c r="D1035" s="4" t="inlineStr">
        <is>
          <t>Pregnancy-related disorders / Emergency</t>
        </is>
      </c>
      <c r="E1035" s="4" t="inlineStr">
        <is>
          <t>Pregnancy complication / Emergency</t>
        </is>
      </c>
      <c r="F1035" s="4" t="inlineStr">
        <is>
          <t>Implantation outside uterus (tube majority); rupture life-threatening hemorrhage; early diagnosis critical.</t>
        </is>
      </c>
      <c r="G1035" s="4" t="inlineStr">
        <is>
          <t>First-trimester pain ± bleeding</t>
        </is>
      </c>
      <c r="H1035" s="4" t="inlineStr">
        <is>
          <t>Amenorrhea positive pregnancy test</t>
        </is>
      </c>
      <c r="I1035" s="4" t="inlineStr">
        <is>
          <t>Shoulder tip pain rupture</t>
        </is>
      </c>
      <c r="J1035" s="4" t="inlineStr">
        <is>
          <t>Hemodynamic instability rupture; risk factors present</t>
        </is>
      </c>
      <c r="K1035" s="4" t="inlineStr">
        <is>
          <t>Methotrexate selected stable; surgery (salpingectomy/salpingostomy) unstable/failed medical; Rhogam; future fertility counseling.</t>
        </is>
      </c>
      <c r="L1035" s="4" t="inlineStr">
        <is>
          <t>Tubal damage (PID, prior ectopic, surgery), ART, IUD failure, smoking, age.</t>
        </is>
      </c>
      <c r="M1035" s="4" t="inlineStr">
        <is>
          <t>Prior ectopic, PID, tubal surgery, ART, IUD in situ, smoking, age &gt;35.</t>
        </is>
      </c>
      <c r="N1035" s="4" t="inlineStr">
        <is>
          <t>Not infectious (PID history risk).</t>
        </is>
      </c>
      <c r="O1035" s="4" t="inlineStr">
        <is>
          <t>Reproductive-age sexually active.</t>
        </is>
      </c>
      <c r="P1035" s="4" t="inlineStr">
        <is>
          <t>Leading early pregnancy death hemorrhage; early care excellent.</t>
        </is>
      </c>
      <c r="Q1035" s="4" t="inlineStr">
        <is>
          <t>Rupture hemorrhage death, tubal loss, recurrent ectopic, infertility.</t>
        </is>
      </c>
      <c r="R1035" s="4" t="inlineStr">
        <is>
          <t>hCG, TVUS (empty uterus + adnexal mass/fluid), serial hCG, Rh status, hemodynamic.</t>
        </is>
      </c>
      <c r="S1035" s="4" t="inlineStr">
        <is>
          <t>MTX protocol selected stable, surgery unstable/failed, Rhogam, future pregnancy counseling, contraception.</t>
        </is>
      </c>
      <c r="T1035" s="4" t="inlineStr">
        <is>
          <t>ACOG / RCOG</t>
        </is>
      </c>
      <c r="U1035" s="4" t="inlineStr">
        <is>
          <t>https://www.acog.org/</t>
        </is>
      </c>
      <c r="V1035" s="3" t="inlineStr">
        <is>
          <t>Verified</t>
        </is>
      </c>
      <c r="W1035" s="4" t="inlineStr">
        <is>
          <t>2026-10-21</t>
        </is>
      </c>
    </row>
    <row r="1036" ht="48" customHeight="1">
      <c r="A1036" s="2" t="inlineStr">
        <is>
          <t>D1035</t>
        </is>
      </c>
      <c r="B1036" s="2" t="inlineStr">
        <is>
          <t>Preeclampsia / Eclampsia</t>
        </is>
      </c>
      <c r="C1036" s="2" t="inlineStr">
        <is>
          <t>Preeclampsia</t>
        </is>
      </c>
      <c r="D1036" s="2" t="inlineStr">
        <is>
          <t>Pregnancy-related disorders</t>
        </is>
      </c>
      <c r="E1036" s="2" t="inlineStr">
        <is>
          <t>Hypertensive disorder pregnancy</t>
        </is>
      </c>
      <c r="F1036" s="2" t="inlineStr">
        <is>
          <t>New HTN ≥20 weeks + proteinuria or end-organ; eclampsia = seizures; major maternal/fetal morbidity; delivery definitive.</t>
        </is>
      </c>
      <c r="G1036" s="2" t="inlineStr">
        <is>
          <t>New hypertension ≥20 weeks</t>
        </is>
      </c>
      <c r="H1036" s="2" t="inlineStr">
        <is>
          <t>Proteinuria or end-organ (platelet, liver, kidney, lung, brain)</t>
        </is>
      </c>
      <c r="I1036" s="2" t="inlineStr">
        <is>
          <t>Headache visual epigastric</t>
        </is>
      </c>
      <c r="J1036" s="2" t="inlineStr">
        <is>
          <t>Seizures eclampsia; HELLP variant; fetal growth restriction</t>
        </is>
      </c>
      <c r="K1036" s="2" t="inlineStr">
        <is>
          <t>BP control, MgSO4 seizure prevention/treatment, antenatal steroids, timely delivery, postpartum monitoring; aspirin prevention high-risk.</t>
        </is>
      </c>
      <c r="L1036" s="2" t="inlineStr">
        <is>
          <t>Placental malperfusion, antiangiogenic (sFlt-1/PlGF), maternal systemic endothelial; first pregnancy, prior, chronic HTN, diabetes, obesity, ART, age.</t>
        </is>
      </c>
      <c r="M1036" s="2" t="inlineStr">
        <is>
          <t>Nulliparity, prior preeclampsia, chronic HTN/diabetes/CKD, obesity, multiple, ART, age &gt;35, antiphospholipid.</t>
        </is>
      </c>
      <c r="N1036" s="2" t="inlineStr">
        <is>
          <t>Not infectious.</t>
        </is>
      </c>
      <c r="O1036" s="2" t="inlineStr">
        <is>
          <t>Pregnant ≥20 weeks primarily; postpartum possible.</t>
        </is>
      </c>
      <c r="P1036" s="2" t="inlineStr">
        <is>
          <t>Major maternal/fetal death preterm; preventable severe with care.</t>
        </is>
      </c>
      <c r="Q1036" s="2" t="inlineStr">
        <is>
          <t>Eclampsia stroke HELLP DIC fetal death preterm maternal death.</t>
        </is>
      </c>
      <c r="R1036" s="2" t="inlineStr">
        <is>
          <t>BP proteinuria labs (CBC liver kidney), fetal assessment, rule out other, sFlt/PlGF research.</t>
        </is>
      </c>
      <c r="S1036" s="2" t="inlineStr">
        <is>
          <t>BP meds (labetalol nifedipine hydralazine), MgSO4, steroids, delivery timing, postpartum BP, aspirin prevention high-risk.</t>
        </is>
      </c>
      <c r="T1036" s="2" t="inlineStr">
        <is>
          <t>ACOG / ISSHP / WHO</t>
        </is>
      </c>
      <c r="U1036" s="2" t="inlineStr">
        <is>
          <t>https://www.acog.org/</t>
        </is>
      </c>
      <c r="V1036" s="3" t="inlineStr">
        <is>
          <t>Verified</t>
        </is>
      </c>
      <c r="W1036" s="2" t="inlineStr">
        <is>
          <t>2026-10-21</t>
        </is>
      </c>
    </row>
    <row r="1037" ht="48" customHeight="1">
      <c r="A1037" s="4" t="inlineStr">
        <is>
          <t>D1036</t>
        </is>
      </c>
      <c r="B1037" s="4" t="inlineStr">
        <is>
          <t>Gestational diabetes mellitus</t>
        </is>
      </c>
      <c r="C1037" s="4" t="inlineStr">
        <is>
          <t>GDM</t>
        </is>
      </c>
      <c r="D1037" s="4" t="inlineStr">
        <is>
          <t>Pregnancy-related disorders / Endocrine</t>
        </is>
      </c>
      <c r="E1037" s="4" t="inlineStr">
        <is>
          <t>Diabetes pregnancy</t>
        </is>
      </c>
      <c r="F1037" s="4" t="inlineStr">
        <is>
          <t>Glucose intolerance first recognized pregnancy; maternal/fetal risks; screening 24–28 weeks; lifestyle ± insulin/metformin.</t>
        </is>
      </c>
      <c r="G1037" s="4" t="inlineStr">
        <is>
          <t>Usually asymptomatic screen-detected</t>
        </is>
      </c>
      <c r="H1037" s="4" t="inlineStr">
        <is>
          <t>Polyuria polydipsia rare overt</t>
        </is>
      </c>
      <c r="I1037" s="4" t="inlineStr">
        <is>
          <t>Fetal macrosomia risk</t>
        </is>
      </c>
      <c r="J1037" s="4" t="inlineStr">
        <is>
          <t>Prior GDM, obesity, family, ethnicity higher risk</t>
        </is>
      </c>
      <c r="K1037" s="4" t="inlineStr">
        <is>
          <t>Medical nutrition therapy, glucose monitoring, insulin or metformin selected; postpartum diabetes screen; future T2DM risk high.</t>
        </is>
      </c>
      <c r="L1037" s="4" t="inlineStr">
        <is>
          <t>Pregnancy insulin resistance unmasks beta-cell limitation; genetics, obesity, prior GDM.</t>
        </is>
      </c>
      <c r="M1037" s="4" t="inlineStr">
        <is>
          <t>Obesity, prior GDM, family T2DM, ethnicity (Asian, Hispanic, African, Indigenous), age, PCOS, prior macrosomia.</t>
        </is>
      </c>
      <c r="N1037" s="4" t="inlineStr">
        <is>
          <t>Not infectious.</t>
        </is>
      </c>
      <c r="O1037" s="4" t="inlineStr">
        <is>
          <t>Pregnant women screened 24–28 weeks (earlier high-risk).</t>
        </is>
      </c>
      <c r="P1037" s="4" t="inlineStr">
        <is>
          <t>Maternal T2DM future high; fetal macrosomia shoulder dystocia neonatal hypoglycemia.</t>
        </is>
      </c>
      <c r="Q1037" s="4" t="inlineStr">
        <is>
          <t>Preeclampsia, macrosomia trauma, neonatal hypoG, future T2DM mother/child.</t>
        </is>
      </c>
      <c r="R1037" s="4" t="inlineStr">
        <is>
          <t>Screening OGTT, glucose targets, fetal growth US, postpartum 75g OGTT.</t>
        </is>
      </c>
      <c r="S1037" s="4" t="inlineStr">
        <is>
          <t>Diet exercise glucose monitor insulin/metformin selected, fetal surveillance, postpartum screen, lifestyle long-term.</t>
        </is>
      </c>
      <c r="T1037" s="4" t="inlineStr">
        <is>
          <t>ADA / ACOG / IADPSG</t>
        </is>
      </c>
      <c r="U1037" s="4" t="inlineStr">
        <is>
          <t>https://diabetes.org/</t>
        </is>
      </c>
      <c r="V1037" s="3" t="inlineStr">
        <is>
          <t>Verified</t>
        </is>
      </c>
      <c r="W1037" s="4" t="inlineStr">
        <is>
          <t>2026-10-21</t>
        </is>
      </c>
    </row>
    <row r="1038" ht="48" customHeight="1">
      <c r="A1038" s="2" t="inlineStr">
        <is>
          <t>D1037</t>
        </is>
      </c>
      <c r="B1038" s="2" t="inlineStr">
        <is>
          <t>Preterm labor / Preterm birth</t>
        </is>
      </c>
      <c r="C1038" s="2" t="inlineStr">
        <is>
          <t>PTL / PTB</t>
        </is>
      </c>
      <c r="D1038" s="2" t="inlineStr">
        <is>
          <t>Pregnancy-related disorders</t>
        </is>
      </c>
      <c r="E1038" s="2" t="inlineStr">
        <is>
          <t>Obstetric complication</t>
        </is>
      </c>
      <c r="F1038" s="2" t="inlineStr">
        <is>
          <t>Labor/birth &lt;37 weeks; leading neonatal mortality morbidity global; multifactorial; prevention high-risk (progesterone, cerclage).</t>
        </is>
      </c>
      <c r="G1038" s="2" t="inlineStr">
        <is>
          <t>Regular contractions &lt;37 weeks</t>
        </is>
      </c>
      <c r="H1038" s="2" t="inlineStr">
        <is>
          <t>Cervical change</t>
        </is>
      </c>
      <c r="I1038" s="2" t="inlineStr">
        <is>
          <t>PPROM selected</t>
        </is>
      </c>
      <c r="J1038" s="2" t="inlineStr">
        <is>
          <t>Risk factors present; neonatal prematurity complications</t>
        </is>
      </c>
      <c r="K1038" s="2" t="inlineStr">
        <is>
          <t>Tocolysis short selected, antenatal steroids, MgSO4 neuroprotection, antibiotics GBS/PPROM, transfer tertiary; prevention progesterone/cerclage high-risk.</t>
        </is>
      </c>
      <c r="L1038" s="2" t="inlineStr">
        <is>
          <t>Multifactorial infection/inflammation, vascular, stress, uterine overdistension, cervical insufficiency, genetic, prior PTB.</t>
        </is>
      </c>
      <c r="M1038" s="2" t="inlineStr">
        <is>
          <t>Prior PTB strongest, multiple, short cervix, infection, smoking, African ancestry, low SES, interval short.</t>
        </is>
      </c>
      <c r="N1038" s="2" t="inlineStr">
        <is>
          <t>Infection association some.</t>
        </is>
      </c>
      <c r="O1038" s="2" t="inlineStr">
        <is>
          <t>Pregnant &lt;37 weeks.</t>
        </is>
      </c>
      <c r="P1038" s="2" t="inlineStr">
        <is>
          <t>Leading neonatal death/disability; prevention/treatment reduce some.</t>
        </is>
      </c>
      <c r="Q1038" s="2" t="inlineStr">
        <is>
          <t>Neonatal RDS IVH NEC sepsis death, maternal infection treatment.</t>
        </is>
      </c>
      <c r="R1038" s="2" t="inlineStr">
        <is>
          <t>Clinical contractions cervical change, fFN, cervical length, GBS, infection workup, fetal assessment.</t>
        </is>
      </c>
      <c r="S1038" s="2" t="inlineStr">
        <is>
          <t>Steroids MgSO4 tocolysis selected antibiotics transfer, prevention progesterone cerclage high-risk, smoking cessation.</t>
        </is>
      </c>
      <c r="T1038" s="2" t="inlineStr">
        <is>
          <t>ACOG / SMFM / WHO</t>
        </is>
      </c>
      <c r="U1038" s="2" t="inlineStr">
        <is>
          <t>https://www.acog.org/</t>
        </is>
      </c>
      <c r="V1038" s="3" t="inlineStr">
        <is>
          <t>Verified</t>
        </is>
      </c>
      <c r="W1038" s="2" t="inlineStr">
        <is>
          <t>2026-10-21</t>
        </is>
      </c>
    </row>
    <row r="1039" ht="48" customHeight="1">
      <c r="A1039" s="4" t="inlineStr">
        <is>
          <t>D1038</t>
        </is>
      </c>
      <c r="B1039" s="4" t="inlineStr">
        <is>
          <t>Postpartum hemorrhage</t>
        </is>
      </c>
      <c r="C1039" s="4" t="inlineStr">
        <is>
          <t>PPH</t>
        </is>
      </c>
      <c r="D1039" s="4" t="inlineStr">
        <is>
          <t>Pregnancy-related disorders / Emergency</t>
        </is>
      </c>
      <c r="E1039" s="4" t="inlineStr">
        <is>
          <t>Obstetric emergency</t>
        </is>
      </c>
      <c r="F1039" s="4" t="inlineStr">
        <is>
          <t>Blood loss &gt;500 mL vaginal or &gt;1000 mL cesarean or clinical instability; leading maternal mortality many regions; 4T causes.</t>
        </is>
      </c>
      <c r="G1039" s="4" t="inlineStr">
        <is>
          <t>Excessive bleeding after delivery</t>
        </is>
      </c>
      <c r="H1039" s="4" t="inlineStr">
        <is>
          <t>Uterine atony most common</t>
        </is>
      </c>
      <c r="I1039" s="4" t="inlineStr">
        <is>
          <t>Retained placenta, trauma, thrombin (coagulopathy)</t>
        </is>
      </c>
      <c r="J1039" s="4" t="inlineStr">
        <is>
          <t>Hypovolemic shock</t>
        </is>
      </c>
      <c r="K1039" s="4" t="inlineStr">
        <is>
          <t>Uterotonic (oxytocin first), uterine massage, tranexamic acid, balloon tamponade, embolization/surgery, transfusion protocol, treat cause.</t>
        </is>
      </c>
      <c r="L1039" s="4" t="inlineStr">
        <is>
          <t>Tone (atony), Tissue (retained), Trauma (laceration), Thrombin (coagulopathy); risk factors multiple.</t>
        </is>
      </c>
      <c r="M1039" s="4" t="inlineStr">
        <is>
          <t>Prior PPH, multiple, prolonged labor, chorio, macrosomia, polyhydramnios, abruption, previa, coagulopathy, anemia.</t>
        </is>
      </c>
      <c r="N1039" s="4" t="inlineStr">
        <is>
          <t>Not infectious.</t>
        </is>
      </c>
      <c r="O1039" s="4" t="inlineStr">
        <is>
          <t>Immediately postpartum primarily; secondary later.</t>
        </is>
      </c>
      <c r="P1039" s="4" t="inlineStr">
        <is>
          <t>Leading maternal death hemorrhage many regions; preventable with preparedness.</t>
        </is>
      </c>
      <c r="Q1039" s="4" t="inlineStr">
        <is>
          <t>Hypovolemic shock death, consumptive coagulopathy, hysterectomy, Sheehan rare.</t>
        </is>
      </c>
      <c r="R1039" s="4" t="inlineStr">
        <is>
          <t>Clinical estimated blood loss + instability, cause assessment, coag labs, response protocol.</t>
        </is>
      </c>
      <c r="S1039" s="4" t="inlineStr">
        <is>
          <t>Oxytocin massage TXA balloon embolization surgery transfusion cause-specific, prevention active management 3rd stage.</t>
        </is>
      </c>
      <c r="T1039" s="4" t="inlineStr">
        <is>
          <t>WHO / ACOG / RCOG</t>
        </is>
      </c>
      <c r="U1039" s="4" t="inlineStr">
        <is>
          <t>https://www.who.int/</t>
        </is>
      </c>
      <c r="V1039" s="3" t="inlineStr">
        <is>
          <t>Verified</t>
        </is>
      </c>
      <c r="W1039" s="4" t="inlineStr">
        <is>
          <t>2026-10-21</t>
        </is>
      </c>
    </row>
    <row r="1040" ht="48" customHeight="1">
      <c r="A1040" s="2" t="inlineStr">
        <is>
          <t>D1039</t>
        </is>
      </c>
      <c r="B1040" s="2" t="inlineStr">
        <is>
          <t>Amniotic fluid embolism</t>
        </is>
      </c>
      <c r="C1040" s="2" t="inlineStr">
        <is>
          <t>AFE</t>
        </is>
      </c>
      <c r="D1040" s="2" t="inlineStr">
        <is>
          <t>Pregnancy-related disorders / Emergency</t>
        </is>
      </c>
      <c r="E1040" s="2" t="inlineStr">
        <is>
          <t>Obstetric emergency / Rare</t>
        </is>
      </c>
      <c r="F1040" s="2" t="inlineStr">
        <is>
          <t>Rare catastrophic pregnancy; sudden hypoxia hypotension DIC; during labor/delivery/immediate postpartum; high mortality.</t>
        </is>
      </c>
      <c r="G1040" s="2" t="inlineStr">
        <is>
          <t>Sudden hypoxia respiratory distress</t>
        </is>
      </c>
      <c r="H1040" s="2" t="inlineStr">
        <is>
          <t>Hypotension cardiovascular collapse</t>
        </is>
      </c>
      <c r="I1040" s="2" t="inlineStr">
        <is>
          <t>DIC coagulopathy</t>
        </is>
      </c>
      <c r="J1040" s="2" t="inlineStr">
        <is>
          <t>During labor delivery cesarean postpartum; seizures some</t>
        </is>
      </c>
      <c r="K1040" s="2" t="inlineStr">
        <is>
          <t>Supportive ICU (airway, BP, massive transfusion DIC), treat cause differential, perimortem cesarean selected; no specific therapy.</t>
        </is>
      </c>
      <c r="L1040" s="2" t="inlineStr">
        <is>
          <t>Unknown; possible immune/anaphylactoid to fetal antigen; breach maternal-fetal interface.</t>
        </is>
      </c>
      <c r="M1040" s="2" t="inlineStr">
        <is>
          <t>Advanced age, multiparity, male fetus, tumultuous labor, cesarean, abruption, placenta previa some associations.</t>
        </is>
      </c>
      <c r="N1040" s="2" t="inlineStr">
        <is>
          <t>Not infectious.</t>
        </is>
      </c>
      <c r="O1040" s="2" t="inlineStr">
        <is>
          <t>Labor delivery immediate postpartum primarily.</t>
        </is>
      </c>
      <c r="P1040" s="2" t="inlineStr">
        <is>
          <t>High maternal mortality; survivors major morbidity; rare.</t>
        </is>
      </c>
      <c r="Q1040" s="2" t="inlineStr">
        <is>
          <t>Death, hypoxic brain injury, DIC hemorrhage, cardiac arrest, fetal death.</t>
        </is>
      </c>
      <c r="R1040" s="2" t="inlineStr">
        <is>
          <t>Clinical diagnosis exclusion, rule out other collapse (PE, hemorrhage, anaphylaxis, sepsis), coag labs.</t>
        </is>
      </c>
      <c r="S1040" s="2" t="inlineStr">
        <is>
          <t>Aggressive supportive ABC, massive transfusion protocol, ICU, treat differentials, perimortem CS selected, counseling survivors.</t>
        </is>
      </c>
      <c r="T1040" s="2" t="inlineStr">
        <is>
          <t>SMFM / AFE Foundation</t>
        </is>
      </c>
      <c r="U1040" s="2" t="inlineStr">
        <is>
          <t>https://www.smfm.org/</t>
        </is>
      </c>
      <c r="V1040" s="3" t="inlineStr">
        <is>
          <t>Verified</t>
        </is>
      </c>
      <c r="W1040" s="2" t="inlineStr">
        <is>
          <t>2026-10-21</t>
        </is>
      </c>
    </row>
    <row r="1041" ht="48" customHeight="1">
      <c r="A1041" s="4" t="inlineStr">
        <is>
          <t>D1040</t>
        </is>
      </c>
      <c r="B1041" s="4" t="inlineStr">
        <is>
          <t>Hyperemesis gravidarum</t>
        </is>
      </c>
      <c r="C1041" s="4" t="inlineStr">
        <is>
          <t>HG</t>
        </is>
      </c>
      <c r="D1041" s="4" t="inlineStr">
        <is>
          <t>Pregnancy-related disorders</t>
        </is>
      </c>
      <c r="E1041" s="4" t="inlineStr">
        <is>
          <t>Pregnancy complication</t>
        </is>
      </c>
      <c r="F1041" s="4" t="inlineStr">
        <is>
          <t>Severe nausea vomiting pregnancy; weight loss, dehydration, electrolyte imbalance; beyond normal nausea; hospitalization selected.</t>
        </is>
      </c>
      <c r="G1041" s="4" t="inlineStr">
        <is>
          <t>Severe persistent vomiting</t>
        </is>
      </c>
      <c r="H1041" s="4" t="inlineStr">
        <is>
          <t>Weight loss &gt;5%</t>
        </is>
      </c>
      <c r="I1041" s="4" t="inlineStr">
        <is>
          <t>Dehydration, ketonuria</t>
        </is>
      </c>
      <c r="J1041" s="4" t="inlineStr">
        <is>
          <t>Electrolyte imbalance, vitamin deficiency (thiamine); onset first trimester</t>
        </is>
      </c>
      <c r="K1041" s="4" t="inlineStr">
        <is>
          <t>IV fluids electrolytes, antiemetics (doxylamine-pyridoxine, ondansetron, metoclopramide), thiamine, nutrition support selected, psychological.</t>
        </is>
      </c>
      <c r="L1041" s="4" t="inlineStr">
        <is>
          <t>Unknown; high hCG association (multiple, molar), genetics, Helicobacter some, thyroid, psychosocial.</t>
        </is>
      </c>
      <c r="M1041" s="4" t="inlineStr">
        <is>
          <t>Multiple pregnancy, molar, prior HG, female fetus some, family, younger, nulliparity.</t>
        </is>
      </c>
      <c r="N1041" s="4" t="inlineStr">
        <is>
          <t>Not infectious.</t>
        </is>
      </c>
      <c r="O1041" s="4" t="inlineStr">
        <is>
          <t>First trimester primarily; resolves most second trimester.</t>
        </is>
      </c>
      <c r="P1041" s="4" t="inlineStr">
        <is>
          <t>Maternal dehydration electrolyte Wernicke rare; fetal usually good with treatment.</t>
        </is>
      </c>
      <c r="Q1041" s="4" t="inlineStr">
        <is>
          <t>Dehydration electrolyte Wernicke encephalopathy rare, VTE risk, psychosocial, termination rare severe.</t>
        </is>
      </c>
      <c r="R1041" s="4" t="inlineStr">
        <is>
          <t>Clinical, weight, ketones electrolytes, rule out other (UTI, pancreatitis, thyroid), US viability/multiple.</t>
        </is>
      </c>
      <c r="S1041" s="4" t="inlineStr">
        <is>
          <t>IV hydration electrolytes antiemetics thiamine nutrition (NJ/TPN rare), VTE prophylaxis selected, psychological support.</t>
        </is>
      </c>
      <c r="T1041" s="4" t="inlineStr">
        <is>
          <t>ACOG / RCOG</t>
        </is>
      </c>
      <c r="U1041" s="4" t="inlineStr">
        <is>
          <t>https://www.acog.org/</t>
        </is>
      </c>
      <c r="V1041" s="3" t="inlineStr">
        <is>
          <t>Verified</t>
        </is>
      </c>
      <c r="W1041" s="4" t="inlineStr">
        <is>
          <t>2026-10-21</t>
        </is>
      </c>
    </row>
    <row r="1042" ht="48" customHeight="1">
      <c r="A1042" s="2" t="inlineStr">
        <is>
          <t>D1041</t>
        </is>
      </c>
      <c r="B1042" s="2" t="inlineStr">
        <is>
          <t>Intrahepatic cholestasis of pregnancy</t>
        </is>
      </c>
      <c r="C1042" s="2" t="inlineStr">
        <is>
          <t>ICP</t>
        </is>
      </c>
      <c r="D1042" s="2" t="inlineStr">
        <is>
          <t>Pregnancy-related disorders / Liver</t>
        </is>
      </c>
      <c r="E1042" s="2" t="inlineStr">
        <is>
          <t>Pregnancy-specific liver</t>
        </is>
      </c>
      <c r="F1042" s="2" t="inlineStr">
        <is>
          <t>Pruritus + elevated bile acids pregnancy; fetal risk (stillbirth, meconium, preterm); ursodeoxycholic acid; delivery timing.</t>
        </is>
      </c>
      <c r="G1042" s="2" t="inlineStr">
        <is>
          <t>Intense pruritus (palms soles often)</t>
        </is>
      </c>
      <c r="H1042" s="2" t="inlineStr">
        <is>
          <t>No rash primary</t>
        </is>
      </c>
      <c r="I1042" s="2" t="inlineStr">
        <is>
          <t>Dark urine, steatorrhea some</t>
        </is>
      </c>
      <c r="J1042" s="2" t="inlineStr">
        <is>
          <t>Elevated bile acids ALT; third trimester peak; resolves postpartum</t>
        </is>
      </c>
      <c r="K1042" s="2" t="inlineStr">
        <is>
          <t>UDCA, monitor bile acids/fetal, early delivery selected high bile acids, vitamin K selected, counsel recurrence.</t>
        </is>
      </c>
      <c r="L1042" s="2" t="inlineStr">
        <is>
          <t>Genetic bile acid transport + pregnancy hormones; ethnicity (South American, Scandinavian higher).</t>
        </is>
      </c>
      <c r="M1042" s="2" t="inlineStr">
        <is>
          <t>Prior ICP, family, multiple, HCV some, ethnicity higher prevalence.</t>
        </is>
      </c>
      <c r="N1042" s="2" t="inlineStr">
        <is>
          <t>Not infectious.</t>
        </is>
      </c>
      <c r="O1042" s="2" t="inlineStr">
        <is>
          <t>Second/third trimester primarily.</t>
        </is>
      </c>
      <c r="P1042" s="2" t="inlineStr">
        <is>
          <t>Maternal benign usually; fetal stillbirth risk rises high bile acids.</t>
        </is>
      </c>
      <c r="Q1042" s="2" t="inlineStr">
        <is>
          <t>Stillbirth, meconium, preterm, maternal VTE rare, recurrence next pregnancy.</t>
        </is>
      </c>
      <c r="R1042" s="2" t="inlineStr">
        <is>
          <t>Bile acids, ALT, rule out other liver, fetal monitoring, postpartum resolution confirm.</t>
        </is>
      </c>
      <c r="S1042" s="2" t="inlineStr">
        <is>
          <t>UDCA, fetal surveillance, delivery timing (often 36–37 weeks high BA), vit K selected, counsel recurrence.</t>
        </is>
      </c>
      <c r="T1042" s="2" t="inlineStr">
        <is>
          <t>SMFM / RCOG / AASLD</t>
        </is>
      </c>
      <c r="U1042" s="2" t="inlineStr">
        <is>
          <t>https://www.smfm.org/</t>
        </is>
      </c>
      <c r="V1042" s="3" t="inlineStr">
        <is>
          <t>Verified</t>
        </is>
      </c>
      <c r="W1042" s="2" t="inlineStr">
        <is>
          <t>2026-10-21</t>
        </is>
      </c>
    </row>
    <row r="1043" ht="48" customHeight="1">
      <c r="A1043" s="4" t="inlineStr">
        <is>
          <t>D1042</t>
        </is>
      </c>
      <c r="B1043" s="4" t="inlineStr">
        <is>
          <t>Acute fatty liver of pregnancy</t>
        </is>
      </c>
      <c r="C1043" s="4" t="inlineStr">
        <is>
          <t>AFLP</t>
        </is>
      </c>
      <c r="D1043" s="4" t="inlineStr">
        <is>
          <t>Pregnancy-related disorders / Liver / Emergency</t>
        </is>
      </c>
      <c r="E1043" s="4" t="inlineStr">
        <is>
          <t>Pregnancy-specific liver / Emergency</t>
        </is>
      </c>
      <c r="F1043" s="4" t="inlineStr">
        <is>
          <t>Rare third-trimester acute liver failure; microvesicular fat; association LCHAD fetal; delivery urgent; maternal/fetal high risk.</t>
        </is>
      </c>
      <c r="G1043" s="4" t="inlineStr">
        <is>
          <t>Nausea vomiting abdominal pain</t>
        </is>
      </c>
      <c r="H1043" s="4" t="inlineStr">
        <is>
          <t>Jaundice, encephalopathy</t>
        </is>
      </c>
      <c r="I1043" s="4" t="inlineStr">
        <is>
          <t>Hypoglycemia, coagulopathy</t>
        </is>
      </c>
      <c r="J1043" s="4" t="inlineStr">
        <is>
          <t>Third trimester/early postpartum; elevated LFTs, low platelets, renal impairment; Swansea criteria</t>
        </is>
      </c>
      <c r="K1043" s="4" t="inlineStr">
        <is>
          <t>Urgent delivery, supportive ICU (glucose, coag, renal), rule out HELLP/TTP, neonatal LCHAD screening, transplant rare.</t>
        </is>
      </c>
      <c r="L1043" s="4" t="inlineStr">
        <is>
          <t>Fetal LCHAD deficiency + maternal heterozygosity; mitochondrial fatty acid oxidation; third trimester.</t>
        </is>
      </c>
      <c r="M1043" s="4" t="inlineStr">
        <is>
          <t>Multiple, male fetus, prior AFLP, LCHAD, nulliparity some.</t>
        </is>
      </c>
      <c r="N1043" s="4" t="inlineStr">
        <is>
          <t>Genetic fetal metabolic interface.</t>
        </is>
      </c>
      <c r="O1043" s="4" t="inlineStr">
        <is>
          <t>Third trimester/early postpartum.</t>
        </is>
      </c>
      <c r="P1043" s="4" t="inlineStr">
        <is>
          <t>High maternal/fetal mortality historical; improved early recognition delivery.</t>
        </is>
      </c>
      <c r="Q1043" s="4" t="inlineStr">
        <is>
          <t>Maternal liver failure death, fetal death, neonatal LCHAD, hypoglycemia.</t>
        </is>
      </c>
      <c r="R1043" s="4" t="inlineStr">
        <is>
          <t>Clinical Swansea, LFTs glucose coag ammonia, imaging, rule out HELLP/TTP/HELLP, delivery.</t>
        </is>
      </c>
      <c r="S1043" s="4" t="inlineStr">
        <is>
          <t>Urgent delivery, ICU supportive glucose coag renal, neonatal screening LCHAD, transplant rare, counseling.</t>
        </is>
      </c>
      <c r="T1043" s="4" t="inlineStr">
        <is>
          <t>SMFM / AASLD</t>
        </is>
      </c>
      <c r="U1043" s="4" t="inlineStr">
        <is>
          <t>https://www.smfm.org/</t>
        </is>
      </c>
      <c r="V1043" s="3" t="inlineStr">
        <is>
          <t>Verified</t>
        </is>
      </c>
      <c r="W1043" s="4" t="inlineStr">
        <is>
          <t>2026-10-21</t>
        </is>
      </c>
    </row>
    <row r="1044" ht="48" customHeight="1">
      <c r="A1044" s="2" t="inlineStr">
        <is>
          <t>D1043</t>
        </is>
      </c>
      <c r="B1044" s="2" t="inlineStr">
        <is>
          <t>Sheehan syndrome</t>
        </is>
      </c>
      <c r="C1044" s="2" t="inlineStr">
        <is>
          <t>Postpartum hypopituitarism</t>
        </is>
      </c>
      <c r="D1044" s="2" t="inlineStr">
        <is>
          <t>Pregnancy-related disorders / Endocrine</t>
        </is>
      </c>
      <c r="E1044" s="2" t="inlineStr">
        <is>
          <t>Pituitary / Postpartum</t>
        </is>
      </c>
      <c r="F1044" s="2" t="inlineStr">
        <is>
          <t>Postpartum pituitary necrosis after severe PPH/hypovolemia; failure lactation, persistent amenorrhea, hypopituitarism variable.</t>
        </is>
      </c>
      <c r="G1044" s="2" t="inlineStr">
        <is>
          <t>Failure lactation (aglactia)</t>
        </is>
      </c>
      <c r="H1044" s="2" t="inlineStr">
        <is>
          <t>Persistent amenorrhea postpartum</t>
        </is>
      </c>
      <c r="I1044" s="2" t="inlineStr">
        <is>
          <t>Hypothyroidism, adrenal insufficiency symptoms</t>
        </is>
      </c>
      <c r="J1044" s="2" t="inlineStr">
        <is>
          <t>History severe PPH; partial or complete hypopituitarism; diabetes insipidus rare</t>
        </is>
      </c>
      <c r="K1044" s="2" t="inlineStr">
        <is>
          <t>Hormone replacement (glucocorticoid critical first, then thyroid, sex steroids, GH selected); counsel; MRI empty sella late.</t>
        </is>
      </c>
      <c r="L1044" s="2" t="inlineStr">
        <is>
          <t>Ischemic necrosis enlarged pregnancy pituitary after hypotensive PPH; degree correlates severity.</t>
        </is>
      </c>
      <c r="M1044" s="2" t="inlineStr">
        <is>
          <t>Severe PPH, home birth no transfusion historical, any setting massive hemorrhage.</t>
        </is>
      </c>
      <c r="N1044" s="2" t="inlineStr">
        <is>
          <t>Not infectious.</t>
        </is>
      </c>
      <c r="O1044" s="2" t="inlineStr">
        <is>
          <t>Postpartum after severe hemorrhage.</t>
        </is>
      </c>
      <c r="P1044" s="2" t="inlineStr">
        <is>
          <t>Lifelong hormone deficiency; adrenal crisis risk untreated; replaceable.</t>
        </is>
      </c>
      <c r="Q1044" s="2" t="inlineStr">
        <is>
          <t>Adrenal crisis, myxedema, infertility, impaired QoL untreated.</t>
        </is>
      </c>
      <c r="R1044" s="2" t="inlineStr">
        <is>
          <t>History PPH, pituitary hormone panel (ACTH stim, TSH free T4, FSH LH E2, IGF-1, prolactin), MRI.</t>
        </is>
      </c>
      <c r="S1044" s="2" t="inlineStr">
        <is>
          <t>Hydrocortisone first (critical), levothyroxine, estrogen/progestin, GH selected, education crisis, follow-up.</t>
        </is>
      </c>
      <c r="T1044" s="2" t="inlineStr">
        <is>
          <t>Endocrine Society / obstetric literature</t>
        </is>
      </c>
      <c r="U1044" s="2" t="inlineStr">
        <is>
          <t>https://www.endocrine.org/</t>
        </is>
      </c>
      <c r="V1044" s="3" t="inlineStr">
        <is>
          <t>Verified</t>
        </is>
      </c>
      <c r="W1044" s="2" t="inlineStr">
        <is>
          <t>2026-10-21</t>
        </is>
      </c>
    </row>
    <row r="1045" ht="48" customHeight="1">
      <c r="A1045" s="4" t="inlineStr">
        <is>
          <t>D1044</t>
        </is>
      </c>
      <c r="B1045" s="4" t="inlineStr">
        <is>
          <t>Peripartum cardiomyopathy</t>
        </is>
      </c>
      <c r="C1045" s="4" t="inlineStr">
        <is>
          <t>PPCM</t>
        </is>
      </c>
      <c r="D1045" s="4" t="inlineStr">
        <is>
          <t>Pregnancy-related disorders / Cardiovascular</t>
        </is>
      </c>
      <c r="E1045" s="4" t="inlineStr">
        <is>
          <t>Cardiomyopathy pregnancy</t>
        </is>
      </c>
      <c r="F1045" s="4" t="inlineStr">
        <is>
          <t>Idiopathic cardiomyopathy last month pregnancy or 5 months postpartum; EF &lt;45%; exclusion other; variable recovery.</t>
        </is>
      </c>
      <c r="G1045" s="4" t="inlineStr">
        <is>
          <t>Dyspnea, orthopnea, edema late pregnancy/postpartum</t>
        </is>
      </c>
      <c r="H1045" s="4" t="inlineStr">
        <is>
          <t>Fatigue, cough</t>
        </is>
      </c>
      <c r="I1045" s="4" t="inlineStr">
        <is>
          <t>Arrhythmia, thromboembolism</t>
        </is>
      </c>
      <c r="J1045" s="4" t="inlineStr">
        <is>
          <t>No other identifiable cause; EF reduced</t>
        </is>
      </c>
      <c r="K1045" s="4" t="inlineStr">
        <is>
          <t>Guideline HF therapy (careful pregnancy), bromocriptine selected, anticoagulation selected, delivery planning, transplant rare, counsel recurrence.</t>
        </is>
      </c>
      <c r="L1045" s="4" t="inlineStr">
        <is>
          <t>Unknown; possible angiogenic imbalance (sFlt-16-kDa prolactin), genetic overlap DCM, inflammation.</t>
        </is>
      </c>
      <c r="M1045" s="4" t="inlineStr">
        <is>
          <t>Advanced age, multiparity, multiple gestation, African ancestry, preeclampsia, hypertension.</t>
        </is>
      </c>
      <c r="N1045" s="4" t="inlineStr">
        <is>
          <t>Not infectious.</t>
        </is>
      </c>
      <c r="O1045" s="4" t="inlineStr">
        <is>
          <t>Last month pregnancy to 5 months postpartum.</t>
        </is>
      </c>
      <c r="P1045" s="4" t="inlineStr">
        <is>
          <t>Variable recovery (many partial/complete); subsequent pregnancy risk; HF treatment.</t>
        </is>
      </c>
      <c r="Q1045" s="4" t="inlineStr">
        <is>
          <t>Progressive HF death, thromboembolism, arrhythmia, transplant, recurrence next pregnancy.</t>
        </is>
      </c>
      <c r="R1045" s="4" t="inlineStr">
        <is>
          <t>Echo EF, rule out other cardiomyopathy/PE/AMI, BNP, ECG, delayed enhancement MRI selected.</t>
        </is>
      </c>
      <c r="S1045" s="4" t="inlineStr">
        <is>
          <t>HF therapy (BB ACEI/ARB/ARNI postpartum, diuretic, digoxin), bromocriptine selected, anticoag, delivery planning, counsel.</t>
        </is>
      </c>
      <c r="T1045" s="4" t="inlineStr">
        <is>
          <t>AHA / ESC / peripartum cardiomyopathy networks</t>
        </is>
      </c>
      <c r="U1045" s="4" t="inlineStr">
        <is>
          <t>https://www.heart.org/</t>
        </is>
      </c>
      <c r="V1045" s="3" t="inlineStr">
        <is>
          <t>Verified</t>
        </is>
      </c>
      <c r="W1045" s="4" t="inlineStr">
        <is>
          <t>2026-10-21</t>
        </is>
      </c>
    </row>
    <row r="1046" ht="48" customHeight="1">
      <c r="A1046" s="2" t="inlineStr">
        <is>
          <t>D1045</t>
        </is>
      </c>
      <c r="B1046" s="2" t="inlineStr">
        <is>
          <t>Gestational trophoblastic disease</t>
        </is>
      </c>
      <c r="C1046" s="2" t="inlineStr">
        <is>
          <t>Molar pregnancy / GTN</t>
        </is>
      </c>
      <c r="D1046" s="2" t="inlineStr">
        <is>
          <t>Pregnancy-related disorders / Neoplastic</t>
        </is>
      </c>
      <c r="E1046" s="2" t="inlineStr">
        <is>
          <t>Gestational trophoblastic</t>
        </is>
      </c>
      <c r="F1046" s="2" t="inlineStr">
        <is>
          <t>Spectrum hydatidiform mole (complete/partial) to invasive mole, choriocarcinoma, PSTT, ETT; hCG marker; highly curable most.</t>
        </is>
      </c>
      <c r="G1046" s="2" t="inlineStr">
        <is>
          <t>Vaginal bleeding first trimester</t>
        </is>
      </c>
      <c r="H1046" s="2" t="inlineStr">
        <is>
          <t>Uterus large for dates</t>
        </is>
      </c>
      <c r="I1046" s="2" t="inlineStr">
        <is>
          <t>Hyperemesis, preeclampsia early, hyperthyroidism</t>
        </is>
      </c>
      <c r="J1046" s="2" t="inlineStr">
        <is>
          <t>Snowstorm US complete; high hCG; theca lutein cysts</t>
        </is>
      </c>
      <c r="K1046" s="2" t="inlineStr">
        <is>
          <t>Suction curettage mole; hCG surveillance; chemotherapy GTN (methotrexate/actinomycin-D/multiagent); high cure.</t>
        </is>
      </c>
      <c r="L1046" s="2" t="inlineStr">
        <is>
          <t>Complete diploid paternal; partial triploid; choriocarcinoma after any pregnancy; risk age, prior mole, nutrition some.</t>
        </is>
      </c>
      <c r="M1046" s="2" t="inlineStr">
        <is>
          <t>Extremes of age, prior mole, Asian higher some, diet some.</t>
        </is>
      </c>
      <c r="N1046" s="2" t="inlineStr">
        <is>
          <t>Not infectious.</t>
        </is>
      </c>
      <c r="O1046" s="2" t="inlineStr">
        <is>
          <t>Reproductive-age; after any pregnancy GTN.</t>
        </is>
      </c>
      <c r="P1046" s="2" t="inlineStr">
        <is>
          <t>Mole usually cured suction + surveillance; GTN highly chemo-sensitive cure most.</t>
        </is>
      </c>
      <c r="Q1046" s="2" t="inlineStr">
        <is>
          <t>Persistent GTN, metastasis (lung brain liver), treatment toxicity, future pregnancy.</t>
        </is>
      </c>
      <c r="R1046" s="2" t="inlineStr">
        <is>
          <t>hCG, US, CXR/ staging GTN, suction pathology, genetic ploidy selected.</t>
        </is>
      </c>
      <c r="S1046" s="2" t="inlineStr">
        <is>
          <t>Suction curettage, hCG surveillance protocol, chemo risk-adapted GTN, contraception surveillance, future pregnancy counseling.</t>
        </is>
      </c>
      <c r="T1046" s="2" t="inlineStr">
        <is>
          <t>FIGO / NCI / GTD centers</t>
        </is>
      </c>
      <c r="U1046" s="2" t="inlineStr">
        <is>
          <t>https://www.cancer.gov/</t>
        </is>
      </c>
      <c r="V1046" s="3" t="inlineStr">
        <is>
          <t>Verified</t>
        </is>
      </c>
      <c r="W1046" s="2" t="inlineStr">
        <is>
          <t>2026-10-21</t>
        </is>
      </c>
    </row>
    <row r="1047" ht="48" customHeight="1">
      <c r="A1047" s="4" t="inlineStr">
        <is>
          <t>D1046</t>
        </is>
      </c>
      <c r="B1047" s="4" t="inlineStr">
        <is>
          <t>Cervical cancer</t>
        </is>
      </c>
      <c r="C1047" s="4" t="inlineStr">
        <is>
          <t>Cervical carcinoma</t>
        </is>
      </c>
      <c r="D1047" s="4" t="inlineStr">
        <is>
          <t>Neoplastic diseases / Gynecological</t>
        </is>
      </c>
      <c r="E1047" s="4" t="inlineStr">
        <is>
          <t>Malignant neoplasm</t>
        </is>
      </c>
      <c r="F1047" s="4" t="inlineStr">
        <is>
          <t>Preventable HPV-related; squamous majority; screening (Pap/HPV) + vaccination transform epidemiology; early treatable.</t>
        </is>
      </c>
      <c r="G1047" s="4" t="inlineStr">
        <is>
          <t>Often asymptomatic screen-detected</t>
        </is>
      </c>
      <c r="H1047" s="4" t="inlineStr">
        <is>
          <t>Postcoital bleeding</t>
        </is>
      </c>
      <c r="I1047" s="4" t="inlineStr">
        <is>
          <t>Abnormal vaginal bleeding discharge</t>
        </is>
      </c>
      <c r="J1047" s="4" t="inlineStr">
        <is>
          <t>Advanced pelvic pain, obstruction; HPV history</t>
        </is>
      </c>
      <c r="K1047" s="4" t="inlineStr">
        <is>
          <t>Early: surgery (cone/hysterectomy); locally advanced chemoradiation; metastatic systemic; prevention vaccine + screening.</t>
        </is>
      </c>
      <c r="L1047" s="4" t="inlineStr">
        <is>
          <t>Persistent high-risk HPV (16/18 majority); smoking, immunosuppression, early coitarche, multiple partners, lack screening.</t>
        </is>
      </c>
      <c r="M1047" s="4" t="inlineStr">
        <is>
          <t>HPV persistent, smoking, HIV/immunosuppression, lack screening/vaccination, parity, OCP long-term some.</t>
        </is>
      </c>
      <c r="N1047" s="4" t="inlineStr">
        <is>
          <t>HPV causative; vaccine preventable.</t>
        </is>
      </c>
      <c r="O1047" s="4" t="inlineStr">
        <is>
          <t>Peak middle age; any after sexual debut; preventable.</t>
        </is>
      </c>
      <c r="P1047" s="4" t="inlineStr">
        <is>
          <t>Leading cancer women many low-resource; preventable/treatable early.</t>
        </is>
      </c>
      <c r="Q1047" s="4" t="inlineStr">
        <is>
          <t>Local invasion, metastasis, treatment toxicity fertility, death advanced.</t>
        </is>
      </c>
      <c r="R1047" s="4" t="inlineStr">
        <is>
          <t>Screening Pap/HPV, colposcopy biopsy, staging (FIGO clinical + imaging), HPV typing.</t>
        </is>
      </c>
      <c r="S1047" s="4" t="inlineStr">
        <is>
          <t>Surgery early, chemoradiation locally advanced, systemic metastatic, vaccine screening prevention, fertility-sparing selected.</t>
        </is>
      </c>
      <c r="T1047" s="4" t="inlineStr">
        <is>
          <t>WHO / NCCN / ASCCP</t>
        </is>
      </c>
      <c r="U1047" s="4" t="inlineStr">
        <is>
          <t>https://www.who.int/news-room/fact-sheets/detail/cervical-cancer</t>
        </is>
      </c>
      <c r="V1047" s="3" t="inlineStr">
        <is>
          <t>Verified</t>
        </is>
      </c>
      <c r="W1047" s="4" t="inlineStr">
        <is>
          <t>2026-10-21</t>
        </is>
      </c>
    </row>
    <row r="1048" ht="48" customHeight="1">
      <c r="A1048" s="2" t="inlineStr">
        <is>
          <t>D1047</t>
        </is>
      </c>
      <c r="B1048" s="2" t="inlineStr">
        <is>
          <t>Endometrial cancer</t>
        </is>
      </c>
      <c r="C1048" s="2" t="inlineStr">
        <is>
          <t>Uterine corpus cancer</t>
        </is>
      </c>
      <c r="D1048" s="2" t="inlineStr">
        <is>
          <t>Neoplastic diseases / Gynecological</t>
        </is>
      </c>
      <c r="E1048" s="2" t="inlineStr">
        <is>
          <t>Malignant neoplasm</t>
        </is>
      </c>
      <c r="F1048" s="2" t="inlineStr">
        <is>
          <t>Most common gyn cancer high-resource; postmenopausal bleeding classic; obesity/estrogen-driven type I majority; surgery primary.</t>
        </is>
      </c>
      <c r="G1048" s="2" t="inlineStr">
        <is>
          <t>Postmenopausal bleeding</t>
        </is>
      </c>
      <c r="H1048" s="2" t="inlineStr">
        <is>
          <t>Abnormal uterine bleeding premeno</t>
        </is>
      </c>
      <c r="I1048" s="2" t="inlineStr">
        <is>
          <t>Pelvic pain advanced</t>
        </is>
      </c>
      <c r="J1048" s="2" t="inlineStr">
        <is>
          <t>Obesity, nulliparity, unopposed estrogen, Lynch history</t>
        </is>
      </c>
      <c r="K1048" s="2" t="inlineStr">
        <is>
          <t>Hysterectomy + staging; adjuvant RT/chemo risk-adapted; fertility-sparing selected early; molecular (POLE, MMRd, p53) emerging.</t>
        </is>
      </c>
      <c r="L1048" s="2" t="inlineStr">
        <is>
          <t>Type I estrogen excess (obesity, anovulation, unopposed E); Type II serous clear cell aggressive; Lynch, Cowden genetic.</t>
        </is>
      </c>
      <c r="M1048" s="2" t="inlineStr">
        <is>
          <t>Obesity strongest, unopposed estrogen, nulliparity, late menopause, tamoxifen, Lynch/Cowden, age.</t>
        </is>
      </c>
      <c r="N1048" s="2" t="inlineStr">
        <is>
          <t>Not infectious.</t>
        </is>
      </c>
      <c r="O1048" s="2" t="inlineStr">
        <is>
          <t>Postmenopausal primarily; any adult.</t>
        </is>
      </c>
      <c r="P1048" s="2" t="inlineStr">
        <is>
          <t>Early good prognosis surgery; advanced poorer; obesity prevention.</t>
        </is>
      </c>
      <c r="Q1048" s="2" t="inlineStr">
        <is>
          <t>Metastatic progression, treatment toxicity, recurrence, death aggressive subtypes.</t>
        </is>
      </c>
      <c r="R1048" s="2" t="inlineStr">
        <is>
          <t>Endometrial biopsy, TVUS, staging surgery, molecular classification emerging, genetic selected.</t>
        </is>
      </c>
      <c r="S1048" s="2" t="inlineStr">
        <is>
          <t>THBSO ± staging, adjuvant RT/chemo risk, fertility-sparing selected, molecular guided emerging, weight, genetic counseling.</t>
        </is>
      </c>
      <c r="T1048" s="2" t="inlineStr">
        <is>
          <t>NCCN / SGO / FIGO</t>
        </is>
      </c>
      <c r="U1048" s="2" t="inlineStr">
        <is>
          <t>https://www.nccn.org/</t>
        </is>
      </c>
      <c r="V1048" s="3" t="inlineStr">
        <is>
          <t>Verified</t>
        </is>
      </c>
      <c r="W1048" s="2" t="inlineStr">
        <is>
          <t>2026-10-21</t>
        </is>
      </c>
    </row>
    <row r="1049" ht="48" customHeight="1">
      <c r="A1049" s="4" t="inlineStr">
        <is>
          <t>D1048</t>
        </is>
      </c>
      <c r="B1049" s="4" t="inlineStr">
        <is>
          <t>Ovarian cancer (epithelial)</t>
        </is>
      </c>
      <c r="C1049" s="4" t="inlineStr">
        <is>
          <t>Epithelial ovarian cancer</t>
        </is>
      </c>
      <c r="D1049" s="4" t="inlineStr">
        <is>
          <t>Neoplastic diseases / Gynecological</t>
        </is>
      </c>
      <c r="E1049" s="4" t="inlineStr">
        <is>
          <t>Malignant neoplasm</t>
        </is>
      </c>
      <c r="F1049" s="4" t="inlineStr">
        <is>
          <t>Leading gyn cancer death high-resource; often advanced presentation; HGSC majority; BRCA/HRD important; surgery + chemo ± maintenance.</t>
        </is>
      </c>
      <c r="G1049" s="4" t="inlineStr">
        <is>
          <t>Often vague (bloating, early satiety, urinary)</t>
        </is>
      </c>
      <c r="H1049" s="4" t="inlineStr">
        <is>
          <t>Pelvic/abdominal mass</t>
        </is>
      </c>
      <c r="I1049" s="4" t="inlineStr">
        <is>
          <t>Ascites advanced</t>
        </is>
      </c>
      <c r="J1049" s="4" t="inlineStr">
        <is>
          <t>Family history BRCA HRD; adnexal mass</t>
        </is>
      </c>
      <c r="K1049" s="4" t="inlineStr">
        <is>
          <t>Cytoreductive surgery + platinum-taxane chemo; PARP maintenance BRCA/HRD; bevacizumab selected; genetic testing all.</t>
        </is>
      </c>
      <c r="L1049" s="4" t="inlineStr">
        <is>
          <t>HGSC tubal origin many; BRCA1/2, HRD, Lynch less; ovulation, endometriosis clear cell/endometrioid; protective OCP parity.</t>
        </is>
      </c>
      <c r="M1049" s="4" t="inlineStr">
        <is>
          <t>Age, BRCA1/2, family, nulliparity, endometriosis, HRT long, protective OCP/parity/tubal ligation.</t>
        </is>
      </c>
      <c r="N1049" s="4" t="inlineStr">
        <is>
          <t>Not infectious.</t>
        </is>
      </c>
      <c r="O1049" s="4" t="inlineStr">
        <is>
          <t>Older adults primarily peak 55–65; BRCA younger.</t>
        </is>
      </c>
      <c r="P1049" s="4" t="inlineStr">
        <is>
          <t>Advanced majority; improved survival surgery chemo PARP; prevention risk-reducing surgery high-risk.</t>
        </is>
      </c>
      <c r="Q1049" s="4" t="inlineStr">
        <is>
          <t>Advanced disease death, recurrence, treatment toxicity, genetic family implications.</t>
        </is>
      </c>
      <c r="R1049" s="4" t="inlineStr">
        <is>
          <t>Exam, TVUS/CT/MRI, CA125, surgical staging/cytoreduction, pathology, BRCA/HRD testing all, genetic counseling.</t>
        </is>
      </c>
      <c r="S1049" s="4" t="inlineStr">
        <is>
          <t>Primary cytoreduction or NACT + IDS, platinum-taxane, PARP maintenance, bevacizumab, genetic counseling, risk-reducing high-risk.</t>
        </is>
      </c>
      <c r="T1049" s="4" t="inlineStr">
        <is>
          <t>NCCN / SGO / FIGO</t>
        </is>
      </c>
      <c r="U1049" s="4" t="inlineStr">
        <is>
          <t>https://www.nccn.org/</t>
        </is>
      </c>
      <c r="V1049" s="3" t="inlineStr">
        <is>
          <t>Verified</t>
        </is>
      </c>
      <c r="W1049" s="4" t="inlineStr">
        <is>
          <t>2026-10-21</t>
        </is>
      </c>
    </row>
    <row r="1050" ht="48" customHeight="1">
      <c r="A1050" s="2" t="inlineStr">
        <is>
          <t>D1049</t>
        </is>
      </c>
      <c r="B1050" s="2" t="inlineStr">
        <is>
          <t>Vulvar cancer</t>
        </is>
      </c>
      <c r="C1050" s="2" t="inlineStr">
        <is>
          <t>Vulvar carcinoma</t>
        </is>
      </c>
      <c r="D1050" s="2" t="inlineStr">
        <is>
          <t>Neoplastic diseases / Gynecological</t>
        </is>
      </c>
      <c r="E1050" s="2" t="inlineStr">
        <is>
          <t>Malignant neoplasm</t>
        </is>
      </c>
      <c r="F1050" s="2" t="inlineStr">
        <is>
          <t>Uncommon; squamous majority; HPV-related younger or differentiated VIN older dermatosis; surgery primary; node critical.</t>
        </is>
      </c>
      <c r="G1050" s="2" t="inlineStr">
        <is>
          <t>Vulvar mass ulcer itching</t>
        </is>
      </c>
      <c r="H1050" s="2" t="inlineStr">
        <is>
          <t>Bleeding, pain</t>
        </is>
      </c>
      <c r="I1050" s="2" t="inlineStr">
        <is>
          <t>Lymph node groin</t>
        </is>
      </c>
      <c r="J1050" s="2" t="inlineStr">
        <is>
          <t>HPV or lichen sclerosus history; smoking</t>
        </is>
      </c>
      <c r="K1050" s="2" t="inlineStr">
        <is>
          <t>Wide local excision/radical vulvectomy ± node assessment (SLN); RT/chemo advanced; smoking cessation; treat dermatosis.</t>
        </is>
      </c>
      <c r="L1050" s="2" t="inlineStr">
        <is>
          <t>HPV (usual VIN) or chronic dermatosis (lichen sclerosus differentiated VIN); smoking, immunosuppression.</t>
        </is>
      </c>
      <c r="M1050" s="2" t="inlineStr">
        <is>
          <t>Age older non-HPV, younger HPV, smoking, lichen sclerosus, immunosuppression, VIN history.</t>
        </is>
      </c>
      <c r="N1050" s="2" t="inlineStr">
        <is>
          <t>HPV some; vaccine preventable some.</t>
        </is>
      </c>
      <c r="O1050" s="2" t="inlineStr">
        <is>
          <t>Older women primarily; younger HPV-related increasing.</t>
        </is>
      </c>
      <c r="P1050" s="2" t="inlineStr">
        <is>
          <t>Early good surgery; node positive poorer; prevention dermatosis/HPV.</t>
        </is>
      </c>
      <c r="Q1050" s="2" t="inlineStr">
        <is>
          <t>Local invasion, nodal metastasis, treatment morbidity, recurrence.</t>
        </is>
      </c>
      <c r="R1050" s="2" t="inlineStr">
        <is>
          <t>Biopsy, staging (imaging nodes), HPV, treat underlying dermatosis.</t>
        </is>
      </c>
      <c r="S1050" s="2" t="inlineStr">
        <is>
          <t>Surgery ± SLN/groin dissection, RT/chemo advanced, smoking cessation, dermatosis care, surveillance.</t>
        </is>
      </c>
      <c r="T1050" s="2" t="inlineStr">
        <is>
          <t>NCCN / SGO / ISSVD</t>
        </is>
      </c>
      <c r="U1050" s="2" t="inlineStr">
        <is>
          <t>https://www.nccn.org/</t>
        </is>
      </c>
      <c r="V1050" s="3" t="inlineStr">
        <is>
          <t>Verified</t>
        </is>
      </c>
      <c r="W1050" s="2" t="inlineStr">
        <is>
          <t>2026-10-21</t>
        </is>
      </c>
    </row>
    <row r="1051" ht="48" customHeight="1">
      <c r="A1051" s="4" t="inlineStr">
        <is>
          <t>D1050</t>
        </is>
      </c>
      <c r="B1051" s="4" t="inlineStr">
        <is>
          <t>Twin-twin transfusion syndrome</t>
        </is>
      </c>
      <c r="C1051" s="4" t="inlineStr">
        <is>
          <t>TTTS</t>
        </is>
      </c>
      <c r="D1051" s="4" t="inlineStr">
        <is>
          <t>Pregnancy-related disorders / Twin</t>
        </is>
      </c>
      <c r="E1051" s="4" t="inlineStr">
        <is>
          <t>Monochorionic twin complication</t>
        </is>
      </c>
      <c r="F1051" s="4" t="inlineStr">
        <is>
          <t>Monochorionic diamniotic twins unbalanced placental sharing; donor oligohydramnios recipient polyhydramnios; staged Quintero; laser therapy.</t>
        </is>
      </c>
      <c r="G1051" s="4" t="inlineStr">
        <is>
          <t>Discordant amniotic fluid (oligo/poly)</t>
        </is>
      </c>
      <c r="H1051" s="4" t="inlineStr">
        <is>
          <t>Donor stuck twin, recipient large bladder</t>
        </is>
      </c>
      <c r="I1051" s="4" t="inlineStr">
        <is>
          <t>Cardiac dysfunction recipient</t>
        </is>
      </c>
      <c r="J1051" s="4" t="inlineStr">
        <is>
          <t>Monochorionic twins; mid-trimester; rapid progression possible</t>
        </is>
      </c>
      <c r="K1051" s="4" t="inlineStr">
        <is>
          <t>Laser photocoagulation placental anastomoses selected stages; amnioreduction selected; delivery timing; neonatal care.</t>
        </is>
      </c>
      <c r="L1051" s="4" t="inlineStr">
        <is>
          <t>Unbalanced vascular anastomoses monochorionic placenta; donor-recipient volume/pressure.</t>
        </is>
      </c>
      <c r="M1051" s="4" t="inlineStr">
        <is>
          <t>Monochorionic twin pregnancy, any MCDA.</t>
        </is>
      </c>
      <c r="N1051" s="4" t="inlineStr">
        <is>
          <t>Not infectious.</t>
        </is>
      </c>
      <c r="O1051" s="4" t="inlineStr">
        <is>
          <t>Monochorionic twin pregnancies mid-gestation.</t>
        </is>
      </c>
      <c r="P1051" s="4" t="inlineStr">
        <is>
          <t>Untreated high fetal mortality; laser improves dual survival many.</t>
        </is>
      </c>
      <c r="Q1051" s="4" t="inlineStr">
        <is>
          <t>Donor/recipient death, preterm, cardiac dysfunction, neurodevelopmental.</t>
        </is>
      </c>
      <c r="R1051" s="4" t="inlineStr">
        <is>
          <t>US staging Quintero, fetal echo, monochorionicity confirmation, monitoring.</t>
        </is>
      </c>
      <c r="S1051" s="4" t="inlineStr">
        <is>
          <t>Selective laser photocoagulation, amnioreduction selected, delivery timing tertiary, neonatal support, counseling.</t>
        </is>
      </c>
      <c r="T1051" s="4" t="inlineStr">
        <is>
          <t>SMFM / ISUOG</t>
        </is>
      </c>
      <c r="U1051" s="4" t="inlineStr">
        <is>
          <t>https://www.smfm.org/</t>
        </is>
      </c>
      <c r="V1051" s="3" t="inlineStr">
        <is>
          <t>Verified</t>
        </is>
      </c>
      <c r="W1051" s="4" t="inlineStr">
        <is>
          <t>2026-10-21</t>
        </is>
      </c>
    </row>
    <row r="1052" ht="45" customHeight="1">
      <c r="A1052" s="2" t="inlineStr">
        <is>
          <t>D1051</t>
        </is>
      </c>
      <c r="B1052" s="2" t="inlineStr">
        <is>
          <t>Placenta accreta spectrum</t>
        </is>
      </c>
      <c r="C1052" s="2" t="inlineStr">
        <is>
          <t>PAS, Placenta accreta/increta/percreta</t>
        </is>
      </c>
      <c r="D1052" s="2" t="inlineStr">
        <is>
          <t>Pregnancy-related disorders / Obstetric emergency</t>
        </is>
      </c>
      <c r="E1052" s="2" t="inlineStr">
        <is>
          <t>Abnormal placentation</t>
        </is>
      </c>
      <c r="F1052" s="2" t="inlineStr">
        <is>
          <t>Abnormal placental adherence/invasion into myometrium or beyond; major hemorrhage risk at delivery; rising with cesarean rates.</t>
        </is>
      </c>
      <c r="G1052" s="2" t="inlineStr">
        <is>
          <t>Difficulty placental separation</t>
        </is>
      </c>
      <c r="H1052" s="2" t="inlineStr">
        <is>
          <t>Massive hemorrhage at delivery</t>
        </is>
      </c>
      <c r="I1052" s="2" t="inlineStr">
        <is>
          <t>Prior cesarean or uterine surgery</t>
        </is>
      </c>
      <c r="J1052" s="2" t="inlineStr">
        <is>
          <t>Placenta previa association common; ultrasound/MRI antenatal diagnosis</t>
        </is>
      </c>
      <c r="K1052" s="2" t="inlineStr">
        <is>
          <t>Multidisciplinary planned cesarean hysterectomy often; blood products ready; leave placenta in situ selected; fertility-sparing rare.</t>
        </is>
      </c>
      <c r="L1052" s="2" t="inlineStr">
        <is>
          <t>Prior uterine surgery (cesarean main), placenta previa, advanced age, multiparity, ART.</t>
        </is>
      </c>
      <c r="M1052" s="2" t="inlineStr">
        <is>
          <t>Prior cesarean (dose-response), placenta previa, uterine surgery, IVF, advanced maternal age.</t>
        </is>
      </c>
      <c r="N1052" s="2" t="inlineStr">
        <is>
          <t>Not infectious.</t>
        </is>
      </c>
      <c r="O1052" s="2" t="inlineStr">
        <is>
          <t>Pregnant women with risk factors; delivery.</t>
        </is>
      </c>
      <c r="P1052" s="2" t="inlineStr">
        <is>
          <t>Major maternal morbidity/mortality hemorrhage; planned care reduces.</t>
        </is>
      </c>
      <c r="Q1052" s="2" t="inlineStr">
        <is>
          <t>Massive hemorrhage, hysterectomy, ICU, transfusion, death, preterm.</t>
        </is>
      </c>
      <c r="R1052" s="2" t="inlineStr">
        <is>
          <t>Antenatal US (lacunae, loss clear zone, hypervascularity), MRI selected, high index suspicion previa + scar.</t>
        </is>
      </c>
      <c r="S1052" s="2" t="inlineStr">
        <is>
          <t>Planned preterm cesarean hysterectomy multidisciplinary, massive transfusion protocol, interventional radiology selected, counseling.</t>
        </is>
      </c>
      <c r="T1052" s="2" t="inlineStr">
        <is>
          <t>SMFM / ACOG / RCOG</t>
        </is>
      </c>
      <c r="U1052" s="2" t="inlineStr">
        <is>
          <t>https://www.smfm.org/</t>
        </is>
      </c>
      <c r="V1052" s="3" t="inlineStr">
        <is>
          <t>Verified</t>
        </is>
      </c>
      <c r="W1052" s="2" t="inlineStr">
        <is>
          <t>2026-10-21</t>
        </is>
      </c>
    </row>
    <row r="1053" ht="45" customHeight="1">
      <c r="A1053" s="4" t="inlineStr">
        <is>
          <t>D1052</t>
        </is>
      </c>
      <c r="B1053" s="4" t="inlineStr">
        <is>
          <t>Placental abruption</t>
        </is>
      </c>
      <c r="C1053" s="4" t="inlineStr">
        <is>
          <t>Abruptio placentae</t>
        </is>
      </c>
      <c r="D1053" s="4" t="inlineStr">
        <is>
          <t>Pregnancy-related disorders / Obstetric emergency</t>
        </is>
      </c>
      <c r="E1053" s="4" t="inlineStr">
        <is>
          <t>Placental separation</t>
        </is>
      </c>
      <c r="F1053" s="4" t="inlineStr">
        <is>
          <t>Premature separation of normally implanted placenta; vaginal bleeding, pain, contractions, fetal distress; concealed possible.</t>
        </is>
      </c>
      <c r="G1053" s="4" t="inlineStr">
        <is>
          <t>Vaginal bleeding (may be concealed)</t>
        </is>
      </c>
      <c r="H1053" s="4" t="inlineStr">
        <is>
          <t>Abdominal pain, uterine tenderness</t>
        </is>
      </c>
      <c r="I1053" s="4" t="inlineStr">
        <is>
          <t>Frequent contractions, hypertonus</t>
        </is>
      </c>
      <c r="J1053" s="4" t="inlineStr">
        <is>
          <t>Fetal distress, maternal shock DIC selected</t>
        </is>
      </c>
      <c r="K1053" s="4" t="inlineStr">
        <is>
          <t>Stabilize mother, continuous fetal monitoring, delivery (often cesarean if fetal compromise), treat coagulopathy, RhIG if needed.</t>
        </is>
      </c>
      <c r="L1053" s="4" t="inlineStr">
        <is>
          <t>Hypertension, preeclampsia, smoking, cocaine, trauma, prior abruption, PROM, multiparity, thrombophilia.</t>
        </is>
      </c>
      <c r="M1053" s="4" t="inlineStr">
        <is>
          <t>HTN/preeclampsia, smoking, cocaine, trauma, prior abruption, advanced age, multiparity.</t>
        </is>
      </c>
      <c r="N1053" s="4" t="inlineStr">
        <is>
          <t>Not infectious.</t>
        </is>
      </c>
      <c r="O1053" s="4" t="inlineStr">
        <is>
          <t>Second/third trimester primarily.</t>
        </is>
      </c>
      <c r="P1053" s="4" t="inlineStr">
        <is>
          <t>Major cause perinatal mortality/morbidity; maternal hemorrhage DIC risk.</t>
        </is>
      </c>
      <c r="Q1053" s="4" t="inlineStr">
        <is>
          <t>Fetal death, maternal hemorrhage, DIC, hysterectomy rare, preterm.</t>
        </is>
      </c>
      <c r="R1053" s="4" t="inlineStr">
        <is>
          <t>Clinical diagnosis, US (may miss), CTG, labs (CBC, coagulation, Kleihauer-Betke), rule out previa.</t>
        </is>
      </c>
      <c r="S1053" s="4" t="inlineStr">
        <is>
          <t>Maternal stabilization, continuous monitoring, timely delivery, blood products, RhIG Rh-negative, neonatal care.</t>
        </is>
      </c>
      <c r="T1053" s="4" t="inlineStr">
        <is>
          <t>ACOG / SMFM / RCOG</t>
        </is>
      </c>
      <c r="U1053" s="4" t="inlineStr">
        <is>
          <t>https://www.acog.org/</t>
        </is>
      </c>
      <c r="V1053" s="3" t="inlineStr">
        <is>
          <t>Verified</t>
        </is>
      </c>
      <c r="W1053" s="4" t="inlineStr">
        <is>
          <t>2026-10-21</t>
        </is>
      </c>
    </row>
    <row r="1054" ht="45" customHeight="1">
      <c r="A1054" s="2" t="inlineStr">
        <is>
          <t>D1053</t>
        </is>
      </c>
      <c r="B1054" s="2" t="inlineStr">
        <is>
          <t>Placenta previa</t>
        </is>
      </c>
      <c r="C1054" s="2" t="inlineStr">
        <is>
          <t>Placenta praevia</t>
        </is>
      </c>
      <c r="D1054" s="2" t="inlineStr">
        <is>
          <t>Pregnancy-related disorders / Obstetric</t>
        </is>
      </c>
      <c r="E1054" s="2" t="inlineStr">
        <is>
          <t>Abnormal placentation</t>
        </is>
      </c>
      <c r="F1054" s="2" t="inlineStr">
        <is>
          <t>Placenta covering or near internal os; painless vaginal bleeding third trimester classic; cesarean delivery required complete.</t>
        </is>
      </c>
      <c r="G1054" s="2" t="inlineStr">
        <is>
          <t>Painless vaginal bleeding third trimester</t>
        </is>
      </c>
      <c r="H1054" s="2" t="inlineStr">
        <is>
          <t>Soft non-tender uterus</t>
        </is>
      </c>
      <c r="I1054" s="2" t="inlineStr">
        <is>
          <t>Malpresentation common</t>
        </is>
      </c>
      <c r="J1054" s="2" t="inlineStr">
        <is>
          <t>Prior bleeding episodes; ultrasound diagnosis</t>
        </is>
      </c>
      <c r="K1054" s="2" t="inlineStr">
        <is>
          <t>Avoid digital exam; cesarean at 36–37 weeks asymptomatic complete; steroids if preterm; transfusion ready; hospitalize selected.</t>
        </is>
      </c>
      <c r="L1054" s="2" t="inlineStr">
        <is>
          <t>Prior cesarean, multiparity, advanced age, smoking, prior previa, ART, multiple gestation.</t>
        </is>
      </c>
      <c r="M1054" s="2" t="inlineStr">
        <is>
          <t>Prior cesarean (strong), multiparity, age, smoking, prior previa, IVF.</t>
        </is>
      </c>
      <c r="N1054" s="2" t="inlineStr">
        <is>
          <t>Not infectious.</t>
        </is>
      </c>
      <c r="O1054" s="2" t="inlineStr">
        <is>
          <t>Second/third trimester diagnosis; delivery.</t>
        </is>
      </c>
      <c r="P1054" s="2" t="inlineStr">
        <is>
          <t>Major antepartum hemorrhage risk; good outcome planned care most.</t>
        </is>
      </c>
      <c r="Q1054" s="2" t="inlineStr">
        <is>
          <t>Massive hemorrhage, preterm, emergency cesarean, hysterectomy rare, transfusion.</t>
        </is>
      </c>
      <c r="R1054" s="2" t="inlineStr">
        <is>
          <t>Transvaginal US gold standard, avoid digital exam, fetal assessment.</t>
        </is>
      </c>
      <c r="S1054" s="2" t="inlineStr">
        <is>
          <t>Cesarean planned, antenatal steroids selected, anti-D Rh-negative, blood ready, counsel, admit selected recurrent bleed.</t>
        </is>
      </c>
      <c r="T1054" s="2" t="inlineStr">
        <is>
          <t>ACOG / RCOG / SMFM</t>
        </is>
      </c>
      <c r="U1054" s="2" t="inlineStr">
        <is>
          <t>https://www.acog.org/</t>
        </is>
      </c>
      <c r="V1054" s="3" t="inlineStr">
        <is>
          <t>Verified</t>
        </is>
      </c>
      <c r="W1054" s="2" t="inlineStr">
        <is>
          <t>2026-10-21</t>
        </is>
      </c>
    </row>
    <row r="1055" ht="45" customHeight="1">
      <c r="A1055" s="4" t="inlineStr">
        <is>
          <t>D1054</t>
        </is>
      </c>
      <c r="B1055" s="4" t="inlineStr">
        <is>
          <t>Vasa previa</t>
        </is>
      </c>
      <c r="C1055" s="4" t="inlineStr">
        <is>
          <t>Vasa praevia</t>
        </is>
      </c>
      <c r="D1055" s="4" t="inlineStr">
        <is>
          <t>Pregnancy-related disorders / Obstetric emergency</t>
        </is>
      </c>
      <c r="E1055" s="4" t="inlineStr">
        <is>
          <t>Fetal vessel abnormality</t>
        </is>
      </c>
      <c r="F1055" s="4" t="inlineStr">
        <is>
          <t>Fetal vessels run over or near internal os unprotected by placenta/cord; rupture risk with membrane rupture catastrophic fetal bleed.</t>
        </is>
      </c>
      <c r="G1055" s="4" t="inlineStr">
        <is>
          <t>Painless vaginal bleeding with membrane rupture</t>
        </is>
      </c>
      <c r="H1055" s="4" t="inlineStr">
        <is>
          <t>Fetal heart rate abnormalities sudden</t>
        </is>
      </c>
      <c r="I1055" s="4" t="inlineStr">
        <is>
          <t>Velamentous cord insertion or bilobed placenta association</t>
        </is>
      </c>
      <c r="J1055" s="4" t="inlineStr">
        <is>
          <t>Antenatal US diagnosis critical; undiagnosed high fetal mortality</t>
        </is>
      </c>
      <c r="K1055" s="4" t="inlineStr">
        <is>
          <t>Antenatal diagnosis → planned cesarean 34–36 weeks before labor; steroids; avoid membrane rupture; immediate cesarean if bleeding.</t>
        </is>
      </c>
      <c r="L1055" s="4" t="inlineStr">
        <is>
          <t>Velamentous cord, bilobed/succenturiate placenta, low-lying placenta, IVF, multiple gestation.</t>
        </is>
      </c>
      <c r="M1055" s="4" t="inlineStr">
        <is>
          <t>Velamentous insertion, bilobed placenta, IVF, low-lying placenta, multiple pregnancy.</t>
        </is>
      </c>
      <c r="N1055" s="4" t="inlineStr">
        <is>
          <t>Not infectious.</t>
        </is>
      </c>
      <c r="O1055" s="4" t="inlineStr">
        <is>
          <t>Second trimester diagnosis possible; delivery preterm planned.</t>
        </is>
      </c>
      <c r="P1055" s="4" t="inlineStr">
        <is>
          <t>Undiagnosed fetal mortality very high; antenatal diagnosis excellent survival.</t>
        </is>
      </c>
      <c r="Q1055" s="4" t="inlineStr">
        <is>
          <t>Fetal exsanguination death, emergency preterm cesarean, neonatal anemia.</t>
        </is>
      </c>
      <c r="R1055" s="4" t="inlineStr">
        <is>
          <t>Transvaginal US + color Doppler, targeted screening high-risk, confirm before labor.</t>
        </is>
      </c>
      <c r="S1055" s="4" t="inlineStr">
        <is>
          <t>Planned cesarean 34–36 weeks, antenatal steroids, admit selected, immediate cesarean bleeding, neonatal resuscitation.</t>
        </is>
      </c>
      <c r="T1055" s="4" t="inlineStr">
        <is>
          <t>SMFM / ISUOG / RCOG</t>
        </is>
      </c>
      <c r="U1055" s="4" t="inlineStr">
        <is>
          <t>https://www.smfm.org/</t>
        </is>
      </c>
      <c r="V1055" s="3" t="inlineStr">
        <is>
          <t>Verified</t>
        </is>
      </c>
      <c r="W1055" s="4" t="inlineStr">
        <is>
          <t>2026-10-21</t>
        </is>
      </c>
    </row>
    <row r="1056" ht="45" customHeight="1">
      <c r="A1056" s="2" t="inlineStr">
        <is>
          <t>D1055</t>
        </is>
      </c>
      <c r="B1056" s="2" t="inlineStr">
        <is>
          <t>Uterine rupture</t>
        </is>
      </c>
      <c r="C1056" s="2" t="inlineStr">
        <is>
          <t>Uterine rupture</t>
        </is>
      </c>
      <c r="D1056" s="2" t="inlineStr">
        <is>
          <t>Pregnancy-related disorders / Obstetric emergency</t>
        </is>
      </c>
      <c r="E1056" s="2" t="inlineStr">
        <is>
          <t>Uterine wall disruption</t>
        </is>
      </c>
      <c r="F1056" s="2" t="inlineStr">
        <is>
          <t>Complete disruption uterine wall; catastrophic maternal-fetal emergency; highest risk prior cesarean labor; sudden pain, fetal distress, cessation contractions.</t>
        </is>
      </c>
      <c r="G1056" s="2" t="inlineStr">
        <is>
          <t>Sudden severe abdominal pain</t>
        </is>
      </c>
      <c r="H1056" s="2" t="inlineStr">
        <is>
          <t>Fetal heart rate abnormalities / loss</t>
        </is>
      </c>
      <c r="I1056" s="2" t="inlineStr">
        <is>
          <t>Cessation of contractions, recession presenting part</t>
        </is>
      </c>
      <c r="J1056" s="2" t="inlineStr">
        <is>
          <t>Maternal shock, vaginal bleeding variable; peritoneal signs</t>
        </is>
      </c>
      <c r="K1056" s="2" t="inlineStr">
        <is>
          <t>Emergency laparotomy delivery + uterine repair or hysterectomy; massive transfusion; neonatal resuscitation.</t>
        </is>
      </c>
      <c r="L1056" s="2" t="inlineStr">
        <is>
          <t>Prior cesarean or uterine surgery main, grand multiparity, obstructed labor, trauma, induction prostaglandins selected, congenital anomaly.</t>
        </is>
      </c>
      <c r="M1056" s="2" t="inlineStr">
        <is>
          <t>Prior cesarean (classical higher), prior rupture, obstructed labor, prostaglandins, multiparity.</t>
        </is>
      </c>
      <c r="N1056" s="2" t="inlineStr">
        <is>
          <t>Not infectious.</t>
        </is>
      </c>
      <c r="O1056" s="2" t="inlineStr">
        <is>
          <t>Labor primarily; rare unscarred.</t>
        </is>
      </c>
      <c r="P1056" s="2" t="inlineStr">
        <is>
          <t>High maternal-fetal mortality/morbidity; prevention by TOLAC selection critical.</t>
        </is>
      </c>
      <c r="Q1056" s="2" t="inlineStr">
        <is>
          <t>Maternal hemorrhage hysterectomy, fetal death/HIE, ICU.</t>
        </is>
      </c>
      <c r="R1056" s="2" t="inlineStr">
        <is>
          <t>Clinical sudden change, continuous CTG, high index scarred uterus, laparotomy confirmation.</t>
        </is>
      </c>
      <c r="S1056" s="2" t="inlineStr">
        <is>
          <t>Immediate laparotomy, delivery, repair or hysterectomy, massive transfusion, neonatal care, counsel future pregnancy.</t>
        </is>
      </c>
      <c r="T1056" s="2" t="inlineStr">
        <is>
          <t>ACOG / SMFM / RCOG</t>
        </is>
      </c>
      <c r="U1056" s="2" t="inlineStr">
        <is>
          <t>https://www.acog.org/</t>
        </is>
      </c>
      <c r="V1056" s="3" t="inlineStr">
        <is>
          <t>Verified</t>
        </is>
      </c>
      <c r="W1056" s="2" t="inlineStr">
        <is>
          <t>2026-10-21</t>
        </is>
      </c>
    </row>
    <row r="1057" ht="45" customHeight="1">
      <c r="A1057" s="4" t="inlineStr">
        <is>
          <t>D1056</t>
        </is>
      </c>
      <c r="B1057" s="4" t="inlineStr">
        <is>
          <t>Shoulder dystocia</t>
        </is>
      </c>
      <c r="C1057" s="4" t="inlineStr">
        <is>
          <t>Shoulder dystocia</t>
        </is>
      </c>
      <c r="D1057" s="4" t="inlineStr">
        <is>
          <t>Pregnancy-related disorders / Obstetric emergency</t>
        </is>
      </c>
      <c r="E1057" s="4" t="inlineStr">
        <is>
          <t>Delivery complication</t>
        </is>
      </c>
      <c r="F1057" s="4" t="inlineStr">
        <is>
          <t>Failure of shoulders to deliver after head; bony impaction; obstetric emergency; maneuvers required; brachial plexus / hypoxia risk.</t>
        </is>
      </c>
      <c r="G1057" s="4" t="inlineStr">
        <is>
          <t>Turtle sign (head retracts)</t>
        </is>
      </c>
      <c r="H1057" s="4" t="inlineStr">
        <is>
          <t>Failure of shoulders with gentle traction</t>
        </is>
      </c>
      <c r="I1057" s="4" t="inlineStr">
        <is>
          <t>Prolonged head-to-body interval</t>
        </is>
      </c>
      <c r="J1057" s="4" t="inlineStr">
        <is>
          <t>Need for additional maneuvers</t>
        </is>
      </c>
      <c r="K1057" s="4" t="inlineStr">
        <is>
          <t>HELPERR algorithm (Help, Episiotomy consider, Legs McRoberts, Pressure suprapubic, Enter maneuvers, Remove posterior arm, Roll Gaskin); avoid fundal pressure; document.</t>
        </is>
      </c>
      <c r="L1057" s="4" t="inlineStr">
        <is>
          <t>Macrosomia, diabetes, prior shoulder dystocia, prolonged second stage, instrumental delivery, obesity.</t>
        </is>
      </c>
      <c r="M1057" s="4" t="inlineStr">
        <is>
          <t>Fetal macrosomia, maternal diabetes, prior dystocia, operative vaginal, prolonged labor.</t>
        </is>
      </c>
      <c r="N1057" s="4" t="inlineStr">
        <is>
          <t>Not infectious.</t>
        </is>
      </c>
      <c r="O1057" s="4" t="inlineStr">
        <is>
          <t>Delivery second stage.</t>
        </is>
      </c>
      <c r="P1057" s="4" t="inlineStr">
        <is>
          <t>Most resolved maneuvers; brachial plexus / hypoxic injury risk; maternal hemorrhage/tear.</t>
        </is>
      </c>
      <c r="Q1057" s="4" t="inlineStr">
        <is>
          <t>Brachial plexus injury, clavicle fracture, HIE, maternal PPH, 4th degree tear.</t>
        </is>
      </c>
      <c r="R1057" s="4" t="inlineStr">
        <is>
          <t>Clinical diagnosis at delivery, high-risk anticipation, simulation training.</t>
        </is>
      </c>
      <c r="S1057" s="4" t="inlineStr">
        <is>
          <t>Systematic maneuvers HELPERR, call for help, avoid excessive traction/fundal pressure, document, neonatal assessment, counsel.</t>
        </is>
      </c>
      <c r="T1057" s="4" t="inlineStr">
        <is>
          <t>ACOG / RCOG / ALSO</t>
        </is>
      </c>
      <c r="U1057" s="4" t="inlineStr">
        <is>
          <t>https://www.acog.org/</t>
        </is>
      </c>
      <c r="V1057" s="3" t="inlineStr">
        <is>
          <t>Verified</t>
        </is>
      </c>
      <c r="W1057" s="4" t="inlineStr">
        <is>
          <t>2026-10-21</t>
        </is>
      </c>
    </row>
    <row r="1058" ht="45" customHeight="1">
      <c r="A1058" s="2" t="inlineStr">
        <is>
          <t>D1057</t>
        </is>
      </c>
      <c r="B1058" s="2" t="inlineStr">
        <is>
          <t>Postpartum endometritis</t>
        </is>
      </c>
      <c r="C1058" s="2" t="inlineStr">
        <is>
          <t>Puerperal endometritis</t>
        </is>
      </c>
      <c r="D1058" s="2" t="inlineStr">
        <is>
          <t>Pregnancy-related disorders / Infectious</t>
        </is>
      </c>
      <c r="E1058" s="2" t="inlineStr">
        <is>
          <t>Postpartum infection</t>
        </is>
      </c>
      <c r="F1058" s="2" t="inlineStr">
        <is>
          <t>Infection of decidua/myometrium postpartum; fever, uterine tenderness, foul lochia; higher cesarean; polymicrobial.</t>
        </is>
      </c>
      <c r="G1058" s="2" t="inlineStr">
        <is>
          <t>Fever postpartum</t>
        </is>
      </c>
      <c r="H1058" s="2" t="inlineStr">
        <is>
          <t>Uterine tenderness</t>
        </is>
      </c>
      <c r="I1058" s="2" t="inlineStr">
        <is>
          <t>Foul-smelling lochia</t>
        </is>
      </c>
      <c r="J1058" s="2" t="inlineStr">
        <is>
          <t>Tachycardia, abdominal pain; sepsis selected</t>
        </is>
      </c>
      <c r="K1058" s="2" t="inlineStr">
        <is>
          <t>Broad-spectrum IV antibiotics (clindamycin + gentamicin classic; alternatives); source control rare; support.</t>
        </is>
      </c>
      <c r="L1058" s="2" t="inlineStr">
        <is>
          <t>Ascending polymicrobial (anaerobes, GBS, gram-negatives); cesarean major risk, prolonged labor/ROM, multiple exams, chorioamnionitis.</t>
        </is>
      </c>
      <c r="M1058" s="2" t="inlineStr">
        <is>
          <t>Cesarean, prolonged ROM/labor, chorioamnionitis, meconium, internal monitoring, low SES, GBS.</t>
        </is>
      </c>
      <c r="N1058" s="2" t="inlineStr">
        <is>
          <t>Ascending polymicrobial; not highly contagious.</t>
        </is>
      </c>
      <c r="O1058" s="2" t="inlineStr">
        <is>
          <t>Postpartum days primarily (cesarean higher).</t>
        </is>
      </c>
      <c r="P1058" s="2" t="inlineStr">
        <is>
          <t>Most respond antibiotics; abscess/septic pelvic thrombophlebitis rare complications.</t>
        </is>
      </c>
      <c r="Q1058" s="2" t="inlineStr">
        <is>
          <t>Sepsis, abscess, septic pelvic thrombophlebitis, wound infection.</t>
        </is>
      </c>
      <c r="R1058" s="2" t="inlineStr">
        <is>
          <t>Clinical fever + uterine tenderness, rule out other, cultures selected, imaging if no response.</t>
        </is>
      </c>
      <c r="S1058" s="2" t="inlineStr">
        <is>
          <t>IV broad-spectrum antibiotics until afebrile, oral step-down selected, support, source control rare.</t>
        </is>
      </c>
      <c r="T1058" s="2" t="inlineStr">
        <is>
          <t>ACOG / CDC / IDSA</t>
        </is>
      </c>
      <c r="U1058" s="2" t="inlineStr">
        <is>
          <t>https://www.acog.org/</t>
        </is>
      </c>
      <c r="V1058" s="3" t="inlineStr">
        <is>
          <t>Verified</t>
        </is>
      </c>
      <c r="W1058" s="2" t="inlineStr">
        <is>
          <t>2026-10-21</t>
        </is>
      </c>
    </row>
    <row r="1059" ht="45" customHeight="1">
      <c r="A1059" s="4" t="inlineStr">
        <is>
          <t>D1058</t>
        </is>
      </c>
      <c r="B1059" s="4" t="inlineStr">
        <is>
          <t>Chorioamnionitis</t>
        </is>
      </c>
      <c r="C1059" s="4" t="inlineStr">
        <is>
          <t>Intra-amniotic infection</t>
        </is>
      </c>
      <c r="D1059" s="4" t="inlineStr">
        <is>
          <t>Pregnancy-related disorders / Infectious</t>
        </is>
      </c>
      <c r="E1059" s="4" t="inlineStr">
        <is>
          <t>Intrapartum infection</t>
        </is>
      </c>
      <c r="F1059" s="4" t="inlineStr">
        <is>
          <t>Infection of amniotic fluid/membranes/placenta; maternal fever + fetal tachycardia / maternal tachycardia / purulent fluid; labor risk.</t>
        </is>
      </c>
      <c r="G1059" s="4" t="inlineStr">
        <is>
          <t>Maternal fever</t>
        </is>
      </c>
      <c r="H1059" s="4" t="inlineStr">
        <is>
          <t>Fetal tachycardia</t>
        </is>
      </c>
      <c r="I1059" s="4" t="inlineStr">
        <is>
          <t>Maternal tachycardia, uterine tenderness</t>
        </is>
      </c>
      <c r="J1059" s="4" t="inlineStr">
        <is>
          <t>Purulent amniotic fluid, leukocytosis; preterm or term</t>
        </is>
      </c>
      <c r="K1059" s="4" t="inlineStr">
        <is>
          <t>Antibiotics (ampicillin + gentamicin common), antipyretics, delivery (augment labor), neonatal evaluation/treatment.</t>
        </is>
      </c>
      <c r="L1059" s="4" t="inlineStr">
        <is>
          <t>Ascending bacteria (GBS, E. coli, anaerobes); prolonged ROM, multiple exams, internal monitoring, prolonged labor, GBS.</t>
        </is>
      </c>
      <c r="M1059" s="4" t="inlineStr">
        <is>
          <t>Prolonged ROM, prolonged labor, multiple vaginal exams, internal monitors, nulliparity, meconium, GBS, bacterial vaginosis.</t>
        </is>
      </c>
      <c r="N1059" s="4" t="inlineStr">
        <is>
          <t>Ascending; GBS relevant.</t>
        </is>
      </c>
      <c r="O1059" s="4" t="inlineStr">
        <is>
          <t>Intrapartum primarily; preterm or term.</t>
        </is>
      </c>
      <c r="P1059" s="4" t="inlineStr">
        <is>
          <t>Maternal sepsis rare; neonatal sepsis/pneumonia/meningitis risk; labor dystocia.</t>
        </is>
      </c>
      <c r="Q1059" s="4" t="inlineStr">
        <is>
          <t>Maternal sepsis, postpartum endometritis, neonatal early-onset sepsis, CP rare.</t>
        </is>
      </c>
      <c r="R1059" s="4" t="inlineStr">
        <is>
          <t>Clinical criteria (fever + risk factors/signs), amniotic fluid culture research, rule out other fever.</t>
        </is>
      </c>
      <c r="S1059" s="4" t="inlineStr">
        <is>
          <t>Intrapartum antibiotics, delivery, antipyretics, neonatal sepsis evaluation/treatment, support.</t>
        </is>
      </c>
      <c r="T1059" s="4" t="inlineStr">
        <is>
          <t>ACOG / SMFM / CDC</t>
        </is>
      </c>
      <c r="U1059" s="4" t="inlineStr">
        <is>
          <t>https://www.acog.org/</t>
        </is>
      </c>
      <c r="V1059" s="3" t="inlineStr">
        <is>
          <t>Verified</t>
        </is>
      </c>
      <c r="W1059" s="4" t="inlineStr">
        <is>
          <t>2026-10-21</t>
        </is>
      </c>
    </row>
    <row r="1060" ht="45" customHeight="1">
      <c r="A1060" s="2" t="inlineStr">
        <is>
          <t>D1059</t>
        </is>
      </c>
      <c r="B1060" s="2" t="inlineStr">
        <is>
          <t>Neonatal sepsis (early-onset)</t>
        </is>
      </c>
      <c r="C1060" s="2" t="inlineStr">
        <is>
          <t>Early-onset neonatal sepsis EOS</t>
        </is>
      </c>
      <c r="D1060" s="2" t="inlineStr">
        <is>
          <t>Pediatric / Infectious / Neonatal</t>
        </is>
      </c>
      <c r="E1060" s="2" t="inlineStr">
        <is>
          <t>Neonatal infection</t>
        </is>
      </c>
      <c r="F1060" s="2" t="inlineStr">
        <is>
          <t>Systemic infection first 72 hours; vertical transmission; GBS and E. coli main; respiratory distress, temperature instability, poor feeding.</t>
        </is>
      </c>
      <c r="G1060" s="2" t="inlineStr">
        <is>
          <t>Respiratory distress / apnea</t>
        </is>
      </c>
      <c r="H1060" s="2" t="inlineStr">
        <is>
          <t>Temperature instability (hypo/hyper)</t>
        </is>
      </c>
      <c r="I1060" s="2" t="inlineStr">
        <is>
          <t>Poor feeding, lethargy, irritability</t>
        </is>
      </c>
      <c r="J1060" s="2" t="inlineStr">
        <is>
          <t>Hypotension, acidosis, coagulopathy late; preterm higher risk</t>
        </is>
      </c>
      <c r="K1060" s="2" t="inlineStr">
        <is>
          <t>Empiric antibiotics (ampicillin + gentamicin common) after cultures; supportive ICU; GBS prevention protocols reduce.</t>
        </is>
      </c>
      <c r="L1060" s="2" t="inlineStr">
        <is>
          <t>Vertical (GBS, E. coli, Listeria); prolonged ROM, chorioamnionitis, preterm, maternal GBS, inadequate prophylaxis.</t>
        </is>
      </c>
      <c r="M1060" s="2" t="inlineStr">
        <is>
          <t>Preterm, prolonged ROM, chorioamnionitis, maternal GBS positive inadequate prophylaxis, low birth weight.</t>
        </is>
      </c>
      <c r="N1060" s="2" t="inlineStr">
        <is>
          <t>Vertical perinatal; not postnatal contagious primarily.</t>
        </is>
      </c>
      <c r="O1060" s="2" t="inlineStr">
        <is>
          <t>First 72 hours life primarily.</t>
        </is>
      </c>
      <c r="P1060" s="2" t="inlineStr">
        <is>
          <t>Major neonatal mortality/morbidity preterm; improved with GBS prophylaxis + rapid treatment.</t>
        </is>
      </c>
      <c r="Q1060" s="2" t="inlineStr">
        <is>
          <t>Death, meningitis, neurodevelopmental impairment, NEC association some.</t>
        </is>
      </c>
      <c r="R1060" s="2" t="inlineStr">
        <is>
          <t>Blood culture, CBC, CRP/PCT, LP selected, risk assessment algorithms (Kaiser, NICE), clinical.</t>
        </is>
      </c>
      <c r="S1060" s="2" t="inlineStr">
        <is>
          <t>Empiric IV antibiotics early, supportive care, adjust to culture, GBS prevention antenatal, observation protocols.</t>
        </is>
      </c>
      <c r="T1060" s="2" t="inlineStr">
        <is>
          <t>AAP / CDC / NICE</t>
        </is>
      </c>
      <c r="U1060" s="2" t="inlineStr">
        <is>
          <t>https://www.cdc.gov/groupbstrep/</t>
        </is>
      </c>
      <c r="V1060" s="3" t="inlineStr">
        <is>
          <t>Verified</t>
        </is>
      </c>
      <c r="W1060" s="2" t="inlineStr">
        <is>
          <t>2026-10-21</t>
        </is>
      </c>
    </row>
    <row r="1061" ht="45" customHeight="1">
      <c r="A1061" s="4" t="inlineStr">
        <is>
          <t>D1060</t>
        </is>
      </c>
      <c r="B1061" s="4" t="inlineStr">
        <is>
          <t>Neonatal sepsis (late-onset)</t>
        </is>
      </c>
      <c r="C1061" s="4" t="inlineStr">
        <is>
          <t>Late-onset neonatal sepsis LOS</t>
        </is>
      </c>
      <c r="D1061" s="4" t="inlineStr">
        <is>
          <t>Pediatric / Infectious / Neonatal</t>
        </is>
      </c>
      <c r="E1061" s="4" t="inlineStr">
        <is>
          <t>Neonatal infection</t>
        </is>
      </c>
      <c r="F1061" s="4" t="inlineStr">
        <is>
          <t>Systemic infection after 72 hours; nosocomial or community; CoNS, S. aureus, gram-negatives, Candida; preterm VLBW major risk.</t>
        </is>
      </c>
      <c r="G1061" s="4" t="inlineStr">
        <is>
          <t>Apnea, bradycardia, desaturation</t>
        </is>
      </c>
      <c r="H1061" s="4" t="inlineStr">
        <is>
          <t>Temperature instability</t>
        </is>
      </c>
      <c r="I1061" s="4" t="inlineStr">
        <is>
          <t>Poor feeding, lethargy</t>
        </is>
      </c>
      <c r="J1061" s="4" t="inlineStr">
        <is>
          <t>Abdominal distension, hyperglycemia, hypotension; central line association</t>
        </is>
      </c>
      <c r="K1061" s="4" t="inlineStr">
        <is>
          <t>Empiric antibiotics after cultures (vancomycin ± gentamicin/cephalosporin per local); remove lines selected; antifungal selected; support.</t>
        </is>
      </c>
      <c r="L1061" s="4" t="inlineStr">
        <is>
          <t>Nosocomial (CoNS, S. aureus, gram-neg, Candida) or community; central lines, prolonged ventilation, parenteral nutrition, NEC, surgery.</t>
        </is>
      </c>
      <c r="M1061" s="4" t="inlineStr">
        <is>
          <t>Extremely preterm, VLBW, central lines, prolonged hospitalization, NEC, surgery, steroids.</t>
        </is>
      </c>
      <c r="N1061" s="4" t="inlineStr">
        <is>
          <t>Nosocomial primarily; infection control critical.</t>
        </is>
      </c>
      <c r="O1061" s="4" t="inlineStr">
        <is>
          <t>After 72 hours; peak preterm weeks 2–4.</t>
        </is>
      </c>
      <c r="P1061" s="4" t="inlineStr">
        <is>
          <t>Major morbidity/mortality VLBW; infection control + antibiotic stewardship key.</t>
        </is>
      </c>
      <c r="Q1061" s="4" t="inlineStr">
        <is>
          <t>Death, meningitis, neurodevelopmental impairment, prolonged stay.</t>
        </is>
      </c>
      <c r="R1061" s="4" t="inlineStr">
        <is>
          <t>Blood culture, CBC, CRP, LP selected, urine, line cultures, clinical deterioration.</t>
        </is>
      </c>
      <c r="S1061" s="4" t="inlineStr">
        <is>
          <t>Empiric antibiotics early, source control (lines), antifungal selected, supportive, infection control, stewardship.</t>
        </is>
      </c>
      <c r="T1061" s="4" t="inlineStr">
        <is>
          <t>AAP / CDC / IDSA</t>
        </is>
      </c>
      <c r="U1061" s="4" t="inlineStr">
        <is>
          <t>https://www.cdc.gov/</t>
        </is>
      </c>
      <c r="V1061" s="3" t="inlineStr">
        <is>
          <t>Verified</t>
        </is>
      </c>
      <c r="W1061" s="4" t="inlineStr">
        <is>
          <t>2026-10-21</t>
        </is>
      </c>
    </row>
    <row r="1062" ht="45" customHeight="1">
      <c r="A1062" s="2" t="inlineStr">
        <is>
          <t>D1061</t>
        </is>
      </c>
      <c r="B1062" s="2" t="inlineStr">
        <is>
          <t>Respiratory distress syndrome (neonatal)</t>
        </is>
      </c>
      <c r="C1062" s="2" t="inlineStr">
        <is>
          <t>RDS, Hyaline membrane disease</t>
        </is>
      </c>
      <c r="D1062" s="2" t="inlineStr">
        <is>
          <t>Pediatric / Respiratory / Neonatal</t>
        </is>
      </c>
      <c r="E1062" s="2" t="inlineStr">
        <is>
          <t>Surfactant deficiency</t>
        </is>
      </c>
      <c r="F1062" s="2" t="inlineStr">
        <is>
          <t>Surfactant deficiency primarily preterm; progressive respiratory distress, grunting, retractions, cyanosis; ground-glass CXR.</t>
        </is>
      </c>
      <c r="G1062" s="2" t="inlineStr">
        <is>
          <t>Tachypnea, grunting</t>
        </is>
      </c>
      <c r="H1062" s="2" t="inlineStr">
        <is>
          <t>Intercostal/subcostal retractions</t>
        </is>
      </c>
      <c r="I1062" s="2" t="inlineStr">
        <is>
          <t>Nasal flaring, cyanosis</t>
        </is>
      </c>
      <c r="J1062" s="2" t="inlineStr">
        <is>
          <t>Decreased breath sounds; prematurity; onset first hours</t>
        </is>
      </c>
      <c r="K1062" s="2" t="inlineStr">
        <is>
          <t>Antenatal steroids, early CPAP/NIV, surfactant replacement (INSURE/LISA), caffeine, supportive thermoregulation/fluids.</t>
        </is>
      </c>
      <c r="L1062" s="2" t="inlineStr">
        <is>
          <t>Surfactant deficiency immature lungs; preterm main; secondary (asphyxia, diabetes, hemorrhage).</t>
        </is>
      </c>
      <c r="M1062" s="2" t="inlineStr">
        <is>
          <t>Prematurity (inverse gestation), maternal diabetes, male, cesarean without labor, asphyxia, hydrops.</t>
        </is>
      </c>
      <c r="N1062" s="2" t="inlineStr">
        <is>
          <t>Not infectious.</t>
        </is>
      </c>
      <c r="O1062" s="2" t="inlineStr">
        <is>
          <t>Preterm neonates primarily; severity inverse gestation.</t>
        </is>
      </c>
      <c r="P1062" s="2" t="inlineStr">
        <is>
          <t>Major cause preterm morbidity; antenatal steroids + surfactant transformed survival.</t>
        </is>
      </c>
      <c r="Q1062" s="2" t="inlineStr">
        <is>
          <t>BPD, air leak, IVH, NEC, death extreme preterm.</t>
        </is>
      </c>
      <c r="R1062" s="2" t="inlineStr">
        <is>
          <t>Clinical + CXR ground-glass air bronchograms, blood gas, rule out infection/cardiac, gestation.</t>
        </is>
      </c>
      <c r="S1062" s="2" t="inlineStr">
        <is>
          <t>Antenatal steroids, early CPAP, surfactant, caffeine, lung-protective ventilation, thermoregulation, nutrition, infection prevention.</t>
        </is>
      </c>
      <c r="T1062" s="2" t="inlineStr">
        <is>
          <t>AAP / COS / European Consensus</t>
        </is>
      </c>
      <c r="U1062" s="2" t="inlineStr">
        <is>
          <t>https://www.aap.org/</t>
        </is>
      </c>
      <c r="V1062" s="3" t="inlineStr">
        <is>
          <t>Verified</t>
        </is>
      </c>
      <c r="W1062" s="2" t="inlineStr">
        <is>
          <t>2026-10-21</t>
        </is>
      </c>
    </row>
    <row r="1063" ht="45" customHeight="1">
      <c r="A1063" s="4" t="inlineStr">
        <is>
          <t>D1062</t>
        </is>
      </c>
      <c r="B1063" s="4" t="inlineStr">
        <is>
          <t>Bronchopulmonary dysplasia</t>
        </is>
      </c>
      <c r="C1063" s="4" t="inlineStr">
        <is>
          <t>BPD, Chronic lung disease of prematurity</t>
        </is>
      </c>
      <c r="D1063" s="4" t="inlineStr">
        <is>
          <t>Pediatric / Respiratory / Neonatal</t>
        </is>
      </c>
      <c r="E1063" s="4" t="inlineStr">
        <is>
          <t>Chronic lung disease</t>
        </is>
      </c>
      <c r="F1063" s="4" t="inlineStr">
        <is>
          <t>Chronic respiratory morbidity preterm; oxygen/ventilatory need at 36 weeks PMA; alveolar simplification + dysregulated repair; multi-hit.</t>
        </is>
      </c>
      <c r="G1063" s="4" t="inlineStr">
        <is>
          <t>Persistent oxygen requirement</t>
        </is>
      </c>
      <c r="H1063" s="4" t="inlineStr">
        <is>
          <t>Tachypnea, retractions</t>
        </is>
      </c>
      <c r="I1063" s="4" t="inlineStr">
        <is>
          <t>Wheezing, crackles</t>
        </is>
      </c>
      <c r="J1063" s="4" t="inlineStr">
        <is>
          <t>Poor growth, pulmonary hypertension selected; history preterm RDS</t>
        </is>
      </c>
      <c r="K1063" s="4" t="inlineStr">
        <is>
          <t>Supportive (nutrition, oxygen, diuretics selected), prevent further injury, RSV prophylaxis selected, monitor PH, multidisciplinary follow-up.</t>
        </is>
      </c>
      <c r="L1063" s="4" t="inlineStr">
        <is>
          <t>Prematurity + volutrauma/oxygen toxicity/infection/inflammation; genetic; impaired alveolarization.</t>
        </is>
      </c>
      <c r="M1063" s="4" t="inlineStr">
        <is>
          <t>Extreme prematurity, RDS severity, mechanical ventilation, oxygen, sepsis, PDA, male, IUGR.</t>
        </is>
      </c>
      <c r="N1063" s="4" t="inlineStr">
        <is>
          <t>Not infectious (post-infectious contribution).</t>
        </is>
      </c>
      <c r="O1063" s="4" t="inlineStr">
        <is>
          <t>Preterm survivors; diagnosed 36 weeks PMA.</t>
        </is>
      </c>
      <c r="P1063" s="4" t="inlineStr">
        <is>
          <t>Major long-term respiratory morbidity; improved milder phenotypes modern era.</t>
        </is>
      </c>
      <c r="Q1063" s="4" t="inlineStr">
        <is>
          <t>Respiratory exacerbations, PH, neurodevelopmental, growth, rehospitalization.</t>
        </is>
      </c>
      <c r="R1063" s="4" t="inlineStr">
        <is>
          <t>Clinical oxygen/ventilator need at 36 weeks PMA, CXR, echo PH, rule out other.</t>
        </is>
      </c>
      <c r="S1063" s="4" t="inlineStr">
        <is>
          <t>Optimize nutrition, minimize further injury, oxygen titration, diuretics selected, RSV immunoprophylaxis, PH management, follow-up.</t>
        </is>
      </c>
      <c r="T1063" s="4" t="inlineStr">
        <is>
          <t>AAP / NHLBI / European</t>
        </is>
      </c>
      <c r="U1063" s="4" t="inlineStr">
        <is>
          <t>https://www.aap.org/</t>
        </is>
      </c>
      <c r="V1063" s="3" t="inlineStr">
        <is>
          <t>Verified</t>
        </is>
      </c>
      <c r="W1063" s="4" t="inlineStr">
        <is>
          <t>2026-10-21</t>
        </is>
      </c>
    </row>
    <row r="1064" ht="45" customHeight="1">
      <c r="A1064" s="2" t="inlineStr">
        <is>
          <t>D1063</t>
        </is>
      </c>
      <c r="B1064" s="2" t="inlineStr">
        <is>
          <t>Necrotizing enterocolitis</t>
        </is>
      </c>
      <c r="C1064" s="2" t="inlineStr">
        <is>
          <t>NEC</t>
        </is>
      </c>
      <c r="D1064" s="2" t="inlineStr">
        <is>
          <t>Pediatric / Gastrointestinal / Neonatal</t>
        </is>
      </c>
      <c r="E1064" s="2" t="inlineStr">
        <is>
          <t>Neonatal GI emergency</t>
        </is>
      </c>
      <c r="F1064" s="2" t="inlineStr">
        <is>
          <t>Inflammatory bowel necrosis primarily preterm; feeding intolerance, abdominal distension, bloody stools, pneumatosis; surgical emergency selected.</t>
        </is>
      </c>
      <c r="G1064" s="2" t="inlineStr">
        <is>
          <t>Feeding intolerance, bilious aspirates</t>
        </is>
      </c>
      <c r="H1064" s="2" t="inlineStr">
        <is>
          <t>Abdominal distension, tenderness</t>
        </is>
      </c>
      <c r="I1064" s="2" t="inlineStr">
        <is>
          <t>Bloody stools</t>
        </is>
      </c>
      <c r="J1064" s="2" t="inlineStr">
        <is>
          <t>Temperature instability, apnea, thrombocytopenia, metabolic acidosis; pneumatosis/portal gas/free air</t>
        </is>
      </c>
      <c r="K1064" s="2" t="inlineStr">
        <is>
          <t>NPO, antibiotics, supportive ICU, serial exams/imaging; laparotomy or drain if perforation/ refractory; prevention (human milk, probiotics selected).</t>
        </is>
      </c>
      <c r="L1064" s="2" t="inlineStr">
        <is>
          <t>Prematurity + enteral feeding + microbial dysbiosis + ischemia/inflammation; multifactorial.</t>
        </is>
      </c>
      <c r="M1064" s="2" t="inlineStr">
        <is>
          <t>Extreme prematurity, formula feeding, IUGR, PDA, sepsis, transfusions, antibiotics disruption microbiome.</t>
        </is>
      </c>
      <c r="N1064" s="2" t="inlineStr">
        <is>
          <t>Not contagious primarily; clusters reported.</t>
        </is>
      </c>
      <c r="O1064" s="2" t="inlineStr">
        <is>
          <t>Preterm primarily weeks 2–4; term rare (different risks).</t>
        </is>
      </c>
      <c r="P1064" s="2" t="inlineStr">
        <is>
          <t>Major cause preterm surgical morbidity/mortality; prevention focus human milk.</t>
        </is>
      </c>
      <c r="Q1064" s="2" t="inlineStr">
        <is>
          <t>Perforation, short gut, sepsis death, strictures, neurodevelopmental.</t>
        </is>
      </c>
      <c r="R1064" s="2" t="inlineStr">
        <is>
          <t>Clinical + AXR (pneumatosis, portal gas, free air), labs, Bell staging, rule out other.</t>
        </is>
      </c>
      <c r="S1064" s="2" t="inlineStr">
        <is>
          <t>NPO, broad antibiotics, supportive, surgery selected, human milk preference, probiotics selected prevention, infection control.</t>
        </is>
      </c>
      <c r="T1064" s="2" t="inlineStr">
        <is>
          <t>AAP / Cochrane / neonatal surgery</t>
        </is>
      </c>
      <c r="U1064" s="2" t="inlineStr">
        <is>
          <t>https://www.aap.org/</t>
        </is>
      </c>
      <c r="V1064" s="3" t="inlineStr">
        <is>
          <t>Verified</t>
        </is>
      </c>
      <c r="W1064" s="2" t="inlineStr">
        <is>
          <t>2026-10-21</t>
        </is>
      </c>
    </row>
    <row r="1065" ht="45" customHeight="1">
      <c r="A1065" s="4" t="inlineStr">
        <is>
          <t>D1064</t>
        </is>
      </c>
      <c r="B1065" s="4" t="inlineStr">
        <is>
          <t>Intraventricular hemorrhage (neonatal)</t>
        </is>
      </c>
      <c r="C1065" s="4" t="inlineStr">
        <is>
          <t>IVH, Germinal matrix hemorrhage</t>
        </is>
      </c>
      <c r="D1065" s="4" t="inlineStr">
        <is>
          <t>Pediatric / Neurological / Neonatal</t>
        </is>
      </c>
      <c r="E1065" s="4" t="inlineStr">
        <is>
          <t>Neonatal brain hemorrhage</t>
        </is>
      </c>
      <c r="F1065" s="4" t="inlineStr">
        <is>
          <t>Germinal matrix hemorrhage primarily extreme preterm; graded I–IV; risk early days; neurodevelopmental impact higher grades.</t>
        </is>
      </c>
      <c r="G1065" s="4" t="inlineStr">
        <is>
          <t>Often asymptomatic low grades</t>
        </is>
      </c>
      <c r="H1065" s="4" t="inlineStr">
        <is>
          <t>Apnea, seizures, bulging fontanelle higher grades</t>
        </is>
      </c>
      <c r="I1065" s="4" t="inlineStr">
        <is>
          <t>Hematocrit drop, metabolic acidosis</t>
        </is>
      </c>
      <c r="J1065" s="4" t="inlineStr">
        <is>
          <t>Sudden clinical deterioration severe grades; routine screening preterm</t>
        </is>
      </c>
      <c r="K1065" s="4" t="inlineStr">
        <is>
          <t>Supportive (BP stability, CO2, avoid fluctuations), serial US, post-hemorrhagic hydrocephalus management (LP, reservoir, shunt), prevention (antenatal steroids, delayed cord clamping, gentle care).</t>
        </is>
      </c>
      <c r="L1065" s="4" t="inlineStr">
        <is>
          <t>Germinal matrix fragility + fluctuating cerebral blood flow preterm; autoregulation immature.</t>
        </is>
      </c>
      <c r="M1065" s="4" t="inlineStr">
        <is>
          <t>Extreme prematurity, lack antenatal steroids, early sepsis, hemodynamic instability, coagulopathy, vaginal delivery some.</t>
        </is>
      </c>
      <c r="N1065" s="4" t="inlineStr">
        <is>
          <t>Not infectious.</t>
        </is>
      </c>
      <c r="O1065" s="4" t="inlineStr">
        <is>
          <t>First 72 hours primarily extreme preterm.</t>
        </is>
      </c>
      <c r="P1065" s="4" t="inlineStr">
        <is>
          <t>Low grades good prognosis many; high grades major neurodevelopmental disability risk.</t>
        </is>
      </c>
      <c r="Q1065" s="4" t="inlineStr">
        <is>
          <t>Post-hemorrhagic hydrocephalus, CP, cognitive impairment, death severe.</t>
        </is>
      </c>
      <c r="R1065" s="4" t="inlineStr">
        <is>
          <t>Cranial US screening schedule preterm, clinical, MRI selected later, grade classification.</t>
        </is>
      </c>
      <c r="S1065" s="4" t="inlineStr">
        <is>
          <t>Prevention antenatal steroids DCC gentle care, supportive hemodynamic stability, serial US, PHH management, developmental follow-up.</t>
        </is>
      </c>
      <c r="T1065" s="4" t="inlineStr">
        <is>
          <t>AAP / neonatal neurology consensus</t>
        </is>
      </c>
      <c r="U1065" s="4" t="inlineStr">
        <is>
          <t>https://www.aap.org/</t>
        </is>
      </c>
      <c r="V1065" s="3" t="inlineStr">
        <is>
          <t>Verified</t>
        </is>
      </c>
      <c r="W1065" s="4" t="inlineStr">
        <is>
          <t>2026-10-21</t>
        </is>
      </c>
    </row>
    <row r="1066" ht="45" customHeight="1">
      <c r="A1066" s="2" t="inlineStr">
        <is>
          <t>D1065</t>
        </is>
      </c>
      <c r="B1066" s="2" t="inlineStr">
        <is>
          <t>Retinopathy of prematurity</t>
        </is>
      </c>
      <c r="C1066" s="2" t="inlineStr">
        <is>
          <t>ROP</t>
        </is>
      </c>
      <c r="D1066" s="2" t="inlineStr">
        <is>
          <t>Pediatric / Eye / Neonatal</t>
        </is>
      </c>
      <c r="E1066" s="2" t="inlineStr">
        <is>
          <t>Vasoproliferative retinal disorder</t>
        </is>
      </c>
      <c r="F1066" s="2" t="inlineStr">
        <is>
          <t>Abnormal retinal vascularization preterm; stages 1–5; plus disease; leading childhood blindness preventable; screening critical.</t>
        </is>
      </c>
      <c r="G1066" s="2" t="inlineStr">
        <is>
          <t>Often asymptomatic until advanced</t>
        </is>
      </c>
      <c r="H1066" s="2" t="inlineStr">
        <is>
          <t>Leukocoria, strabismus late untreated</t>
        </is>
      </c>
      <c r="I1066" s="2" t="inlineStr">
        <is>
          <t>Nystagmus late</t>
        </is>
      </c>
      <c r="J1066" s="2" t="inlineStr">
        <is>
          <t>Screening by gestation/weight criteria; plus disease aggressive</t>
        </is>
      </c>
      <c r="K1066" s="2" t="inlineStr">
        <is>
          <t>Screening per guidelines, laser or anti-VEGF (bevacizumab/ranibizumab) type 1 ROP, surgery advanced, long-term refractive/structural follow-up.</t>
        </is>
      </c>
      <c r="L1066" s="2" t="inlineStr">
        <is>
          <t>Incomplete retinal vascularization preterm + oxygen/ hyperoxia/hypoxia fluctuations + IGF-1/VEGF dysregulation.</t>
        </is>
      </c>
      <c r="M1066" s="2" t="inlineStr">
        <is>
          <t>Extreme prematurity, low birth weight, oxygen exposure, sepsis, transfusion, IUGR, multiple.</t>
        </is>
      </c>
      <c r="N1066" s="2" t="inlineStr">
        <is>
          <t>Not infectious.</t>
        </is>
      </c>
      <c r="O1066" s="2" t="inlineStr">
        <is>
          <t>Preterm &lt;31–32 weeks or &lt;1500 g primarily.</t>
        </is>
      </c>
      <c r="P1066" s="2" t="inlineStr">
        <is>
          <t>Major preventable childhood blindness; screening + treatment highly effective.</t>
        </is>
      </c>
      <c r="Q1066" s="2" t="inlineStr">
        <is>
          <t>Retinal detachment blindness, high myopia, strabismus, late reactivation anti-VEGF.</t>
        </is>
      </c>
      <c r="R1066" s="2" t="inlineStr">
        <is>
          <t>Dilated eye exam screening schedule, ICROP staging, plus disease, treatment criteria.</t>
        </is>
      </c>
      <c r="S1066" s="2" t="inlineStr">
        <is>
          <t>Timely screening, laser or anti-VEGF type 1, surgery selected, long-term ophthalmology follow-up, parent education.</t>
        </is>
      </c>
      <c r="T1066" s="2" t="inlineStr">
        <is>
          <t>AAP / AAO / ICROP</t>
        </is>
      </c>
      <c r="U1066" s="2" t="inlineStr">
        <is>
          <t>https://www.aap.org/</t>
        </is>
      </c>
      <c r="V1066" s="3" t="inlineStr">
        <is>
          <t>Verified</t>
        </is>
      </c>
      <c r="W1066" s="2" t="inlineStr">
        <is>
          <t>2026-10-21</t>
        </is>
      </c>
    </row>
    <row r="1067" ht="45" customHeight="1">
      <c r="A1067" s="4" t="inlineStr">
        <is>
          <t>D1066</t>
        </is>
      </c>
      <c r="B1067" s="4" t="inlineStr">
        <is>
          <t>Patent ductus arteriosus (hemodynamically significant)</t>
        </is>
      </c>
      <c r="C1067" s="4" t="inlineStr">
        <is>
          <t>hsPDA</t>
        </is>
      </c>
      <c r="D1067" s="4" t="inlineStr">
        <is>
          <t>Pediatric / Cardiovascular / Neonatal</t>
        </is>
      </c>
      <c r="E1067" s="4" t="inlineStr">
        <is>
          <t>Congenital / Transitional circulation</t>
        </is>
      </c>
      <c r="F1067" s="4" t="inlineStr">
        <is>
          <t>Persistent ductus arteriosus preterm; left-to-right shunt; pulmonary overcirculation, systemic hypoperfusion; treatment selective modern era.</t>
        </is>
      </c>
      <c r="G1067" s="4" t="inlineStr">
        <is>
          <t>Murmur, wide pulse pressure</t>
        </is>
      </c>
      <c r="H1067" s="4" t="inlineStr">
        <is>
          <t>Respiratory deterioration, ventilator dependence</t>
        </is>
      </c>
      <c r="I1067" s="4" t="inlineStr">
        <is>
          <t>Oliguria, metabolic acidosis</t>
        </is>
      </c>
      <c r="J1067" s="4" t="inlineStr">
        <is>
          <t>Feeding intolerance, NEC risk, IVH association debated; echocardiography diagnosis</t>
        </is>
      </c>
      <c r="K1067" s="4" t="inlineStr">
        <is>
          <t>Supportive (fluid, PEEP), pharmacological (ibuprofen/indomethacin/paracetamol), catheter or surgical ligation selected; expectant many.</t>
        </is>
      </c>
      <c r="L1067" s="4" t="inlineStr">
        <is>
          <t>Prematurity failure physiological closure; fluid overload, sepsis, respiratory distress contribute.</t>
        </is>
      </c>
      <c r="M1067" s="4" t="inlineStr">
        <is>
          <t>Extreme prematurity, RDS, lack antenatal steroids, fluid overload, sepsis, high altitude.</t>
        </is>
      </c>
      <c r="N1067" s="4" t="inlineStr">
        <is>
          <t>Not infectious.</t>
        </is>
      </c>
      <c r="O1067" s="4" t="inlineStr">
        <is>
          <t>Preterm neonates primarily first weeks.</t>
        </is>
      </c>
      <c r="P1067" s="4" t="inlineStr">
        <is>
          <t>Variable; many close spontaneously; treatment benefit selected symptomatic.</t>
        </is>
      </c>
      <c r="Q1067" s="4" t="inlineStr">
        <is>
          <t>Pulmonary hemorrhage, NEC, BPD, IVH association, ligation complications.</t>
        </is>
      </c>
      <c r="R1067" s="4" t="inlineStr">
        <is>
          <t>Echocardiography (size, shunt direction, diastolic flow reversal), clinical, rule out ductal-dependent lesions.</t>
        </is>
      </c>
      <c r="S1067" s="4" t="inlineStr">
        <is>
          <t>Selective treatment symptomatic, ibuprofen/indomethacin/paracetamol, catheter occlusion, surgical ligation refractory, supportive.</t>
        </is>
      </c>
      <c r="T1067" s="4" t="inlineStr">
        <is>
          <t>AAP / pediatric cardiology consensus</t>
        </is>
      </c>
      <c r="U1067" s="4" t="inlineStr">
        <is>
          <t>https://www.aap.org/</t>
        </is>
      </c>
      <c r="V1067" s="3" t="inlineStr">
        <is>
          <t>Verified</t>
        </is>
      </c>
      <c r="W1067" s="4" t="inlineStr">
        <is>
          <t>2026-10-21</t>
        </is>
      </c>
    </row>
    <row r="1068" ht="45" customHeight="1">
      <c r="A1068" s="2" t="inlineStr">
        <is>
          <t>D1067</t>
        </is>
      </c>
      <c r="B1068" s="2" t="inlineStr">
        <is>
          <t>Congenital diaphragmatic hernia</t>
        </is>
      </c>
      <c r="C1068" s="2" t="inlineStr">
        <is>
          <t>CDH</t>
        </is>
      </c>
      <c r="D1068" s="2" t="inlineStr">
        <is>
          <t>Pediatric / Surgical / Neonatal</t>
        </is>
      </c>
      <c r="E1068" s="2" t="inlineStr">
        <is>
          <t>Congenital anomaly</t>
        </is>
      </c>
      <c r="F1068" s="2" t="inlineStr">
        <is>
          <t>Diaphragm defect bowel in chest; pulmonary hypoplasia + pulmonary hypertension major; left Bochdalek common; prenatal diagnosis.</t>
        </is>
      </c>
      <c r="G1068" s="2" t="inlineStr">
        <is>
          <t>Respiratory distress immediate</t>
        </is>
      </c>
      <c r="H1068" s="2" t="inlineStr">
        <is>
          <t>Scaphoid abdomen</t>
        </is>
      </c>
      <c r="I1068" s="2" t="inlineStr">
        <is>
          <t>Shifted heart sounds</t>
        </is>
      </c>
      <c r="J1068" s="2" t="inlineStr">
        <is>
          <t>Bowel sounds chest; prenatal US polyhydramnios, stomach in chest</t>
        </is>
      </c>
      <c r="K1068" s="2" t="inlineStr">
        <is>
          <t>Immediate intubation avoid bag-mask, NG decompression, gentle ventilation, delayed surgery after stabilization, ECMO selected, PH management.</t>
        </is>
      </c>
      <c r="L1068" s="2" t="inlineStr">
        <is>
          <t>Failure diaphragm closure embryonic; pulmonary hypoplasia primary; genetic syndromes some (Fryns, chromosomal).</t>
        </is>
      </c>
      <c r="M1068" s="2" t="inlineStr">
        <is>
          <t>Most sporadic; syndromic/chromosomal some; family rare; any ancestry.</t>
        </is>
      </c>
      <c r="N1068" s="2" t="inlineStr">
        <is>
          <t>Congenital developmental.</t>
        </is>
      </c>
      <c r="O1068" s="2" t="inlineStr">
        <is>
          <t>Neonates at birth primarily; prenatal diagnosis increasing.</t>
        </is>
      </c>
      <c r="P1068" s="2" t="inlineStr">
        <is>
          <t>High mortality severe hypoplasia/PH; improved standardized care/ECMO selected.</t>
        </is>
      </c>
      <c r="Q1068" s="2" t="inlineStr">
        <is>
          <t>Respiratory failure, PH crisis, death, long-term pulmonary/GER/developmental.</t>
        </is>
      </c>
      <c r="R1068" s="2" t="inlineStr">
        <is>
          <t>Prenatal US/MRI, postnatal CXR, echo PH, genetic evaluation, rule out other anomalies.</t>
        </is>
      </c>
      <c r="S1068" s="2" t="inlineStr">
        <is>
          <t>Immediate intubation, gentle ventilation, delayed repair after stabilization, ECMO selected, PH therapy, long-term multidisciplinary follow-up.</t>
        </is>
      </c>
      <c r="T1068" s="2" t="inlineStr">
        <is>
          <t>CDH EURO / AAP / pediatric surgery</t>
        </is>
      </c>
      <c r="U1068" s="2" t="inlineStr">
        <is>
          <t>https://www.aap.org/</t>
        </is>
      </c>
      <c r="V1068" s="3" t="inlineStr">
        <is>
          <t>Verified</t>
        </is>
      </c>
      <c r="W1068" s="2" t="inlineStr">
        <is>
          <t>2026-10-21</t>
        </is>
      </c>
    </row>
    <row r="1069" ht="45" customHeight="1">
      <c r="A1069" s="4" t="inlineStr">
        <is>
          <t>D1068</t>
        </is>
      </c>
      <c r="B1069" s="4" t="inlineStr">
        <is>
          <t>Esophageal atresia / Tracheoesophageal fistula</t>
        </is>
      </c>
      <c r="C1069" s="4" t="inlineStr">
        <is>
          <t>EA/TEF</t>
        </is>
      </c>
      <c r="D1069" s="4" t="inlineStr">
        <is>
          <t>Pediatric / Surgical / Neonatal</t>
        </is>
      </c>
      <c r="E1069" s="4" t="inlineStr">
        <is>
          <t>Congenital anomaly</t>
        </is>
      </c>
      <c r="F1069" s="4" t="inlineStr">
        <is>
          <t>Esophagus discontinuous ± fistula to trachea; polyhydramnios, excessive secretions, choking feeds; VACTERL association.</t>
        </is>
      </c>
      <c r="G1069" s="4" t="inlineStr">
        <is>
          <t>Excessive oral secretions</t>
        </is>
      </c>
      <c r="H1069" s="4" t="inlineStr">
        <is>
          <t>Choking, coughing, cyanosis with feeds</t>
        </is>
      </c>
      <c r="I1069" s="4" t="inlineStr">
        <is>
          <t>Inability pass NG tube</t>
        </is>
      </c>
      <c r="J1069" s="4" t="inlineStr">
        <is>
          <t>Polyhydramnios prenatal; abdominal gas (fistula) or gasless; VACTERL search</t>
        </is>
      </c>
      <c r="K1069" s="4" t="inlineStr">
        <is>
          <t>Replogle suction, semi-upright, ligation fistula + anastomosis surgery, staged selected long-gap, VACTERL workup, long-term GER/stricture/dysmotility care.</t>
        </is>
      </c>
      <c r="L1069" s="4" t="inlineStr">
        <is>
          <t>Failure tracheoesophageal septum complete separation; genetic/environmental; VACTERL association.</t>
        </is>
      </c>
      <c r="M1069" s="4" t="inlineStr">
        <is>
          <t>Most sporadic; VACTERL, chromosomal some; advanced paternal age slight.</t>
        </is>
      </c>
      <c r="N1069" s="4" t="inlineStr">
        <is>
          <t>Congenital developmental.</t>
        </is>
      </c>
      <c r="O1069" s="4" t="inlineStr">
        <is>
          <t>Neonates; prenatal suspicion polyhydramnios.</t>
        </is>
      </c>
      <c r="P1069" s="4" t="inlineStr">
        <is>
          <t>Excellent survival isolated modern; morbidity GER/stricture/dysmotility/tracheomalacia.</t>
        </is>
      </c>
      <c r="Q1069" s="4" t="inlineStr">
        <is>
          <t>Anastomotic leak/stricture, GER, tracheomalacia, aspiration, VACTERL anomalies.</t>
        </is>
      </c>
      <c r="R1069" s="4" t="inlineStr">
        <is>
          <t>Failure pass NG, CXR coiled tube, contrast selected, echo renal spine limb workup VACTERL, genetic.</t>
        </is>
      </c>
      <c r="S1069" s="4" t="inlineStr">
        <is>
          <t>Replogle, surgery ligation + anastomosis, staged long-gap, VACTERL management, long-term GI/respiratory follow-up.</t>
        </is>
      </c>
      <c r="T1069" s="4" t="inlineStr">
        <is>
          <t>Pediatric surgery / IPEG</t>
        </is>
      </c>
      <c r="U1069" s="4" t="inlineStr">
        <is>
          <t>https://www.aap.org/</t>
        </is>
      </c>
      <c r="V1069" s="3" t="inlineStr">
        <is>
          <t>Verified</t>
        </is>
      </c>
      <c r="W1069" s="4" t="inlineStr">
        <is>
          <t>2026-10-21</t>
        </is>
      </c>
    </row>
    <row r="1070" ht="45" customHeight="1">
      <c r="A1070" s="2" t="inlineStr">
        <is>
          <t>D1069</t>
        </is>
      </c>
      <c r="B1070" s="2" t="inlineStr">
        <is>
          <t>Gastroschisis</t>
        </is>
      </c>
      <c r="C1070" s="2" t="inlineStr">
        <is>
          <t>Gastroschisis</t>
        </is>
      </c>
      <c r="D1070" s="2" t="inlineStr">
        <is>
          <t>Pediatric / Surgical / Neonatal</t>
        </is>
      </c>
      <c r="E1070" s="2" t="inlineStr">
        <is>
          <t>Congenital abdominal wall defect</t>
        </is>
      </c>
      <c r="F1070" s="2" t="inlineStr">
        <is>
          <t>Right paraumbilical abdominal wall defect bowel eviscerated no sac; rising incidence; usually isolated; good prognosis modern.</t>
        </is>
      </c>
      <c r="G1070" s="2" t="inlineStr">
        <is>
          <t>Bowel eviscerated right of umbilicus no covering sac</t>
        </is>
      </c>
      <c r="H1070" s="2" t="inlineStr">
        <is>
          <t>Possible bowel inflammation/peel</t>
        </is>
      </c>
      <c r="I1070" s="2" t="inlineStr">
        <is>
          <t>IUGR common</t>
        </is>
      </c>
      <c r="J1070" s="2" t="inlineStr">
        <is>
          <t>Usually isolated; prenatal US diagnosis</t>
        </is>
      </c>
      <c r="K1070" s="2" t="inlineStr">
        <is>
          <t>Cover bowel sterile, lateral decubitus, fluid/heat support, silo or primary reduction + closure, parenteral nutrition, monitor compartment/closure.</t>
        </is>
      </c>
      <c r="L1070" s="2" t="inlineStr">
        <is>
          <t>Unknown; young maternal age strong, smoking, genitourinary infection, vasoactive drugs hypothesized.</t>
        </is>
      </c>
      <c r="M1070" s="2" t="inlineStr">
        <is>
          <t>Young maternal age (&lt;20), smoking, genitourinary infection, low BMI, vasoactive exposures.</t>
        </is>
      </c>
      <c r="N1070" s="2" t="inlineStr">
        <is>
          <t>Congenital; not genetic primarily.</t>
        </is>
      </c>
      <c r="O1070" s="2" t="inlineStr">
        <is>
          <t>Neonates; prenatal diagnosis common.</t>
        </is>
      </c>
      <c r="P1070" s="2" t="inlineStr">
        <is>
          <t>Excellent survival isolated modern; prolonged ileus/parenteral nutrition common.</t>
        </is>
      </c>
      <c r="Q1070" s="2" t="inlineStr">
        <is>
          <t>Bowel ischemia/atresia, prolonged PN, sepsis, closure complications, late adhesive obstruction.</t>
        </is>
      </c>
      <c r="R1070" s="2" t="inlineStr">
        <is>
          <t>Prenatal US, postnatal exam, rule out associated (rare), chromosomes usually normal.</t>
        </is>
      </c>
      <c r="S1070" s="2" t="inlineStr">
        <is>
          <t>Cover protect bowel, fluid/electrolyte/heat, silo or primary closure, PN, monitor, long-term follow-up.</t>
        </is>
      </c>
      <c r="T1070" s="2" t="inlineStr">
        <is>
          <t>Pediatric surgery / AFPS</t>
        </is>
      </c>
      <c r="U1070" s="2" t="inlineStr">
        <is>
          <t>https://www.aap.org/</t>
        </is>
      </c>
      <c r="V1070" s="3" t="inlineStr">
        <is>
          <t>Verified</t>
        </is>
      </c>
      <c r="W1070" s="2" t="inlineStr">
        <is>
          <t>2026-10-21</t>
        </is>
      </c>
    </row>
    <row r="1071" ht="45" customHeight="1">
      <c r="A1071" s="4" t="inlineStr">
        <is>
          <t>D1070</t>
        </is>
      </c>
      <c r="B1071" s="4" t="inlineStr">
        <is>
          <t>Omphalocele</t>
        </is>
      </c>
      <c r="C1071" s="4" t="inlineStr">
        <is>
          <t>Exomphalos</t>
        </is>
      </c>
      <c r="D1071" s="4" t="inlineStr">
        <is>
          <t>Pediatric / Surgical / Neonatal</t>
        </is>
      </c>
      <c r="E1071" s="4" t="inlineStr">
        <is>
          <t>Congenital abdominal wall defect</t>
        </is>
      </c>
      <c r="F1071" s="4" t="inlineStr">
        <is>
          <t>Midline abdominal wall defect bowel/liver in sac at umbilicus; higher associated anomalies/chromosomal than gastroschisis; staged closure large.</t>
        </is>
      </c>
      <c r="G1071" s="4" t="inlineStr">
        <is>
          <t>Midline defect covered by membrane/sac</t>
        </is>
      </c>
      <c r="H1071" s="4" t="inlineStr">
        <is>
          <t>Umbilical cord inserts on sac</t>
        </is>
      </c>
      <c r="I1071" s="4" t="inlineStr">
        <is>
          <t>Liver often in sac large defects</t>
        </is>
      </c>
      <c r="J1071" s="4" t="inlineStr">
        <is>
          <t>High associated anomalies (cardiac, chromosomal Beckwith-Wiedemann, OEIS)</t>
        </is>
      </c>
      <c r="K1071" s="4" t="inlineStr">
        <is>
          <t>Cover sac, support, echocardiography/genetic evaluation, primary or staged closure (silo), manage associated, counseling.</t>
        </is>
      </c>
      <c r="L1071" s="4" t="inlineStr">
        <is>
          <t>Failure return midgut / body wall closure; higher chromosomal (trisomy 13/18) and syndromic.</t>
        </is>
      </c>
      <c r="M1071" s="4" t="inlineStr">
        <is>
          <t>Associated chromosomal/syndromic, advanced maternal age some, any ancestry.</t>
        </is>
      </c>
      <c r="N1071" s="4" t="inlineStr">
        <is>
          <t>Congenital; higher genetic association.</t>
        </is>
      </c>
      <c r="O1071" s="4" t="inlineStr">
        <is>
          <t>Neonates; prenatal diagnosis common.</t>
        </is>
      </c>
      <c r="P1071" s="4" t="inlineStr">
        <is>
          <t>Survival depends associated anomalies; isolated good; giant higher morbidity.</t>
        </is>
      </c>
      <c r="Q1071" s="4" t="inlineStr">
        <is>
          <t>Associated anomalies death, closure complications, GER, respiratory, abdominal domain.</t>
        </is>
      </c>
      <c r="R1071" s="4" t="inlineStr">
        <is>
          <t>Prenatal US, postnatal exam, echo, karyotype/microarray, rule out Beckwith, other.</t>
        </is>
      </c>
      <c r="S1071" s="4" t="inlineStr">
        <is>
          <t>Cover protect, cardiac/genetic workup, primary or staged closure, manage associated, long-term follow-up.</t>
        </is>
      </c>
      <c r="T1071" s="4" t="inlineStr">
        <is>
          <t>Pediatric surgery literature</t>
        </is>
      </c>
      <c r="U1071" s="4" t="inlineStr">
        <is>
          <t>https://www.aap.org/</t>
        </is>
      </c>
      <c r="V1071" s="3" t="inlineStr">
        <is>
          <t>Verified</t>
        </is>
      </c>
      <c r="W1071" s="4" t="inlineStr">
        <is>
          <t>2026-10-21</t>
        </is>
      </c>
    </row>
    <row r="1072" ht="45" customHeight="1">
      <c r="A1072" s="2" t="inlineStr">
        <is>
          <t>D1071</t>
        </is>
      </c>
      <c r="B1072" s="2" t="inlineStr">
        <is>
          <t>Hirschsprung disease</t>
        </is>
      </c>
      <c r="C1072" s="2" t="inlineStr">
        <is>
          <t>Congenital aganglionic megacolon</t>
        </is>
      </c>
      <c r="D1072" s="2" t="inlineStr">
        <is>
          <t>Pediatric / Gastrointestinal / Surgical</t>
        </is>
      </c>
      <c r="E1072" s="2" t="inlineStr">
        <is>
          <t>Congenital enteric neuropathy</t>
        </is>
      </c>
      <c r="F1072" s="2" t="inlineStr">
        <is>
          <t>Absence ganglion cells distal bowel; failure relaxation; functional obstruction; newborn failure pass meconium, distension, bilious vomiting; pull-through surgery.</t>
        </is>
      </c>
      <c r="G1072" s="2" t="inlineStr">
        <is>
          <t>Failure pass meconium 24–48 h</t>
        </is>
      </c>
      <c r="H1072" s="2" t="inlineStr">
        <is>
          <t>Abdominal distension</t>
        </is>
      </c>
      <c r="I1072" s="2" t="inlineStr">
        <is>
          <t>Bilious vomiting</t>
        </is>
      </c>
      <c r="J1072" s="2" t="inlineStr">
        <is>
          <t>Enterocolitis risk (fever, diarrhea, explosive stool); transition zone</t>
        </is>
      </c>
      <c r="K1072" s="2" t="inlineStr">
        <is>
          <t>Rectal biopsy diagnosis, leveling, pull-through surgery (Soave, Swenson, Duhamel), manage enterocolitis, long-term bowel function follow-up.</t>
        </is>
      </c>
      <c r="L1072" s="2" t="inlineStr">
        <is>
          <t>Failure neural crest migration/survival; RET and other genes; syndromic (Down, Waardenburg, Mowat-Wilson).</t>
        </is>
      </c>
      <c r="M1072" s="2" t="inlineStr">
        <is>
          <t>Male, Down syndrome, family history, RET mutations, syndromic associations.</t>
        </is>
      </c>
      <c r="N1072" s="2" t="inlineStr">
        <is>
          <t>Genetic contribution; not infectious.</t>
        </is>
      </c>
      <c r="O1072" s="2" t="inlineStr">
        <is>
          <t>Neonates primarily; older children chronic constipation some.</t>
        </is>
      </c>
      <c r="P1072" s="2" t="inlineStr">
        <is>
          <t>Excellent survival modern; enterocolitis major pre/post-op risk; long-term continence issues some.</t>
        </is>
      </c>
      <c r="Q1072" s="2" t="inlineStr">
        <is>
          <t>Enterocolitis death, anastomotic issues, incontinence, constipation, need revisional surgery.</t>
        </is>
      </c>
      <c r="R1072" s="2" t="inlineStr">
        <is>
          <t>Contrast enema transition zone, rectal suction biopsy (gold), full-thickness selected, genetic syndromic.</t>
        </is>
      </c>
      <c r="S1072" s="2" t="inlineStr">
        <is>
          <t>Stabilize, antibiotics enterocolitis, leveling biopsy, pull-through, postoperative care, long-term bowel management.</t>
        </is>
      </c>
      <c r="T1072" s="2" t="inlineStr">
        <is>
          <t>APSA / pediatric surgery / NASPGHAN</t>
        </is>
      </c>
      <c r="U1072" s="2" t="inlineStr">
        <is>
          <t>https://www.aap.org/</t>
        </is>
      </c>
      <c r="V1072" s="3" t="inlineStr">
        <is>
          <t>Verified</t>
        </is>
      </c>
      <c r="W1072" s="2" t="inlineStr">
        <is>
          <t>2026-10-21</t>
        </is>
      </c>
    </row>
    <row r="1073" ht="45" customHeight="1">
      <c r="A1073" s="4" t="inlineStr">
        <is>
          <t>D1072</t>
        </is>
      </c>
      <c r="B1073" s="4" t="inlineStr">
        <is>
          <t>Intestinal malrotation with midgut volvulus</t>
        </is>
      </c>
      <c r="C1073" s="4" t="inlineStr">
        <is>
          <t>Malrotation / Midgut volvulus</t>
        </is>
      </c>
      <c r="D1073" s="4" t="inlineStr">
        <is>
          <t>Pediatric / Gastrointestinal / Surgical / Emergency</t>
        </is>
      </c>
      <c r="E1073" s="4" t="inlineStr">
        <is>
          <t>Congenital / Surgical emergency</t>
        </is>
      </c>
      <c r="F1073" s="4" t="inlineStr">
        <is>
          <t>Abnormal bowel rotation/fixation; midgut volvulus around SMA catastrophic ischemia; bilious vomiting neonate surgical emergency.</t>
        </is>
      </c>
      <c r="G1073" s="4" t="inlineStr">
        <is>
          <t>Bilious vomiting neonate/infant</t>
        </is>
      </c>
      <c r="H1073" s="4" t="inlineStr">
        <is>
          <t>Acute abdomen, distension</t>
        </is>
      </c>
      <c r="I1073" s="4" t="inlineStr">
        <is>
          <t>Peritonitis, shock late</t>
        </is>
      </c>
      <c r="J1073" s="4" t="inlineStr">
        <is>
          <t>Chronic intermittent symptoms older some; upper GI series corkscrew/ligament of Treitz position</t>
        </is>
      </c>
      <c r="K1073" s="4" t="inlineStr">
        <is>
          <t>Emergency laparotomy Ladd procedure (detorse, divide bands, broaden mesentery, appendectomy), resect necrotic bowel, second-look selected.</t>
        </is>
      </c>
      <c r="L1073" s="4" t="inlineStr">
        <is>
          <t>Failure normal 270° counterclockwise rotation and fixation embryonic; Ladd bands.</t>
        </is>
      </c>
      <c r="M1073" s="4" t="inlineStr">
        <is>
          <t>Most sporadic; syndromic/heterotaxy some; any age presentation possible.</t>
        </is>
      </c>
      <c r="N1073" s="4" t="inlineStr">
        <is>
          <t>Congenital developmental.</t>
        </is>
      </c>
      <c r="O1073" s="4" t="inlineStr">
        <is>
          <t>Neonates peak; any age possible.</t>
        </is>
      </c>
      <c r="P1073" s="4" t="inlineStr">
        <is>
          <t>Midgut volvulus high mortality/morbidity delayed; Ladd prevents recurrence most.</t>
        </is>
      </c>
      <c r="Q1073" s="4" t="inlineStr">
        <is>
          <t>Bowel necrosis short gut, sepsis death, recurrent volvulus rare, adhesive obstruction.</t>
        </is>
      </c>
      <c r="R1073" s="4" t="inlineStr">
        <is>
          <t>Upper GI series (gold non-acute), US whirlpool, clinical bilious vomiting high suspicion, emergent surgical exploration.</t>
        </is>
      </c>
      <c r="S1073" s="4" t="inlineStr">
        <is>
          <t>Emergency laparotomy Ladd procedure, resect non-viable bowel, support, second-look selected, long-term nutrition if short gut.</t>
        </is>
      </c>
      <c r="T1073" s="4" t="inlineStr">
        <is>
          <t>APSA / pediatric surgery</t>
        </is>
      </c>
      <c r="U1073" s="4" t="inlineStr">
        <is>
          <t>https://www.aap.org/</t>
        </is>
      </c>
      <c r="V1073" s="3" t="inlineStr">
        <is>
          <t>Verified</t>
        </is>
      </c>
      <c r="W1073" s="4" t="inlineStr">
        <is>
          <t>2026-10-21</t>
        </is>
      </c>
    </row>
    <row r="1074" ht="45" customHeight="1">
      <c r="A1074" s="2" t="inlineStr">
        <is>
          <t>D1073</t>
        </is>
      </c>
      <c r="B1074" s="2" t="inlineStr">
        <is>
          <t>Pyloric stenosis</t>
        </is>
      </c>
      <c r="C1074" s="2" t="inlineStr">
        <is>
          <t>Infantile hypertrophic pyloric stenosis</t>
        </is>
      </c>
      <c r="D1074" s="2" t="inlineStr">
        <is>
          <t>Pediatric / Gastrointestinal / Surgical</t>
        </is>
      </c>
      <c r="E1074" s="2" t="inlineStr">
        <is>
          <t>Gastric outlet obstruction</t>
        </is>
      </c>
      <c r="F1074" s="2" t="inlineStr">
        <is>
          <t>Hypertrophy pyloric muscle; progressive non-bilious projectile vomiting 2–8 weeks; olive mass; hypochloremic hypokalemic metabolic alkalosis.</t>
        </is>
      </c>
      <c r="G1074" s="2" t="inlineStr">
        <is>
          <t>Non-bilious projectile vomiting</t>
        </is>
      </c>
      <c r="H1074" s="2" t="inlineStr">
        <is>
          <t>Visible gastric peristalsis</t>
        </is>
      </c>
      <c r="I1074" s="2" t="inlineStr">
        <is>
          <t>Palpable olive mass RUQ/epigastrium</t>
        </is>
      </c>
      <c r="J1074" s="2" t="inlineStr">
        <is>
          <t>Failure to thrive, dehydration, alkalosis; male first-born higher</t>
        </is>
      </c>
      <c r="K1074" s="2" t="inlineStr">
        <is>
          <t>Correct electrolytes/fluid first, then pyloromyotomy (open or laparoscopic); excellent outcome.</t>
        </is>
      </c>
      <c r="L1074" s="2" t="inlineStr">
        <is>
          <t>Unknown; genetic + environmental (macrolide exposure early, bottle feeding); male predominance.</t>
        </is>
      </c>
      <c r="M1074" s="2" t="inlineStr">
        <is>
          <t>Male (4:1), first-born, family history, macrolide antibiotics early infancy, maternal smoking.</t>
        </is>
      </c>
      <c r="N1074" s="2" t="inlineStr">
        <is>
          <t>Not infectious.</t>
        </is>
      </c>
      <c r="O1074" s="2" t="inlineStr">
        <is>
          <t>Peak 2–8 weeks age.</t>
        </is>
      </c>
      <c r="P1074" s="2" t="inlineStr">
        <is>
          <t>Excellent after fluid correction + pyloromyotomy; rare recurrence.</t>
        </is>
      </c>
      <c r="Q1074" s="2" t="inlineStr">
        <is>
          <t>Dehydration, electrolyte crisis, aspiration, surgical complications rare.</t>
        </is>
      </c>
      <c r="R1074" s="2" t="inlineStr">
        <is>
          <t>Clinical olive, US pyloric thickness/length gold, electrolytes (hypochloremic alkalosis), rule out other.</t>
        </is>
      </c>
      <c r="S1074" s="2" t="inlineStr">
        <is>
          <t>IV fluid electrolyte correction first, then pyloromyotomy, staged feeds, excellent prognosis.</t>
        </is>
      </c>
      <c r="T1074" s="2" t="inlineStr">
        <is>
          <t>APSA / pediatric surgery</t>
        </is>
      </c>
      <c r="U1074" s="2" t="inlineStr">
        <is>
          <t>https://www.aap.org/</t>
        </is>
      </c>
      <c r="V1074" s="3" t="inlineStr">
        <is>
          <t>Verified</t>
        </is>
      </c>
      <c r="W1074" s="2" t="inlineStr">
        <is>
          <t>2026-10-21</t>
        </is>
      </c>
    </row>
    <row r="1075" ht="45" customHeight="1">
      <c r="A1075" s="4" t="inlineStr">
        <is>
          <t>D1074</t>
        </is>
      </c>
      <c r="B1075" s="4" t="inlineStr">
        <is>
          <t>Intussusception</t>
        </is>
      </c>
      <c r="C1075" s="4" t="inlineStr">
        <is>
          <t>Intussusception</t>
        </is>
      </c>
      <c r="D1075" s="4" t="inlineStr">
        <is>
          <t>Pediatric / Gastrointestinal / Emergency</t>
        </is>
      </c>
      <c r="E1075" s="4" t="inlineStr">
        <is>
          <t>Bowel obstruction / Ischemia</t>
        </is>
      </c>
      <c r="F1075" s="4" t="inlineStr">
        <is>
          <t>Telescoping bowel (usually ileocolic); intermittent colicky pain, currant jelly stool, sausage mass; peak 6–36 months; air/contrast enema reduction.</t>
        </is>
      </c>
      <c r="G1075" s="4" t="inlineStr">
        <is>
          <t>Intermittent severe colicky pain</t>
        </is>
      </c>
      <c r="H1075" s="4" t="inlineStr">
        <is>
          <t>Currant jelly stool (late)</t>
        </is>
      </c>
      <c r="I1075" s="4" t="inlineStr">
        <is>
          <t>Palpable sausage mass</t>
        </is>
      </c>
      <c r="J1075" s="4" t="inlineStr">
        <is>
          <t>Vomiting, lethargy, drawing legs; viral trigger common</t>
        </is>
      </c>
      <c r="K1075" s="4" t="inlineStr">
        <is>
          <t>Air or hydrostatic enema reduction under imaging; surgery if peritonitis/failed reduction/pathologic lead point; fluids support.</t>
        </is>
      </c>
      <c r="L1075" s="4" t="inlineStr">
        <is>
          <t>Often idiopathic lymphoid hyperplasia post-viral; pathologic lead point (Meckel, polyp, HSP, lymphoma) older/atypical.</t>
        </is>
      </c>
      <c r="M1075" s="4" t="inlineStr">
        <is>
          <t>Age 6–36 months peak, male, recent viral illness, HSP, pathologic lead point older.</t>
        </is>
      </c>
      <c r="N1075" s="4" t="inlineStr">
        <is>
          <t>Post-infectious association common; not contagious.</t>
        </is>
      </c>
      <c r="O1075" s="4" t="inlineStr">
        <is>
          <t>Peak infants/toddlers 6–36 months.</t>
        </is>
      </c>
      <c r="P1075" s="4" t="inlineStr">
        <is>
          <t>Most reduced radiologically; recurrence ~10%; surgery selected.</t>
        </is>
      </c>
      <c r="Q1075" s="4" t="inlineStr">
        <is>
          <t>Bowel ischemia necrosis, perforation, recurrence, surgery, sepsis rare.</t>
        </is>
      </c>
      <c r="R1075" s="4" t="inlineStr">
        <is>
          <t>Clinical, US target/doughnut sign gold, air/contrast enema diagnostic/therapeutic, rule out lead point.</t>
        </is>
      </c>
      <c r="S1075" s="4" t="inlineStr">
        <is>
          <t>Stabilize fluids, air/contrast enema reduction, surgery failed/peritonitis/lead point, observe recurrence window.</t>
        </is>
      </c>
      <c r="T1075" s="4" t="inlineStr">
        <is>
          <t>AAP / APSA / ACR</t>
        </is>
      </c>
      <c r="U1075" s="4" t="inlineStr">
        <is>
          <t>https://www.aap.org/</t>
        </is>
      </c>
      <c r="V1075" s="3" t="inlineStr">
        <is>
          <t>Verified</t>
        </is>
      </c>
      <c r="W1075" s="4" t="inlineStr">
        <is>
          <t>2026-10-21</t>
        </is>
      </c>
    </row>
    <row r="1076" ht="45" customHeight="1">
      <c r="A1076" s="2" t="inlineStr">
        <is>
          <t>D1075</t>
        </is>
      </c>
      <c r="B1076" s="2" t="inlineStr">
        <is>
          <t>Meckel diverticulum</t>
        </is>
      </c>
      <c r="C1076" s="2" t="inlineStr">
        <is>
          <t>Meckel’s diverticulum</t>
        </is>
      </c>
      <c r="D1076" s="2" t="inlineStr">
        <is>
          <t>Pediatric / Gastrointestinal / Surgical</t>
        </is>
      </c>
      <c r="E1076" s="2" t="inlineStr">
        <is>
          <t>Congenital / Diverticulum</t>
        </is>
      </c>
      <c r="F1076" s="2" t="inlineStr">
        <is>
          <t>Vitelline duct remnant; rule of 2s (2% population, 2 feet from ICV, 2 inches, 2 tissues, &lt;2 years presentation); painless bleeding, obstruction, diverticulitis.</t>
        </is>
      </c>
      <c r="G1076" s="2" t="inlineStr">
        <is>
          <t>Painless lower GI bleeding (brick red)</t>
        </is>
      </c>
      <c r="H1076" s="2" t="inlineStr">
        <is>
          <t>Obstruction (intussusception, volvulus, band)</t>
        </is>
      </c>
      <c r="I1076" s="2" t="inlineStr">
        <is>
          <t>Diverticulitis (mimics appendicitis)</t>
        </is>
      </c>
      <c r="J1076" s="2" t="inlineStr">
        <is>
          <t>Often asymptomatic incidental; technetium scan ectopic gastric mucosa bleeding</t>
        </is>
      </c>
      <c r="K1076" s="2" t="inlineStr">
        <is>
          <t>Surgical resection symptomatic (diverticulectomy or segmental); incidental management individualized; technetium scan bleeding.</t>
        </is>
      </c>
      <c r="L1076" s="2" t="inlineStr">
        <is>
          <t>Failure complete obliteration vitelline duct; ectopic gastric/pancreatic tissue common bleeding.</t>
        </is>
      </c>
      <c r="M1076" s="2" t="inlineStr">
        <is>
          <t>True diverticulum antimesenteric; male higher symptomatic; any age.</t>
        </is>
      </c>
      <c r="N1076" s="2" t="inlineStr">
        <is>
          <t>Congenital remnant.</t>
        </is>
      </c>
      <c r="O1076" s="2" t="inlineStr">
        <is>
          <t>Bleeding peak &lt;2 years; obstruction/diverticulitis any age.</t>
        </is>
      </c>
      <c r="P1076" s="2" t="inlineStr">
        <is>
          <t>Excellent after resection symptomatic; asymptomatic most never problem.</t>
        </is>
      </c>
      <c r="Q1076" s="2" t="inlineStr">
        <is>
          <t>Significant hemorrhage, obstruction necrosis, perforation, misdiagnosis appendicitis.</t>
        </is>
      </c>
      <c r="R1076" s="2" t="inlineStr">
        <is>
          <t>Technetium-99m pertechnetate scan (Meckel scan) bleeding, CT/US selected, laparoscopy/laparotomy, rule out other bleed.</t>
        </is>
      </c>
      <c r="S1076" s="2" t="inlineStr">
        <is>
          <t>Resection symptomatic, manage hemorrhage support, incidental resection individualized, laparoscopy common.</t>
        </is>
      </c>
      <c r="T1076" s="2" t="inlineStr">
        <is>
          <t>APSA / pediatric surgery</t>
        </is>
      </c>
      <c r="U1076" s="2" t="inlineStr">
        <is>
          <t>https://www.aap.org/</t>
        </is>
      </c>
      <c r="V1076" s="3" t="inlineStr">
        <is>
          <t>Verified</t>
        </is>
      </c>
      <c r="W1076" s="2" t="inlineStr">
        <is>
          <t>2026-10-21</t>
        </is>
      </c>
    </row>
    <row r="1077" ht="45" customHeight="1">
      <c r="A1077" s="4" t="inlineStr">
        <is>
          <t>D1076</t>
        </is>
      </c>
      <c r="B1077" s="4" t="inlineStr">
        <is>
          <t>Appendicitis (pediatric)</t>
        </is>
      </c>
      <c r="C1077" s="4" t="inlineStr">
        <is>
          <t>Acute appendicitis</t>
        </is>
      </c>
      <c r="D1077" s="4" t="inlineStr">
        <is>
          <t>Pediatric / Gastrointestinal / Surgical / Emergency</t>
        </is>
      </c>
      <c r="E1077" s="4" t="inlineStr">
        <is>
          <t>Acute abdomen</t>
        </is>
      </c>
      <c r="F1077" s="4" t="inlineStr">
        <is>
          <t>Inflammation appendix; periumbilical then RLQ pain, anorexia, fever, vomiting; most common pediatric surgical emergency; perforation higher young.</t>
        </is>
      </c>
      <c r="G1077" s="4" t="inlineStr">
        <is>
          <t>Periumbilical pain migrating RLQ</t>
        </is>
      </c>
      <c r="H1077" s="4" t="inlineStr">
        <is>
          <t>Anorexia, nausea vomiting</t>
        </is>
      </c>
      <c r="I1077" s="4" t="inlineStr">
        <is>
          <t>Fever, RLQ tenderness, guarding</t>
        </is>
      </c>
      <c r="J1077" s="4" t="inlineStr">
        <is>
          <t>Rebound, Rovsing, psoas, obturator signs; perforation peritonitis younger</t>
        </is>
      </c>
      <c r="K1077" s="4" t="inlineStr">
        <is>
          <t>Appendectomy (laparoscopic preferred many), antibiotics, fluids; non-operative selected uncomplicated some centers; drain abscess selected.</t>
        </is>
      </c>
      <c r="L1077" s="4" t="inlineStr">
        <is>
          <t>Lymphoid hyperplasia obstruction (fecalith, infection); bacterial overgrowth ischemia.</t>
        </is>
      </c>
      <c r="M1077" s="4" t="inlineStr">
        <is>
          <t>Any age peak adolescents, male slight, family, recent viral/gastro, fecalith.</t>
        </is>
      </c>
      <c r="N1077" s="4" t="inlineStr">
        <is>
          <t>Not infectious primarily.</t>
        </is>
      </c>
      <c r="O1077" s="4" t="inlineStr">
        <is>
          <t>Peak 10–19 years; any pediatric age.</t>
        </is>
      </c>
      <c r="P1077" s="4" t="inlineStr">
        <is>
          <t>Excellent timely surgery; perforation higher morbidity young children.</t>
        </is>
      </c>
      <c r="Q1077" s="4" t="inlineStr">
        <is>
          <t>Perforation abscess peritonitis sepsis, wound infection, adhesive obstruction, missed diagnosis.</t>
        </is>
      </c>
      <c r="R1077" s="4" t="inlineStr">
        <is>
          <t>Clinical, CBC CRP, US first-line children, MRI/CT selected, pediatric appendicitis score, rule out other.</t>
        </is>
      </c>
      <c r="S1077" s="4" t="inlineStr">
        <is>
          <t>Prompt appendectomy laparoscopic, antibiotics, fluids, non-operative trial selected uncomplicated, drain complex, follow-up.</t>
        </is>
      </c>
      <c r="T1077" s="4" t="inlineStr">
        <is>
          <t>APSA / AAP / ACS</t>
        </is>
      </c>
      <c r="U1077" s="4" t="inlineStr">
        <is>
          <t>https://www.aap.org/</t>
        </is>
      </c>
      <c r="V1077" s="3" t="inlineStr">
        <is>
          <t>Verified</t>
        </is>
      </c>
      <c r="W1077" s="4" t="inlineStr">
        <is>
          <t>2026-10-21</t>
        </is>
      </c>
    </row>
    <row r="1078" ht="45" customHeight="1">
      <c r="A1078" s="2" t="inlineStr">
        <is>
          <t>D1077</t>
        </is>
      </c>
      <c r="B1078" s="2" t="inlineStr">
        <is>
          <t>Testicular torsion</t>
        </is>
      </c>
      <c r="C1078" s="2" t="inlineStr">
        <is>
          <t>Spermatic cord torsion</t>
        </is>
      </c>
      <c r="D1078" s="2" t="inlineStr">
        <is>
          <t>Pediatric / Urological / Emergency</t>
        </is>
      </c>
      <c r="E1078" s="2" t="inlineStr">
        <is>
          <t>Urological emergency</t>
        </is>
      </c>
      <c r="F1078" s="2" t="inlineStr">
        <is>
          <t>Spermatic cord twist ischemia testis; sudden severe pain, high-riding testis, absent cremasteric; time-critical surgical emergency.</t>
        </is>
      </c>
      <c r="G1078" s="2" t="inlineStr">
        <is>
          <t>Sudden severe unilateral scrotal pain</t>
        </is>
      </c>
      <c r="H1078" s="2" t="inlineStr">
        <is>
          <t>Nausea vomiting</t>
        </is>
      </c>
      <c r="I1078" s="2" t="inlineStr">
        <is>
          <t>High-riding testis, horizontal lie</t>
        </is>
      </c>
      <c r="J1078" s="2" t="inlineStr">
        <is>
          <t>Absent cremasteric reflex, swelling erythema; intermittent torsion possible</t>
        </is>
      </c>
      <c r="K1078" s="2" t="inlineStr">
        <is>
          <t>Immediate urological exploration bilateral orchiopexy (detorse viable); orchiectomy non-viable; do not delay for imaging if high suspicion.</t>
        </is>
      </c>
      <c r="L1078" s="2" t="inlineStr">
        <is>
          <t>Bell-clapper deformity (intravaginal) adolescents; extravaginal neonates; trauma, cold, exercise triggers.</t>
        </is>
      </c>
      <c r="M1078" s="2" t="inlineStr">
        <is>
          <t>Adolescents peak, neonates, bell-clapper, left slight higher, prior intermittent.</t>
        </is>
      </c>
      <c r="N1078" s="2" t="inlineStr">
        <is>
          <t>Not infectious.</t>
        </is>
      </c>
      <c r="O1078" s="2" t="inlineStr">
        <is>
          <t>Peak neonates and adolescents; any age possible.</t>
        </is>
      </c>
      <c r="P1078" s="2" t="inlineStr">
        <is>
          <t>Testis salvage time-dependent (&lt;6 h best); contralateral fixation prevents.</t>
        </is>
      </c>
      <c r="Q1078" s="2" t="inlineStr">
        <is>
          <t>Testicular loss, infertility contribution, infection necrotic, cosmetic.</t>
        </is>
      </c>
      <c r="R1078" s="2" t="inlineStr">
        <is>
          <t>Clinical high suspicion, Doppler US (decreased flow) if delay acceptable, do not delay surgery high probability.</t>
        </is>
      </c>
      <c r="S1078" s="2" t="inlineStr">
        <is>
          <t>Immediate surgical exploration, detorsion, assess viability, bilateral orchiopexy, orchiectomy non-viable, counsel.</t>
        </is>
      </c>
      <c r="T1078" s="2" t="inlineStr">
        <is>
          <t>AUA / APSA / pediatric urology</t>
        </is>
      </c>
      <c r="U1078" s="2" t="inlineStr">
        <is>
          <t>https://www.auanet.org/</t>
        </is>
      </c>
      <c r="V1078" s="3" t="inlineStr">
        <is>
          <t>Verified</t>
        </is>
      </c>
      <c r="W1078" s="2" t="inlineStr">
        <is>
          <t>2026-10-21</t>
        </is>
      </c>
    </row>
    <row r="1079" ht="45" customHeight="1">
      <c r="A1079" s="4" t="inlineStr">
        <is>
          <t>D1078</t>
        </is>
      </c>
      <c r="B1079" s="4" t="inlineStr">
        <is>
          <t>Ovarian torsion</t>
        </is>
      </c>
      <c r="C1079" s="4" t="inlineStr">
        <is>
          <t>Adnexal torsion</t>
        </is>
      </c>
      <c r="D1079" s="4" t="inlineStr">
        <is>
          <t>Pediatric / Gynecological / Surgical / Emergency</t>
        </is>
      </c>
      <c r="E1079" s="4" t="inlineStr">
        <is>
          <t>Gynecological emergency</t>
        </is>
      </c>
      <c r="F1079" s="4" t="inlineStr">
        <is>
          <t>Ovary ± tube twists ischemia; sudden severe unilateral pain, nausea; adnexal mass common; fertility-preserving detorsion preferred modern.</t>
        </is>
      </c>
      <c r="G1079" s="4" t="inlineStr">
        <is>
          <t>Sudden severe unilateral lower abdominal/pelvic pain</t>
        </is>
      </c>
      <c r="H1079" s="4" t="inlineStr">
        <is>
          <t>Nausea vomiting</t>
        </is>
      </c>
      <c r="I1079" s="4" t="inlineStr">
        <is>
          <t>Adnexal mass tender</t>
        </is>
      </c>
      <c r="J1079" s="4" t="inlineStr">
        <is>
          <t>Peritonitis late; intermittent possible; fever uncommon early</t>
        </is>
      </c>
      <c r="K1079" s="4" t="inlineStr">
        <is>
          <t>Laparoscopy detorsion + ovarian conservation preferred even blue-black; cystectomy selected; oophoropexy selected recurrent; avoid delay.</t>
        </is>
      </c>
      <c r="L1079" s="4" t="inlineStr">
        <is>
          <t>Adnexal mass (cyst, teratoma) lever arm; hypermobility; pregnancy; ovulation induction rare.</t>
        </is>
      </c>
      <c r="M1079" s="4" t="inlineStr">
        <is>
          <t>Adnexal mass, prior torsion, pregnancy, ovulation induction, adolescents/young women.</t>
        </is>
      </c>
      <c r="N1079" s="4" t="inlineStr">
        <is>
          <t>Not infectious.</t>
        </is>
      </c>
      <c r="O1079" s="4" t="inlineStr">
        <is>
          <t>Any age reproductive; peak menarchal adolescents young women.</t>
        </is>
      </c>
      <c r="P1079" s="4" t="inlineStr">
        <is>
          <t>Ovarian salvage high early detorsion; fertility preservation priority.</t>
        </is>
      </c>
      <c r="Q1079" s="4" t="inlineStr">
        <is>
          <t>Ovarian necrosis loss, peritonitis, recurrent torsion, delayed diagnosis.</t>
        </is>
      </c>
      <c r="R1079" s="4" t="inlineStr">
        <is>
          <t>Clinical, Doppler US (flow absent/present not exclude), surgical exploration high suspicion, rule out other acute abdomen.</t>
        </is>
      </c>
      <c r="S1079" s="4" t="inlineStr">
        <is>
          <t>Urgent laparoscopy detorsion conserve ovary, cystectomy selected, oophoropexy selected, counsel recurrent risk.</t>
        </is>
      </c>
      <c r="T1079" s="4" t="inlineStr">
        <is>
          <t>ACOG / NASPAG / AAGL</t>
        </is>
      </c>
      <c r="U1079" s="4" t="inlineStr">
        <is>
          <t>https://www.acog.org/</t>
        </is>
      </c>
      <c r="V1079" s="3" t="inlineStr">
        <is>
          <t>Verified</t>
        </is>
      </c>
      <c r="W1079" s="4" t="inlineStr">
        <is>
          <t>2026-10-21</t>
        </is>
      </c>
    </row>
    <row r="1080" ht="45" customHeight="1">
      <c r="A1080" s="2" t="inlineStr">
        <is>
          <t>D1079</t>
        </is>
      </c>
      <c r="B1080" s="2" t="inlineStr">
        <is>
          <t>Slipped capital femoral epiphysis</t>
        </is>
      </c>
      <c r="C1080" s="2" t="inlineStr">
        <is>
          <t>SCFE</t>
        </is>
      </c>
      <c r="D1080" s="2" t="inlineStr">
        <is>
          <t>Pediatric / Orthopedic</t>
        </is>
      </c>
      <c r="E1080" s="2" t="inlineStr">
        <is>
          <t>Hip disorder / Growth plate</t>
        </is>
      </c>
      <c r="F1080" s="2" t="inlineStr">
        <is>
          <t>Displacement femoral head through growth plate; obese adolescents; hip/knee pain limp; unstable risk AVN; surgical pinning.</t>
        </is>
      </c>
      <c r="G1080" s="2" t="inlineStr">
        <is>
          <t>Hip or referred knee pain</t>
        </is>
      </c>
      <c r="H1080" s="2" t="inlineStr">
        <is>
          <t>Limp, external rotation preference</t>
        </is>
      </c>
      <c r="I1080" s="2" t="inlineStr">
        <is>
          <t>Limited internal rotation flexion</t>
        </is>
      </c>
      <c r="J1080" s="2" t="inlineStr">
        <is>
          <t>Obligatory external rotation flexion; bilateral some; unstable unable weight-bear</t>
        </is>
      </c>
      <c r="K1080" s="2" t="inlineStr">
        <is>
          <t>Urgent in-situ percutaneous screw fixation; non-weight bear; monitor contralateral; AVN/chondrolysis complications.</t>
        </is>
      </c>
      <c r="L1080" s="2" t="inlineStr">
        <is>
          <t>Obesity mechanical + endocrine (hypothyroid, GH), growth spurt, retroversion; stable vs unstable.</t>
        </is>
      </c>
      <c r="M1080" s="2" t="inlineStr">
        <is>
          <t>Obesity, adolescent growth spurt (10–16), male slight, African/Pacific higher, endocrine disorders, family.</t>
        </is>
      </c>
      <c r="N1080" s="2" t="inlineStr">
        <is>
          <t>Not infectious.</t>
        </is>
      </c>
      <c r="O1080" s="2" t="inlineStr">
        <is>
          <t>Adolescents primarily peak growth spurt.</t>
        </is>
      </c>
      <c r="P1080" s="2" t="inlineStr">
        <is>
          <t>Good stable timely pinned; unstable higher AVN; bilateral sequential common.</t>
        </is>
      </c>
      <c r="Q1080" s="2" t="inlineStr">
        <is>
          <t>AVN, chondrolysis, FAI later, contralateral slip, limb length.</t>
        </is>
      </c>
      <c r="R1080" s="2" t="inlineStr">
        <is>
          <t>Clinical, AP + frog-lateral X-ray Klein line, MRI early selected, endocrine workup atypical.</t>
        </is>
      </c>
      <c r="S1080" s="2" t="inlineStr">
        <is>
          <t>Urgent in-situ screw fixation, protected weight-bearing, contralateral prophylactic selected high-risk, monitor, long-term hip surveillance.</t>
        </is>
      </c>
      <c r="T1080" s="2" t="inlineStr">
        <is>
          <t>AAOS / POSNA</t>
        </is>
      </c>
      <c r="U1080" s="2" t="inlineStr">
        <is>
          <t>https://www.aaos.org/</t>
        </is>
      </c>
      <c r="V1080" s="3" t="inlineStr">
        <is>
          <t>Verified</t>
        </is>
      </c>
      <c r="W1080" s="2" t="inlineStr">
        <is>
          <t>2026-10-21</t>
        </is>
      </c>
    </row>
    <row r="1081" ht="45" customHeight="1">
      <c r="A1081" s="4" t="inlineStr">
        <is>
          <t>D1080</t>
        </is>
      </c>
      <c r="B1081" s="4" t="inlineStr">
        <is>
          <t>Developmental dysplasia of the hip</t>
        </is>
      </c>
      <c r="C1081" s="4" t="inlineStr">
        <is>
          <t>DDH, Congenital hip dislocation</t>
        </is>
      </c>
      <c r="D1081" s="4" t="inlineStr">
        <is>
          <t>Pediatric / Orthopedic</t>
        </is>
      </c>
      <c r="E1081" s="4" t="inlineStr">
        <is>
          <t>Hip developmental disorder</t>
        </is>
      </c>
      <c r="F1081" s="4" t="inlineStr">
        <is>
          <t>Spectrum acetabular dysplasia to dislocation; newborn screening Ortolani/Barlow; Pavlik harness early; late diagnosis complex.</t>
        </is>
      </c>
      <c r="G1081" s="4" t="inlineStr">
        <is>
          <t>Positive Ortolani/Barlow newborn</t>
        </is>
      </c>
      <c r="H1081" s="4" t="inlineStr">
        <is>
          <t>Asymmetric thigh folds, limited abduction</t>
        </is>
      </c>
      <c r="I1081" s="4" t="inlineStr">
        <is>
          <t>Galeazzi sign, Trendelenburg late</t>
        </is>
      </c>
      <c r="J1081" s="4" t="inlineStr">
        <is>
          <t>Click, limp, waddling gait delayed diagnosis; risk factors</t>
        </is>
      </c>
      <c r="K1081" s="4" t="inlineStr">
        <is>
          <t>Pavlik harness &lt;6 months, closed/open reduction spica older, osteotomy selected late; screen high-risk.</t>
        </is>
      </c>
      <c r="L1081" s="4" t="inlineStr">
        <is>
          <t>Breech, family history, female, oligohydramnios, packaging, left higher; swaddling contribution.</t>
        </is>
      </c>
      <c r="M1081" s="4" t="inlineStr">
        <is>
          <t>Female, breech, family history DDH, oligohydramnios, first-born, swaddling extended hip.</t>
        </is>
      </c>
      <c r="N1081" s="4" t="inlineStr">
        <is>
          <t>Developmental; not infectious.</t>
        </is>
      </c>
      <c r="O1081" s="4" t="inlineStr">
        <is>
          <t>Newborn primarily; residual dysplasia adolescents/adults.</t>
        </is>
      </c>
      <c r="P1081" s="4" t="inlineStr">
        <is>
          <t>Excellent early treated; late diagnosis AVN, OA early, complex surgery.</t>
        </is>
      </c>
      <c r="Q1081" s="4" t="inlineStr">
        <is>
          <t>AVN treatment, residual dysplasia OA, redislocation, limb inequality.</t>
        </is>
      </c>
      <c r="R1081" s="4" t="inlineStr">
        <is>
          <t>Newborn exam Ortolani/Barlow, US screening high-risk/abnormal exam, X-ray older, monitor.</t>
        </is>
      </c>
      <c r="S1081" s="4" t="inlineStr">
        <is>
          <t>Pavlik harness early, closed/open reduction + spica, osteotomy residual, surveillance to maturity, avoid tight swaddling.</t>
        </is>
      </c>
      <c r="T1081" s="4" t="inlineStr">
        <is>
          <t>AAP / AAOS / IHDI</t>
        </is>
      </c>
      <c r="U1081" s="4" t="inlineStr">
        <is>
          <t>https://www.aap.org/</t>
        </is>
      </c>
      <c r="V1081" s="3" t="inlineStr">
        <is>
          <t>Verified</t>
        </is>
      </c>
      <c r="W1081" s="4" t="inlineStr">
        <is>
          <t>2026-10-21</t>
        </is>
      </c>
    </row>
    <row r="1082" ht="45" customHeight="1">
      <c r="A1082" s="2" t="inlineStr">
        <is>
          <t>D1081</t>
        </is>
      </c>
      <c r="B1082" s="2" t="inlineStr">
        <is>
          <t>Clubfoot</t>
        </is>
      </c>
      <c r="C1082" s="2" t="inlineStr">
        <is>
          <t>Congenital talipes equinovarus</t>
        </is>
      </c>
      <c r="D1082" s="2" t="inlineStr">
        <is>
          <t>Pediatric / Orthopedic</t>
        </is>
      </c>
      <c r="E1082" s="2" t="inlineStr">
        <is>
          <t>Foot deformity</t>
        </is>
      </c>
      <c r="F1082" s="2" t="inlineStr">
        <is>
          <t>Congenital complex foot deformity equinus, varus, adductus, cavus; Ponseti method gold standard; idiopathic or syndromic/neuromuscular.</t>
        </is>
      </c>
      <c r="G1082" s="2" t="inlineStr">
        <is>
          <t>Equinus (downward)</t>
        </is>
      </c>
      <c r="H1082" s="2" t="inlineStr">
        <is>
          <t>Hindfoot varus</t>
        </is>
      </c>
      <c r="I1082" s="2" t="inlineStr">
        <is>
          <t>Forefoot adductus, cavus midfoot</t>
        </is>
      </c>
      <c r="J1082" s="2" t="inlineStr">
        <is>
          <t>Rigid or flexible; bilateral ~50%; calf atrophy</t>
        </is>
      </c>
      <c r="K1082" s="2" t="inlineStr">
        <is>
          <t>Ponseti serial casting + Achilles tenotomy most + boots-and-bar bracing; surgery resistant/relapse; distinguish syndromic.</t>
        </is>
      </c>
      <c r="L1082" s="2" t="inlineStr">
        <is>
          <t>Idiopathic majority; genetic contribution; syndromic (arthrogryposis, spina bifida, constriction bands).</t>
        </is>
      </c>
      <c r="M1082" s="2" t="inlineStr">
        <is>
          <t>Male, family history, smoking maternal, oligohydramnios, syndromic associations, any ancestry.</t>
        </is>
      </c>
      <c r="N1082" s="2" t="inlineStr">
        <is>
          <t>Congenital developmental.</t>
        </is>
      </c>
      <c r="O1082" s="2" t="inlineStr">
        <is>
          <t>Present at birth; treatment early weeks.</t>
        </is>
      </c>
      <c r="P1082" s="2" t="inlineStr">
        <is>
          <t>Excellent Ponseti most idiopathic; bracing compliance critical prevent relapse.</t>
        </is>
      </c>
      <c r="Q1082" s="2" t="inlineStr">
        <is>
          <t>Relapse, stiffness, overcorrection, residual deformity, surgery complications.</t>
        </is>
      </c>
      <c r="R1082" s="2" t="inlineStr">
        <is>
          <t>Clinical examination, X-ray selected, rule out neuromuscular/syndromic, Pirani/Dimeglio scoring.</t>
        </is>
      </c>
      <c r="S1082" s="2" t="inlineStr">
        <is>
          <t>Ponseti casting early, percutaneous Achilles tenotomy, boots-and-bar 23 h then nights years, surgery resistant, long-term follow-up.</t>
        </is>
      </c>
      <c r="T1082" s="2" t="inlineStr">
        <is>
          <t>POSNA / AAOS / Ponseti International</t>
        </is>
      </c>
      <c r="U1082" s="2" t="inlineStr">
        <is>
          <t>https://www.aaos.org/</t>
        </is>
      </c>
      <c r="V1082" s="3" t="inlineStr">
        <is>
          <t>Verified</t>
        </is>
      </c>
      <c r="W1082" s="2" t="inlineStr">
        <is>
          <t>2026-10-21</t>
        </is>
      </c>
    </row>
    <row r="1083" ht="45" customHeight="1">
      <c r="A1083" s="4" t="inlineStr">
        <is>
          <t>D1082</t>
        </is>
      </c>
      <c r="B1083" s="4" t="inlineStr">
        <is>
          <t>Scoliosis (adolescent idiopathic)</t>
        </is>
      </c>
      <c r="C1083" s="4" t="inlineStr">
        <is>
          <t>AIS</t>
        </is>
      </c>
      <c r="D1083" s="4" t="inlineStr">
        <is>
          <t>Pediatric / Orthopedic</t>
        </is>
      </c>
      <c r="E1083" s="4" t="inlineStr">
        <is>
          <t>Spinal deformity</t>
        </is>
      </c>
      <c r="F1083" s="4" t="inlineStr">
        <is>
          <t>Lateral spinal curvature ≥10° + rotation adolescents; idiopathic majority; bracing selected progressive; surgery severe.</t>
        </is>
      </c>
      <c r="G1083" s="4" t="inlineStr">
        <is>
          <t>Asymmetric shoulders/scapula</t>
        </is>
      </c>
      <c r="H1083" s="4" t="inlineStr">
        <is>
          <t>Rib hump forward bend</t>
        </is>
      </c>
      <c r="I1083" s="4" t="inlineStr">
        <is>
          <t>Waist asymmetry, pelvic tilt</t>
        </is>
      </c>
      <c r="J1083" s="4" t="inlineStr">
        <is>
          <t>Usually painless; screening school/clinic; progressive risk growth</t>
        </is>
      </c>
      <c r="K1083" s="4" t="inlineStr">
        <is>
          <t>Observation mild, bracing 25–40° growing, surgery ≥45–50° or progressive; growth-friendly younger selected.</t>
        </is>
      </c>
      <c r="L1083" s="4" t="inlineStr">
        <is>
          <t>Unknown idiopathic; genetic polygenic; growth spurt progression; rule out neuromuscular/congenital/syndromic.</t>
        </is>
      </c>
      <c r="M1083" s="4" t="inlineStr">
        <is>
          <t>Adolescent girls higher progressive, family, growth spurt, any ancestry.</t>
        </is>
      </c>
      <c r="N1083" s="4" t="inlineStr">
        <is>
          <t>Not infectious.</t>
        </is>
      </c>
      <c r="O1083" s="4" t="inlineStr">
        <is>
          <t>Adolescents primarily (10–18); screening earlier some.</t>
        </is>
      </c>
      <c r="P1083" s="4" t="inlineStr">
        <is>
          <t>Most mild non-progressive; bracing reduces surgery need selected; surgery major correction.</t>
        </is>
      </c>
      <c r="Q1083" s="4" t="inlineStr">
        <is>
          <t>Progression, respiratory rare severe, back pain later, body image, surgical complications.</t>
        </is>
      </c>
      <c r="R1083" s="4" t="inlineStr">
        <is>
          <t>Adam forward bend, scoliometer, standing PA X-ray Cobb angle, Risser, MRI atypical, rule out other.</t>
        </is>
      </c>
      <c r="S1083" s="4" t="inlineStr">
        <is>
          <t>Observation, TLSO bracing selected growing, scoliosis-specific exercise some, surgery fusion or growth-friendly, psychosocial.</t>
        </is>
      </c>
      <c r="T1083" s="4" t="inlineStr">
        <is>
          <t>SRS / AAOS / POSNA</t>
        </is>
      </c>
      <c r="U1083" s="4" t="inlineStr">
        <is>
          <t>https://www.srs.org/</t>
        </is>
      </c>
      <c r="V1083" s="3" t="inlineStr">
        <is>
          <t>Verified</t>
        </is>
      </c>
      <c r="W1083" s="4" t="inlineStr">
        <is>
          <t>2026-10-21</t>
        </is>
      </c>
    </row>
    <row r="1084" ht="45" customHeight="1">
      <c r="A1084" s="2" t="inlineStr">
        <is>
          <t>D1083</t>
        </is>
      </c>
      <c r="B1084" s="2" t="inlineStr">
        <is>
          <t>Legg-Calvé-Perthes disease</t>
        </is>
      </c>
      <c r="C1084" s="2" t="inlineStr">
        <is>
          <t>Perthes disease</t>
        </is>
      </c>
      <c r="D1084" s="2" t="inlineStr">
        <is>
          <t>Pediatric / Orthopedic</t>
        </is>
      </c>
      <c r="E1084" s="2" t="inlineStr">
        <is>
          <t>Avascular necrosis femoral head</t>
        </is>
      </c>
      <c r="F1084" s="2" t="inlineStr">
        <is>
          <t>Idiopathic AVN femoral head children; stages necrosis fragmentation reossification remodeling; age and extent prognosis; containment.</t>
        </is>
      </c>
      <c r="G1084" s="2" t="inlineStr">
        <is>
          <t>Limp (often painless initially)</t>
        </is>
      </c>
      <c r="H1084" s="2" t="inlineStr">
        <is>
          <t>Hip or referred knee pain</t>
        </is>
      </c>
      <c r="I1084" s="2" t="inlineStr">
        <is>
          <t>Limited internal rotation abduction</t>
        </is>
      </c>
      <c r="J1084" s="2" t="inlineStr">
        <is>
          <t>Trendelenburg, thigh atrophy; unilateral majority; age 4–8 peak</t>
        </is>
      </c>
      <c r="K1084" s="2" t="inlineStr">
        <is>
          <t>Activity modification, PT, containment (bracing/casts selected), osteotomy selected older/severe; monitor remodeling years.</t>
        </is>
      </c>
      <c r="L1084" s="2" t="inlineStr">
        <is>
          <t>Idiopathic interruption blood supply; thrombophilia, delayed bone age, mechanical hypothesized; bilateral sequential some.</t>
        </is>
      </c>
      <c r="M1084" s="2" t="inlineStr">
        <is>
          <t>Boys 4:1, age 4–8 peak, low SES some, delayed skeletal maturity, family slight, smoking passive.</t>
        </is>
      </c>
      <c r="N1084" s="2" t="inlineStr">
        <is>
          <t>Not infectious.</t>
        </is>
      </c>
      <c r="O1084" s="2" t="inlineStr">
        <is>
          <t>Children 2–12 peak 4–8; boys.</t>
        </is>
      </c>
      <c r="P1084" s="2" t="inlineStr">
        <is>
          <t>Younger better remodeling; older/extensive higher OA risk later.</t>
        </is>
      </c>
      <c r="Q1084" s="2" t="inlineStr">
        <is>
          <t>Femoral head deformity, early OA, leg length, stiffness, activity limitation.</t>
        </is>
      </c>
      <c r="R1084" s="2" t="inlineStr">
        <is>
          <t>Clinical, AP frog-lateral X-ray stages, MRI early, bone age, rule out other AVN (SCFE, sickle, steroid).</t>
        </is>
      </c>
      <c r="S1084" s="2" t="inlineStr">
        <is>
          <t>Symptom control, maintain ROM, containment selected, osteotomy selected, prolonged follow-up remodeling, activity advice.</t>
        </is>
      </c>
      <c r="T1084" s="2" t="inlineStr">
        <is>
          <t>POSNA / AAOS</t>
        </is>
      </c>
      <c r="U1084" s="2" t="inlineStr">
        <is>
          <t>https://www.aaos.org/</t>
        </is>
      </c>
      <c r="V1084" s="3" t="inlineStr">
        <is>
          <t>Verified</t>
        </is>
      </c>
      <c r="W1084" s="2" t="inlineStr">
        <is>
          <t>2026-10-21</t>
        </is>
      </c>
    </row>
    <row r="1085" ht="45" customHeight="1">
      <c r="A1085" s="4" t="inlineStr">
        <is>
          <t>D1084</t>
        </is>
      </c>
      <c r="B1085" s="4" t="inlineStr">
        <is>
          <t>Osgood-Schlatter disease</t>
        </is>
      </c>
      <c r="C1085" s="4" t="inlineStr">
        <is>
          <t>Tibial tubercle apophysitis</t>
        </is>
      </c>
      <c r="D1085" s="4" t="inlineStr">
        <is>
          <t>Pediatric / Orthopedic</t>
        </is>
      </c>
      <c r="E1085" s="4" t="inlineStr">
        <is>
          <t>Overuse / Apophysitis</t>
        </is>
      </c>
      <c r="F1085" s="4" t="inlineStr">
        <is>
          <t>Traction apophysitis tibial tubercle adolescents growth; anterior knee pain activity; self-limited most; rest + PT.</t>
        </is>
      </c>
      <c r="G1085" s="4" t="inlineStr">
        <is>
          <t>Anterior knee pain activity (running jumping)</t>
        </is>
      </c>
      <c r="H1085" s="4" t="inlineStr">
        <is>
          <t>Tibial tubercle tenderness swelling</t>
        </is>
      </c>
      <c r="I1085" s="4" t="inlineStr">
        <is>
          <t>Prominence tibial tubercle</t>
        </is>
      </c>
      <c r="J1085" s="4" t="inlineStr">
        <is>
          <t>Pain resisted extension; bilateral common; growth spurt</t>
        </is>
      </c>
      <c r="K1085" s="4" t="inlineStr">
        <is>
          <t>Activity modification, ice, PT (quad/hamstring), analgesics, rarely ossicle excision refractory mature.</t>
        </is>
      </c>
      <c r="L1085" s="4" t="inlineStr">
        <is>
          <t>Repetitive traction immature apophysis; growth spurt; sports jumping/running.</t>
        </is>
      </c>
      <c r="M1085" s="4" t="inlineStr">
        <is>
          <t>Adolescents growth spurt, boys historically, sports (basketball, soccer, gymnastics), tight quads/hamstrings.</t>
        </is>
      </c>
      <c r="N1085" s="4" t="inlineStr">
        <is>
          <t>Not infectious.</t>
        </is>
      </c>
      <c r="O1085" s="4" t="inlineStr">
        <is>
          <t>Adolescents growth spurt (boys 12–15, girls 10–13).</t>
        </is>
      </c>
      <c r="P1085" s="4" t="inlineStr">
        <is>
          <t>Self-limited most; symptoms resolve skeletal maturity; prominence residual.</t>
        </is>
      </c>
      <c r="Q1085" s="4" t="inlineStr">
        <is>
          <t>Chronic pain rare, ossicle, rare avulsion acute.</t>
        </is>
      </c>
      <c r="R1085" s="4" t="inlineStr">
        <is>
          <t>Clinical, X-ray exclude other (fragmentation normal variant), US/MRI selected atypical.</t>
        </is>
      </c>
      <c r="S1085" s="4" t="inlineStr">
        <is>
          <t>Relative rest, ice, PT flexibility strength, analgesics, gradual return, rare surgery mature refractory.</t>
        </is>
      </c>
      <c r="T1085" s="4" t="inlineStr">
        <is>
          <t>AAP / AAOS / AMSSM</t>
        </is>
      </c>
      <c r="U1085" s="4" t="inlineStr">
        <is>
          <t>https://www.aap.org/</t>
        </is>
      </c>
      <c r="V1085" s="3" t="inlineStr">
        <is>
          <t>Verified</t>
        </is>
      </c>
      <c r="W1085" s="4" t="inlineStr">
        <is>
          <t>2026-10-21</t>
        </is>
      </c>
    </row>
    <row r="1086" ht="45" customHeight="1">
      <c r="A1086" s="2" t="inlineStr">
        <is>
          <t>D1085</t>
        </is>
      </c>
      <c r="B1086" s="2" t="inlineStr">
        <is>
          <t>Sever’s disease</t>
        </is>
      </c>
      <c r="C1086" s="2" t="inlineStr">
        <is>
          <t>Calcaneal apophysitis</t>
        </is>
      </c>
      <c r="D1086" s="2" t="inlineStr">
        <is>
          <t>Pediatric / Orthopedic</t>
        </is>
      </c>
      <c r="E1086" s="2" t="inlineStr">
        <is>
          <t>Overuse / Apophysitis</t>
        </is>
      </c>
      <c r="F1086" s="2" t="inlineStr">
        <is>
          <t>Traction apophysitis calcaneal apophysis active children; heel pain activity; self-limited; heel cups/PT/rest.</t>
        </is>
      </c>
      <c r="G1086" s="2" t="inlineStr">
        <is>
          <t>Heel pain activity (running jumping)</t>
        </is>
      </c>
      <c r="H1086" s="2" t="inlineStr">
        <is>
          <t>Tenderness calcaneal apophysis</t>
        </is>
      </c>
      <c r="I1086" s="2" t="inlineStr">
        <is>
          <t>Limping, toe-walking preference</t>
        </is>
      </c>
      <c r="J1086" s="2" t="inlineStr">
        <is>
          <t>Bilateral common; growth spurt; sports</t>
        </is>
      </c>
      <c r="K1086" s="2" t="inlineStr">
        <is>
          <t>Activity modification, ice, heel cups/lifts, PT calf flexibility, analgesics, rarely cast short.</t>
        </is>
      </c>
      <c r="L1086" s="2" t="inlineStr">
        <is>
          <t>Repetitive traction Achilles immature apophysis; growth; sports.</t>
        </is>
      </c>
      <c r="M1086" s="2" t="inlineStr">
        <is>
          <t>Children 8–12 growth, boys, running/jumping sports, tight Achilles, flat/high arch.</t>
        </is>
      </c>
      <c r="N1086" s="2" t="inlineStr">
        <is>
          <t>Not infectious.</t>
        </is>
      </c>
      <c r="O1086" s="2" t="inlineStr">
        <is>
          <t>Children 8–12 primarily.</t>
        </is>
      </c>
      <c r="P1086" s="2" t="inlineStr">
        <is>
          <t>Self-limited resolve maturity; excellent outcome.</t>
        </is>
      </c>
      <c r="Q1086" s="2" t="inlineStr">
        <is>
          <t>Chronic pain rare, rare avulsion.</t>
        </is>
      </c>
      <c r="R1086" s="2" t="inlineStr">
        <is>
          <t>Clinical, X-ray exclude other (sclerosis fragmentation normal), rare further imaging.</t>
        </is>
      </c>
      <c r="S1086" s="2" t="inlineStr">
        <is>
          <t>Relative rest, ice, heel cups, calf stretching, analgesics, gradual return, footwear advice.</t>
        </is>
      </c>
      <c r="T1086" s="2" t="inlineStr">
        <is>
          <t>AAP / AAOS</t>
        </is>
      </c>
      <c r="U1086" s="2" t="inlineStr">
        <is>
          <t>https://www.aap.org/</t>
        </is>
      </c>
      <c r="V1086" s="3" t="inlineStr">
        <is>
          <t>Verified</t>
        </is>
      </c>
      <c r="W1086" s="2" t="inlineStr">
        <is>
          <t>2026-10-21</t>
        </is>
      </c>
    </row>
    <row r="1087" ht="45" customHeight="1">
      <c r="A1087" s="4" t="inlineStr">
        <is>
          <t>D1086</t>
        </is>
      </c>
      <c r="B1087" s="4" t="inlineStr">
        <is>
          <t>Juvenile idiopathic arthritis</t>
        </is>
      </c>
      <c r="C1087" s="4" t="inlineStr">
        <is>
          <t>JIA</t>
        </is>
      </c>
      <c r="D1087" s="4" t="inlineStr">
        <is>
          <t>Rheumatological / Pediatric / Autoimmune</t>
        </is>
      </c>
      <c r="E1087" s="4" t="inlineStr">
        <is>
          <t>Chronic childhood arthritis</t>
        </is>
      </c>
      <c r="F1087" s="4" t="inlineStr">
        <is>
          <t>Arthritis ≥6 weeks &lt;16 years; oligo, poly, systemic, enthesitis-related, psoriatic, undifferentiated; uveitis risk; treat-to-target.</t>
        </is>
      </c>
      <c r="G1087" s="4" t="inlineStr">
        <is>
          <t>Joint swelling pain stiffness</t>
        </is>
      </c>
      <c r="H1087" s="4" t="inlineStr">
        <is>
          <t>Morning stiffness</t>
        </is>
      </c>
      <c r="I1087" s="4" t="inlineStr">
        <is>
          <t>Limp, limited motion</t>
        </is>
      </c>
      <c r="J1087" s="4" t="inlineStr">
        <is>
          <t>Systemic fever rash (systemic JIA), enthesitis, dactylitis, uveitis asymptomatic</t>
        </is>
      </c>
      <c r="K1087" s="4" t="inlineStr">
        <is>
          <t>NSAIDs, intra-articular steroids, MTX, biologics (TNF, IL-6, IL-1 systemic), uveitis screen, PT, treat-to-target remission.</t>
        </is>
      </c>
      <c r="L1087" s="4" t="inlineStr">
        <is>
          <t>Autoimmune; genetics HLA; environmental triggers; subtypes distinct immunopathology.</t>
        </is>
      </c>
      <c r="M1087" s="4" t="inlineStr">
        <is>
          <t>Any childhood age peaks, female higher many subtypes, family autoimmune, HLA associations.</t>
        </is>
      </c>
      <c r="N1087" s="4" t="inlineStr">
        <is>
          <t>Not infectious.</t>
        </is>
      </c>
      <c r="O1087" s="4" t="inlineStr">
        <is>
          <t>Onset &lt;16 years; peaks early and later childhood.</t>
        </is>
      </c>
      <c r="P1087" s="4" t="inlineStr">
        <is>
          <t>Variable; many remit; erosive disability preventable modern therapy; uveitis vision threat.</t>
        </is>
      </c>
      <c r="Q1087" s="4" t="inlineStr">
        <is>
          <t>Erosive joint damage, uveitis blindness, growth disturbance, systemic MAS (sJIA), treatment toxicity.</t>
        </is>
      </c>
      <c r="R1087" s="4" t="inlineStr">
        <is>
          <t>Clinical ILAR criteria, rule out infection/malignancy, ESR CRP ANA RF HLA-B27, slit-lamp uveitis, imaging.</t>
        </is>
      </c>
      <c r="S1087" s="4" t="inlineStr">
        <is>
          <t>NSAIDs IA steroids MTX biologics (TNF IL-6 IL-1), uveitis screening/treatment, PT, psychosocial, vaccines, transition.</t>
        </is>
      </c>
      <c r="T1087" s="4" t="inlineStr">
        <is>
          <t>ACR / PRINTO / CARRA</t>
        </is>
      </c>
      <c r="U1087" s="4" t="inlineStr">
        <is>
          <t>https://www.rheumatology.org/</t>
        </is>
      </c>
      <c r="V1087" s="3" t="inlineStr">
        <is>
          <t>Verified</t>
        </is>
      </c>
      <c r="W1087" s="4" t="inlineStr">
        <is>
          <t>2026-10-21</t>
        </is>
      </c>
    </row>
    <row r="1088" ht="45" customHeight="1">
      <c r="A1088" s="2" t="inlineStr">
        <is>
          <t>D1087</t>
        </is>
      </c>
      <c r="B1088" s="2" t="inlineStr">
        <is>
          <t>Kawasaki disease (already covered; new: Multisystem inflammatory syndrome in children)</t>
        </is>
      </c>
      <c r="C1088" s="2" t="inlineStr">
        <is>
          <t>MIS-C</t>
        </is>
      </c>
      <c r="D1088" s="2" t="inlineStr">
        <is>
          <t>Pediatric / Infectious / Inflammatory / Emergency</t>
        </is>
      </c>
      <c r="E1088" s="2" t="inlineStr">
        <is>
          <t>Post-infectious hyperinflammation</t>
        </is>
      </c>
      <c r="F1088" s="2" t="inlineStr">
        <is>
          <t>Post-COVID hyperinflammatory; fever, multi-organ (cardiac, GI, shock), Kawasaki-like features some; temporal SARS-CoV-2 association.</t>
        </is>
      </c>
      <c r="G1088" s="2" t="inlineStr">
        <is>
          <t>Persistent fever</t>
        </is>
      </c>
      <c r="H1088" s="2" t="inlineStr">
        <is>
          <t>GI symptoms (pain, vomiting, diarrhea)</t>
        </is>
      </c>
      <c r="I1088" s="2" t="inlineStr">
        <is>
          <t>Cardiac (dysfunction, shock, coronary)</t>
        </is>
      </c>
      <c r="J1088" s="2" t="inlineStr">
        <is>
          <t>Rash, conjunctivitis, neuro, coagulopathy, high inflammation markers; prior COVID or exposure</t>
        </is>
      </c>
      <c r="K1088" s="2" t="inlineStr">
        <is>
          <t>Supportive ICU, IVIG, steroids, biologic (anakinra/tocilizumab selected), anticoagulation selected, cardiac monitoring, SARS-CoV-2 evaluation.</t>
        </is>
      </c>
      <c r="L1088" s="2" t="inlineStr">
        <is>
          <t>Post-infectious immune dysregulation SARS-CoV-2; superantigen/molecular mimicry hypotheses; distinct from acute COVID.</t>
        </is>
      </c>
      <c r="M1088" s="2" t="inlineStr">
        <is>
          <t>Prior COVID or exposure, school-age children higher, obesity, some ethnic higher severe, any.</t>
        </is>
      </c>
      <c r="N1088" s="2" t="inlineStr">
        <is>
          <t>Post-infectious SARS-CoV-2 related.</t>
        </is>
      </c>
      <c r="O1088" s="2" t="inlineStr">
        <is>
          <t>Primarily school-age children adolescents; during/after COVID waves.</t>
        </is>
      </c>
      <c r="P1088" s="2" t="inlineStr">
        <is>
          <t>Most recover with treatment; cardiac morbidity; rare death; long-term follow-up coronary/cardiac.</t>
        </is>
      </c>
      <c r="Q1088" s="2" t="inlineStr">
        <is>
          <t>Cardiogenic/vasoplegic shock, coronary aneurysm, death rare, multi-organ failure.</t>
        </is>
      </c>
      <c r="R1088" s="2" t="inlineStr">
        <is>
          <t>Clinical CDC/WHO criteria, inflammation markers extreme, echo, SARS-CoV-2 serology/PCR, rule out infection/malignancy/KD.</t>
        </is>
      </c>
      <c r="S1088" s="2" t="inlineStr">
        <is>
          <t>ICU support, IVIG, corticosteroids, biologics selected, anticoagulation selected, cardiac follow-up, multidisciplinary.</t>
        </is>
      </c>
      <c r="T1088" s="2" t="inlineStr">
        <is>
          <t>CDC / AAP / ACR / WHO</t>
        </is>
      </c>
      <c r="U1088" s="2" t="inlineStr">
        <is>
          <t>https://www.cdc.gov/mis/</t>
        </is>
      </c>
      <c r="V1088" s="3" t="inlineStr">
        <is>
          <t>Verified</t>
        </is>
      </c>
      <c r="W1088" s="2" t="inlineStr">
        <is>
          <t>2026-10-21</t>
        </is>
      </c>
    </row>
    <row r="1089" ht="45" customHeight="1">
      <c r="A1089" s="4" t="inlineStr">
        <is>
          <t>D1088</t>
        </is>
      </c>
      <c r="B1089" s="4" t="inlineStr">
        <is>
          <t>Henoch-Schönlein purpura (already covered IgA vasculitis; new: Acute hemorrhagic edema of infancy)</t>
        </is>
      </c>
      <c r="C1089" s="4" t="inlineStr">
        <is>
          <t>AHEI</t>
        </is>
      </c>
      <c r="D1089" s="4" t="inlineStr">
        <is>
          <t>Pediatric / Dermatological / Vascular</t>
        </is>
      </c>
      <c r="E1089" s="4" t="inlineStr">
        <is>
          <t>Small vessel vasculitis / Benign</t>
        </is>
      </c>
      <c r="F1089" s="4" t="inlineStr">
        <is>
          <t>Benign cutaneous small-vessel vasculitis infants; large purpuric plaques targetoid face/ears/limbs; non-pitting edema; well-appearing; self-limited.</t>
        </is>
      </c>
      <c r="G1089" s="4" t="inlineStr">
        <is>
          <t>Large purpuric targetoid plaques</t>
        </is>
      </c>
      <c r="H1089" s="4" t="inlineStr">
        <is>
          <t>Non-pitting edema face ears limbs</t>
        </is>
      </c>
      <c r="I1089" s="4" t="inlineStr">
        <is>
          <t>Fever mild some</t>
        </is>
      </c>
      <c r="J1089" s="4" t="inlineStr">
        <is>
          <t>Well-appearing despite dramatic skin; usually no visceral; age &lt;2 years</t>
        </is>
      </c>
      <c r="K1089" s="4" t="inlineStr">
        <is>
          <t>Supportive; rule out serious (meningococcemia, HSP, trauma); resolves 1–3 weeks most; no treatment needed usually.</t>
        </is>
      </c>
      <c r="L1089" s="4" t="inlineStr">
        <is>
          <t>Unknown; post-infectious immune-complex hypothesized; complement some.</t>
        </is>
      </c>
      <c r="M1089" s="4" t="inlineStr">
        <is>
          <t>Infants &lt;2 years primarily, recent infection/drug, male slight.</t>
        </is>
      </c>
      <c r="N1089" s="4" t="inlineStr">
        <is>
          <t>Post-infectious association; not contagious.</t>
        </is>
      </c>
      <c r="O1089" s="4" t="inlineStr">
        <is>
          <t>Infants primarily &lt;24 months.</t>
        </is>
      </c>
      <c r="P1089" s="4" t="inlineStr">
        <is>
          <t>Benign self-limited excellent; distinguish serious disease.</t>
        </is>
      </c>
      <c r="Q1089" s="4" t="inlineStr">
        <is>
          <t>Rare visceral involvement atypical, parental anxiety dramatic appearance.</t>
        </is>
      </c>
      <c r="R1089" s="4" t="inlineStr">
        <is>
          <t>Clinical age appearance well child, rule out sepsis HSP coagulopathy trauma, biopsy selected leukocytoclastic.</t>
        </is>
      </c>
      <c r="S1089" s="4" t="inlineStr">
        <is>
          <t>Supportive observation, parental reassurance, rule out serious differentials, no specific therapy usually.</t>
        </is>
      </c>
      <c r="T1089" s="4" t="inlineStr">
        <is>
          <t>Pediatric dermatology literature</t>
        </is>
      </c>
      <c r="U1089" s="4" t="inlineStr">
        <is>
          <t>https://www.aap.org/</t>
        </is>
      </c>
      <c r="V1089" s="3" t="inlineStr">
        <is>
          <t>Verified</t>
        </is>
      </c>
      <c r="W1089" s="4" t="inlineStr">
        <is>
          <t>2026-10-21</t>
        </is>
      </c>
    </row>
    <row r="1090" ht="45" customHeight="1">
      <c r="A1090" s="2" t="inlineStr">
        <is>
          <t>D1089</t>
        </is>
      </c>
      <c r="B1090" s="2" t="inlineStr">
        <is>
          <t>Serum sickness-like reaction</t>
        </is>
      </c>
      <c r="C1090" s="2" t="inlineStr">
        <is>
          <t>SSLR</t>
        </is>
      </c>
      <c r="D1090" s="2" t="inlineStr">
        <is>
          <t>Pediatric / Dermatological / Immunological</t>
        </is>
      </c>
      <c r="E1090" s="2" t="inlineStr">
        <is>
          <t>Delayed drug reaction</t>
        </is>
      </c>
      <c r="F1090" s="2" t="inlineStr">
        <is>
          <t>Delayed drug reaction (often cefaclor, other beta-lactams, biologics); urticarial/morbilliform rash, arthralgia, fever; not true serum sickness (no immune complexes classic).</t>
        </is>
      </c>
      <c r="G1090" s="2" t="inlineStr">
        <is>
          <t>Urticarial or morbilliform rash</t>
        </is>
      </c>
      <c r="H1090" s="2" t="inlineStr">
        <is>
          <t>Arthralgia / arthritis</t>
        </is>
      </c>
      <c r="I1090" s="2" t="inlineStr">
        <is>
          <t>Fever</t>
        </is>
      </c>
      <c r="J1090" s="2" t="inlineStr">
        <is>
          <t>Pruritus, malaise; 1–2 weeks after drug; no hypocomplementemia/renal classic serum sickness</t>
        </is>
      </c>
      <c r="K1090" s="2" t="inlineStr">
        <is>
          <t>Discontinue culprit, supportive antihistamines/NSAIDs/steroids selected, avoid re-exposure; usually self-limited.</t>
        </is>
      </c>
      <c r="L1090" s="2" t="inlineStr">
        <is>
          <t>Non-IgE delayed hypersensitivity; beta-lactams (cefaclor classic), minocycline, biologics, vaccines some; T-cell.</t>
        </is>
      </c>
      <c r="M1090" s="2" t="inlineStr">
        <is>
          <t>Drug exposure (cefaclor historically high), children higher some drugs, prior exposure.</t>
        </is>
      </c>
      <c r="N1090" s="2" t="inlineStr">
        <is>
          <t>Drug-induced; not infectious.</t>
        </is>
      </c>
      <c r="O1090" s="2" t="inlineStr">
        <is>
          <t>Children commonly reported; any age drug exposure.</t>
        </is>
      </c>
      <c r="P1090" s="2" t="inlineStr">
        <is>
          <t>Self-limited excellent; distinguish true serum sickness / infection / Still’s / Kawasaki.</t>
        </is>
      </c>
      <c r="Q1090" s="2" t="inlineStr">
        <is>
          <t>Rare prolonged symptoms, drug avoidance future, parental anxiety.</t>
        </is>
      </c>
      <c r="R1090" s="2" t="inlineStr">
        <is>
          <t>Clinical timing drug, rule out infection true serum sickness (complement urine), no specific test.</t>
        </is>
      </c>
      <c r="S1090" s="2" t="inlineStr">
        <is>
          <t>Stop culprit drug, antihistamines, NSAIDs, short steroids selected, reassurance, allergy documentation avoid.</t>
        </is>
      </c>
      <c r="T1090" s="2" t="inlineStr">
        <is>
          <t>AAAAI / pediatric allergy literature</t>
        </is>
      </c>
      <c r="U1090" s="2" t="inlineStr">
        <is>
          <t>https://www.aaaai.org/</t>
        </is>
      </c>
      <c r="V1090" s="3" t="inlineStr">
        <is>
          <t>Verified</t>
        </is>
      </c>
      <c r="W1090" s="2" t="inlineStr">
        <is>
          <t>2026-10-21</t>
        </is>
      </c>
    </row>
    <row r="1091" ht="45" customHeight="1">
      <c r="A1091" s="4" t="inlineStr">
        <is>
          <t>D1090</t>
        </is>
      </c>
      <c r="B1091" s="4" t="inlineStr">
        <is>
          <t>Stevens-Johnson syndrome / Toxic epidermal necrolysis (pediatric)</t>
        </is>
      </c>
      <c r="C1091" s="4" t="inlineStr">
        <is>
          <t>SJS/TEN</t>
        </is>
      </c>
      <c r="D1091" s="4" t="inlineStr">
        <is>
          <t>Pediatric / Dermatological / Emergency</t>
        </is>
      </c>
      <c r="E1091" s="4" t="inlineStr">
        <is>
          <t>Severe cutaneous adverse reaction</t>
        </is>
      </c>
      <c r="F1091" s="4" t="inlineStr">
        <is>
          <t>Severe mucocutaneous reaction drugs/infection; epidermal necrosis detachment; SJS &lt;10%, TEN &gt;30%, overlap; mortality + long-term morbidity.</t>
        </is>
      </c>
      <c r="G1091" s="4" t="inlineStr">
        <is>
          <t>Painful targetoid / dusky macules</t>
        </is>
      </c>
      <c r="H1091" s="4" t="inlineStr">
        <is>
          <t>Mucosal involvement (≥2 sites)</t>
        </is>
      </c>
      <c r="I1091" s="4" t="inlineStr">
        <is>
          <t>Epidermal detachment / positive Nikolsky</t>
        </is>
      </c>
      <c r="J1091" s="4" t="inlineStr">
        <is>
          <t>Fever prodrome, ocular genital oral severe; drug latency 4–28 days</t>
        </is>
      </c>
      <c r="K1091" s="4" t="inlineStr">
        <is>
          <t>Stop culprit immediately, burn-unit/ICU supportive, ocular care, fluids, infection prevention, IVIG/cyclosporine/etanercept selected, avoid systemic steroids late.</t>
        </is>
      </c>
      <c r="L1091" s="4" t="inlineStr">
        <is>
          <t>Drugs (aromatic anticonvulsants, allopurinol, sulfa, NSAIDs, nevirapine), Mycoplasma, other infections; HLA risk some.</t>
        </is>
      </c>
      <c r="M1091" s="4" t="inlineStr">
        <is>
          <t>Drug exposure high-risk, HLA-B*1502 carbamazepine Asian, HIV, malignancy, slow acetylators.</t>
        </is>
      </c>
      <c r="N1091" s="4" t="inlineStr">
        <is>
          <t>Drug or Mycoplasma-triggered.</t>
        </is>
      </c>
      <c r="O1091" s="4" t="inlineStr">
        <is>
          <t>Any age; children significant proportion.</t>
        </is>
      </c>
      <c r="P1091" s="4" t="inlineStr">
        <is>
          <t>Mortality lower children than adults many series; ocular/genital/ psychologic sequelae.</t>
        </is>
      </c>
      <c r="Q1091" s="4" t="inlineStr">
        <is>
          <t>Death, blindness, strictures, synechiae, psychiatric, drug avoidance lifelong.</t>
        </is>
      </c>
      <c r="R1091" s="4" t="inlineStr">
        <is>
          <t>Clinical SCORTEN, biopsy, rule out staphylococcal scalded skin, Mycoplasma testing, drug causality ALDEN.</t>
        </is>
      </c>
      <c r="S1091" s="4" t="inlineStr">
        <is>
          <t>Immediate stop culprit, ICU/burn care, ocular emergency, supportive, immunomodulators selected, long-term multidisciplinary sequela care.</t>
        </is>
      </c>
      <c r="T1091" s="4" t="inlineStr">
        <is>
          <t>AAD / burn centers / pediatric dermatology</t>
        </is>
      </c>
      <c r="U1091" s="4" t="inlineStr">
        <is>
          <t>https://www.aad.org/</t>
        </is>
      </c>
      <c r="V1091" s="3" t="inlineStr">
        <is>
          <t>Verified</t>
        </is>
      </c>
      <c r="W1091" s="4" t="inlineStr">
        <is>
          <t>2026-10-21</t>
        </is>
      </c>
    </row>
    <row r="1092" ht="45" customHeight="1">
      <c r="A1092" s="2" t="inlineStr">
        <is>
          <t>D1091</t>
        </is>
      </c>
      <c r="B1092" s="2" t="inlineStr">
        <is>
          <t>Staphylococcal scalded skin syndrome</t>
        </is>
      </c>
      <c r="C1092" s="2" t="inlineStr">
        <is>
          <t>SSSS</t>
        </is>
      </c>
      <c r="D1092" s="2" t="inlineStr">
        <is>
          <t>Pediatric / Dermatological / Infectious / Emergency</t>
        </is>
      </c>
      <c r="E1092" s="2" t="inlineStr">
        <is>
          <t>Toxin-mediated skin disease</t>
        </is>
      </c>
      <c r="F1092" s="2" t="inlineStr">
        <is>
          <t>Exfoliative toxin (ET-A/B) S. aureus; superficial blistering/desquamation; children &lt;5; tender erythema, Nikolsky, perioral; excellent prognosis timely antibiotics.</t>
        </is>
      </c>
      <c r="G1092" s="2" t="inlineStr">
        <is>
          <t>Tender scarlatiniform erythema</t>
        </is>
      </c>
      <c r="H1092" s="2" t="inlineStr">
        <is>
          <t>Superficial blistering desquamation</t>
        </is>
      </c>
      <c r="I1092" s="2" t="inlineStr">
        <is>
          <t>Positive Nikolsky (superficial)</t>
        </is>
      </c>
      <c r="J1092" s="2" t="inlineStr">
        <is>
          <t>Perioral crusting, conjunctivitis, irritability fever; no mucosal involvement deep (vs SJS)</t>
        </is>
      </c>
      <c r="K1092" s="2" t="inlineStr">
        <is>
          <t>Anti-staphylococcal antibiotics (flucloxacillin/oxacillin ± clinda), supportive fluid/wound, identify focus, usually rapid improvement.</t>
        </is>
      </c>
      <c r="L1092" s="2" t="inlineStr">
        <is>
          <t>S. aureus phage group II exfoliative toxins ET-A/B cleave desmoglein 1; hematogenous or local.</t>
        </is>
      </c>
      <c r="M1092" s="2" t="inlineStr">
        <is>
          <t>Children &lt;5 years (renal clearance toxin immature), outbreaks nurseries, colonization.</t>
        </is>
      </c>
      <c r="N1092" s="2" t="inlineStr">
        <is>
          <t>Contagious S. aureus; contact precautions.</t>
        </is>
      </c>
      <c r="O1092" s="2" t="inlineStr">
        <is>
          <t>Primarily children &lt;5 years; neonates outbreaks.</t>
        </is>
      </c>
      <c r="P1092" s="2" t="inlineStr">
        <is>
          <t>Excellent with timely antibiotics; mortality low immunocompetent children.</t>
        </is>
      </c>
      <c r="Q1092" s="2" t="inlineStr">
        <is>
          <t>Secondary infection, dehydration, rare invasive disease, nursery outbreaks.</t>
        </is>
      </c>
      <c r="R1092" s="2" t="inlineStr">
        <is>
          <t>Clinical age appearance no deep mucosa, culture focus/nasopharynx, biopsy split granular layer selected, rule out SJS/TEN.</t>
        </is>
      </c>
      <c r="S1092" s="2" t="inlineStr">
        <is>
          <t>Anti-staph antibiotics, supportive care fluid wound, contact precautions, identify treat focus, rapid recovery expected.</t>
        </is>
      </c>
      <c r="T1092" s="2" t="inlineStr">
        <is>
          <t>AAP / IDSA / pediatric dermatology</t>
        </is>
      </c>
      <c r="U1092" s="2" t="inlineStr">
        <is>
          <t>https://www.aap.org/</t>
        </is>
      </c>
      <c r="V1092" s="3" t="inlineStr">
        <is>
          <t>Verified</t>
        </is>
      </c>
      <c r="W1092" s="2" t="inlineStr">
        <is>
          <t>2026-10-21</t>
        </is>
      </c>
    </row>
    <row r="1093" ht="45" customHeight="1">
      <c r="A1093" s="4" t="inlineStr">
        <is>
          <t>D1092</t>
        </is>
      </c>
      <c r="B1093" s="4" t="inlineStr">
        <is>
          <t>Impetigo</t>
        </is>
      </c>
      <c r="C1093" s="4" t="inlineStr">
        <is>
          <t>Impetigo</t>
        </is>
      </c>
      <c r="D1093" s="4" t="inlineStr">
        <is>
          <t>Pediatric / Dermatological / Infectious</t>
        </is>
      </c>
      <c r="E1093" s="4" t="inlineStr">
        <is>
          <t>Superficial bacterial skin infection</t>
        </is>
      </c>
      <c r="F1093" s="4" t="inlineStr">
        <is>
          <t>Superficial S. aureus ± S. pyogenes; non-bullous (honey crust) or bullous; highly contagious children; topical or oral antibiotics.</t>
        </is>
      </c>
      <c r="G1093" s="4" t="inlineStr">
        <is>
          <t>Honey-colored crusts (non-bullous)</t>
        </is>
      </c>
      <c r="H1093" s="4" t="inlineStr">
        <is>
          <t>Flaccid bullae (bullous)</t>
        </is>
      </c>
      <c r="I1093" s="4" t="inlineStr">
        <is>
          <t>Pruritus, satellite lesions</t>
        </is>
      </c>
      <c r="J1093" s="4" t="inlineStr">
        <is>
          <t>Face extremities common; post-streptococcal GN risk (not rheumatic fever usually)</t>
        </is>
      </c>
      <c r="K1093" s="4" t="inlineStr">
        <is>
          <t>Topical mupirocin/fusidic limited; oral antibiotics extensive/bullous/systemic (cephalexin, dicloxacillin, MRSA cover selected); hygiene, school exclusion.</t>
        </is>
      </c>
      <c r="L1093" s="4" t="inlineStr">
        <is>
          <t>S. aureus (majority) or S. pyogenes; minor trauma, crowding, humidity, poor hygiene.</t>
        </is>
      </c>
      <c r="M1093" s="4" t="inlineStr">
        <is>
          <t>Children 2–5 peak, crowding, humidity, sports, atopic dermatitis, poor hygiene.</t>
        </is>
      </c>
      <c r="N1093" s="4" t="inlineStr">
        <is>
          <t>Highly contagious contact; school exclusion until treated.</t>
        </is>
      </c>
      <c r="O1093" s="4" t="inlineStr">
        <is>
          <t>Children primarily; any age.</t>
        </is>
      </c>
      <c r="P1093" s="4" t="inlineStr">
        <is>
          <t>Excellent; complications rare (cellulitis, GN post-strep).</t>
        </is>
      </c>
      <c r="Q1093" s="4" t="inlineStr">
        <is>
          <t>Post-strep GN, cellulitis, scalded skin rare, outbreaks.</t>
        </is>
      </c>
      <c r="R1093" s="4" t="inlineStr">
        <is>
          <t>Clinical, culture selected MRSA/outbreak, rule out herpes tinea.</t>
        </is>
      </c>
      <c r="S1093" s="4" t="inlineStr">
        <is>
          <t>Topical or oral anti-staph/strep, hygiene, exclude school until 24 h treatment, treat contacts selected, fomite cleaning.</t>
        </is>
      </c>
      <c r="T1093" s="4" t="inlineStr">
        <is>
          <t>AAP / IDSA / CDC</t>
        </is>
      </c>
      <c r="U1093" s="4" t="inlineStr">
        <is>
          <t>https://www.cdc.gov/</t>
        </is>
      </c>
      <c r="V1093" s="3" t="inlineStr">
        <is>
          <t>Verified</t>
        </is>
      </c>
      <c r="W1093" s="4" t="inlineStr">
        <is>
          <t>2026-10-21</t>
        </is>
      </c>
    </row>
    <row r="1094" ht="45" customHeight="1">
      <c r="A1094" s="2" t="inlineStr">
        <is>
          <t>D1093</t>
        </is>
      </c>
      <c r="B1094" s="2" t="inlineStr">
        <is>
          <t>Tinea capitis</t>
        </is>
      </c>
      <c r="C1094" s="2" t="inlineStr">
        <is>
          <t>Scalp ringworm</t>
        </is>
      </c>
      <c r="D1094" s="2" t="inlineStr">
        <is>
          <t>Pediatric / Dermatological / Infectious / Fungal</t>
        </is>
      </c>
      <c r="E1094" s="2" t="inlineStr">
        <is>
          <t>Dermatophyte scalp infection</t>
        </is>
      </c>
      <c r="F1094" s="2" t="inlineStr">
        <is>
          <t>Dermatophyte scalp hair; scaling, alopecia, black dots, kerion inflammatory; children; oral antifungals required; contagious.</t>
        </is>
      </c>
      <c r="G1094" s="2" t="inlineStr">
        <is>
          <t>Scalp scaling alopecia</t>
        </is>
      </c>
      <c r="H1094" s="2" t="inlineStr">
        <is>
          <t>Black-dot broken hairs</t>
        </is>
      </c>
      <c r="I1094" s="2" t="inlineStr">
        <is>
          <t>Kerion (boggy inflammatory mass)</t>
        </is>
      </c>
      <c r="J1094" s="2" t="inlineStr">
        <is>
          <t>Cervical lymphadenopathy; pruritic; asymptomatic carriers</t>
        </is>
      </c>
      <c r="K1094" s="2" t="inlineStr">
        <is>
          <t>Oral terbinafine or griseofulvin (species-dependent), antifungal shampoo adjunct household, culture/KOH, treat 4–8+ weeks, school guidance.</t>
        </is>
      </c>
      <c r="L1094" s="2" t="inlineStr">
        <is>
          <t>Trichophyton tonsurans (US majority), Microsporum canis (animals), other dermatophytes; contact.</t>
        </is>
      </c>
      <c r="M1094" s="2" t="inlineStr">
        <is>
          <t>Children prepubertal peak, African ancestry higher T. tonsurans some, crowding, sharing combs, animals M. canis.</t>
        </is>
      </c>
      <c r="N1094" s="2" t="inlineStr">
        <is>
          <t>Contagious contact/fomites/animals; school guidance.</t>
        </is>
      </c>
      <c r="O1094" s="2" t="inlineStr">
        <is>
          <t>Prepubertal children primarily.</t>
        </is>
      </c>
      <c r="P1094" s="2" t="inlineStr">
        <is>
          <t>Excellent oral treatment; kerion scarring rare delayed; carriers spread.</t>
        </is>
      </c>
      <c r="Q1094" s="2" t="inlineStr">
        <is>
          <t>Scarring alopecia kerion, secondary infection, household/school spread, treatment prolonged.</t>
        </is>
      </c>
      <c r="R1094" s="2" t="inlineStr">
        <is>
          <t>Clinical, KOH microscopy, culture/PCR species, Wood lamp selected Microsporum, rule out alopecia areata seborrhea.</t>
        </is>
      </c>
      <c r="S1094" s="2" t="inlineStr">
        <is>
          <t>Oral terbinafine or griseofulvin, shampoo adjunct, treat family selected, avoid sharing, complete course, follow-up.</t>
        </is>
      </c>
      <c r="T1094" s="2" t="inlineStr">
        <is>
          <t>AAD / AAP / IDSA</t>
        </is>
      </c>
      <c r="U1094" s="2" t="inlineStr">
        <is>
          <t>https://www.aad.org/</t>
        </is>
      </c>
      <c r="V1094" s="3" t="inlineStr">
        <is>
          <t>Verified</t>
        </is>
      </c>
      <c r="W1094" s="2" t="inlineStr">
        <is>
          <t>2026-10-21</t>
        </is>
      </c>
    </row>
    <row r="1095" ht="45" customHeight="1">
      <c r="A1095" s="4" t="inlineStr">
        <is>
          <t>D1094</t>
        </is>
      </c>
      <c r="B1095" s="4" t="inlineStr">
        <is>
          <t>Hand-foot-and-mouth disease</t>
        </is>
      </c>
      <c r="C1095" s="4" t="inlineStr">
        <is>
          <t>HFMD</t>
        </is>
      </c>
      <c r="D1095" s="4" t="inlineStr">
        <is>
          <t>Pediatric / Infectious / Dermatological / Viral</t>
        </is>
      </c>
      <c r="E1095" s="4" t="inlineStr">
        <is>
          <t>Viral exanthem</t>
        </is>
      </c>
      <c r="F1095" s="4" t="inlineStr">
        <is>
          <t>Enterovirus (Coxsackie A16, Enterovirus 71, others); oral ulcers + vesicular rash palms soles; fever; self-limited most; EV71 neurologic risk.</t>
        </is>
      </c>
      <c r="G1095" s="4" t="inlineStr">
        <is>
          <t>Oral painful ulcers vesicles</t>
        </is>
      </c>
      <c r="H1095" s="4" t="inlineStr">
        <is>
          <t>Vesicles palms soles (also buttocks knees)</t>
        </is>
      </c>
      <c r="I1095" s="4" t="inlineStr">
        <is>
          <t>Fever, sore throat</t>
        </is>
      </c>
      <c r="J1095" s="4" t="inlineStr">
        <is>
          <t>Refusal eat/drink, irritability; nail shedding later some; EV71 severe neurologic</t>
        </is>
      </c>
      <c r="K1095" s="4" t="inlineStr">
        <is>
          <t>Supportive (pain, hydration); hospitalization dehydration/neurologic; hygiene; no specific antiviral routine; monitor EV71 severe.</t>
        </is>
      </c>
      <c r="L1095" s="4" t="inlineStr">
        <is>
          <t>Enteroviruses (Coxsackie A16 classic, EV71, A6 atypical); fecal-oral/respiratory/contact.</t>
        </is>
      </c>
      <c r="M1095" s="4" t="inlineStr">
        <is>
          <t>Children &lt;5 peak, outbreaks summer/autumn, daycare, close contact, any.</t>
        </is>
      </c>
      <c r="N1095" s="4" t="inlineStr">
        <is>
          <t>Highly contagious fecal-oral respiratory contact.</t>
        </is>
      </c>
      <c r="O1095" s="4" t="inlineStr">
        <is>
          <t>Children primarily &lt;5–10 years; adults possible mild.</t>
        </is>
      </c>
      <c r="P1095" s="4" t="inlineStr">
        <is>
          <t>Self-limited excellent most; dehydration main; EV71 rare brainstem encephalitis/AFM.</t>
        </is>
      </c>
      <c r="Q1095" s="4" t="inlineStr">
        <is>
          <t>Dehydration, rare neurologic (EV71), onychomadesis, atypical eczema coxsackium.</t>
        </is>
      </c>
      <c r="R1095" s="4" t="inlineStr">
        <is>
          <t>Clinical classic, PCR enterovirus selected severe/outbreak, rule out HSV herpangina.</t>
        </is>
      </c>
      <c r="S1095" s="4" t="inlineStr">
        <is>
          <t>Supportive hydration analgesia, isolation hygiene, hospitalize dehydration/neuro, no routine antiviral, parent education.</t>
        </is>
      </c>
      <c r="T1095" s="4" t="inlineStr">
        <is>
          <t>CDC / AAP / WHO</t>
        </is>
      </c>
      <c r="U1095" s="4" t="inlineStr">
        <is>
          <t>https://www.cdc.gov/hand-foot-mouth/</t>
        </is>
      </c>
      <c r="V1095" s="3" t="inlineStr">
        <is>
          <t>Verified</t>
        </is>
      </c>
      <c r="W1095" s="4" t="inlineStr">
        <is>
          <t>2026-10-21</t>
        </is>
      </c>
    </row>
    <row r="1096" ht="45" customHeight="1">
      <c r="A1096" s="2" t="inlineStr">
        <is>
          <t>D1095</t>
        </is>
      </c>
      <c r="B1096" s="2" t="inlineStr">
        <is>
          <t>Roseola infantum</t>
        </is>
      </c>
      <c r="C1096" s="2" t="inlineStr">
        <is>
          <t>Exanthem subitum, Sixth disease</t>
        </is>
      </c>
      <c r="D1096" s="2" t="inlineStr">
        <is>
          <t>Pediatric / Infectious / Viral</t>
        </is>
      </c>
      <c r="E1096" s="2" t="inlineStr">
        <is>
          <t>Viral exanthem</t>
        </is>
      </c>
      <c r="F1096" s="2" t="inlineStr">
        <is>
          <t>HHV-6 (majority) or HHV-7; high fever 3–5 days well-appearing then defervescence + maculopapular rash; classic; febrile seizures risk.</t>
        </is>
      </c>
      <c r="G1096" s="2" t="inlineStr">
        <is>
          <t>High fever 3–5 days</t>
        </is>
      </c>
      <c r="H1096" s="2" t="inlineStr">
        <is>
          <t>Well-appearing during fever often</t>
        </is>
      </c>
      <c r="I1096" s="2" t="inlineStr">
        <is>
          <t>Maculopapular rash as fever defervesces</t>
        </is>
      </c>
      <c r="J1096" s="2" t="inlineStr">
        <is>
          <t>Irritability, lymphadenopathy, mild URI; febrile seizure common trigger</t>
        </is>
      </c>
      <c r="K1096" s="2" t="inlineStr">
        <is>
          <t>Supportive antipyretics hydration; no specific antiviral immunocompetent; educate rash expected; seizure first-aid.</t>
        </is>
      </c>
      <c r="L1096" s="2" t="inlineStr">
        <is>
          <t>HHV-6B primarily, HHV-7; saliva transmission; ubiquitous childhood infection.</t>
        </is>
      </c>
      <c r="M1096" s="2" t="inlineStr">
        <is>
          <t>Infants 6–12 months peak, almost all children infected early, any ancestry.</t>
        </is>
      </c>
      <c r="N1096" s="2" t="inlineStr">
        <is>
          <t>Saliva transmission common; ubiquitous.</t>
        </is>
      </c>
      <c r="O1096" s="2" t="inlineStr">
        <is>
          <t>Infants primarily 6–18 months.</t>
        </is>
      </c>
      <c r="P1096" s="2" t="inlineStr">
        <is>
          <t>Benign self-limited; febrile seizures main acute concern; lifelong latency.</t>
        </is>
      </c>
      <c r="Q1096" s="2" t="inlineStr">
        <is>
          <t>Febrile seizures, rare encephalitis/encephalopathy, reactivation immunocompromised later.</t>
        </is>
      </c>
      <c r="R1096" s="2" t="inlineStr">
        <is>
          <t>Clinical classic sequence, HHV-6 PCR selected atypical/severe, rule out serious bacterial.</t>
        </is>
      </c>
      <c r="S1096" s="2" t="inlineStr">
        <is>
          <t>Supportive antipyretics hydration, seizure management education, reassurance rash, no antiviral routine.</t>
        </is>
      </c>
      <c r="T1096" s="2" t="inlineStr">
        <is>
          <t>AAP / CDC</t>
        </is>
      </c>
      <c r="U1096" s="2" t="inlineStr">
        <is>
          <t>https://www.cdc.gov/</t>
        </is>
      </c>
      <c r="V1096" s="3" t="inlineStr">
        <is>
          <t>Verified</t>
        </is>
      </c>
      <c r="W1096" s="2" t="inlineStr">
        <is>
          <t>2026-10-21</t>
        </is>
      </c>
    </row>
    <row r="1097" ht="45" customHeight="1">
      <c r="A1097" s="4" t="inlineStr">
        <is>
          <t>D1096</t>
        </is>
      </c>
      <c r="B1097" s="4" t="inlineStr">
        <is>
          <t>Fifth disease</t>
        </is>
      </c>
      <c r="C1097" s="4" t="inlineStr">
        <is>
          <t>Erythema infectiosum, Slapped cheek</t>
        </is>
      </c>
      <c r="D1097" s="4" t="inlineStr">
        <is>
          <t>Pediatric / Infectious / Viral</t>
        </is>
      </c>
      <c r="E1097" s="4" t="inlineStr">
        <is>
          <t>Viral exanthem</t>
        </is>
      </c>
      <c r="F1097" s="4" t="inlineStr">
        <is>
          <t>Parvovirus B19; slapped-cheek facial rash then lacy body; mild; aplastic crisis sickle/hereditary spherocytosis; fetal hydrops pregnancy.</t>
        </is>
      </c>
      <c r="G1097" s="4" t="inlineStr">
        <is>
          <t>Slapped-cheek red face</t>
        </is>
      </c>
      <c r="H1097" s="4" t="inlineStr">
        <is>
          <t>Lacy reticular rash trunk limbs</t>
        </is>
      </c>
      <c r="I1097" s="4" t="inlineStr">
        <is>
          <t>Mild fever, malaise preceding</t>
        </is>
      </c>
      <c r="J1097" s="4" t="inlineStr">
        <is>
          <t>Pruritus some; arthritis older; reticulocytopenia</t>
        </is>
      </c>
      <c r="K1097" s="4" t="inlineStr">
        <is>
          <t>Supportive; transfusion aplastic crisis; avoid pregnant contacts if possible; IVIG selected chronic pure red cell aplasia immunocompromised.</t>
        </is>
      </c>
      <c r="L1097" s="4" t="inlineStr">
        <is>
          <t>Parvovirus B19 respiratory droplet; infects erythroid progenitors.</t>
        </is>
      </c>
      <c r="M1097" s="4" t="inlineStr">
        <is>
          <t>School-age children peak, outbreaks winter/spring, any ancestry, household contacts.</t>
        </is>
      </c>
      <c r="N1097" s="4" t="inlineStr">
        <is>
          <t>Respiratory droplet contagious before rash primarily.</t>
        </is>
      </c>
      <c r="O1097" s="4" t="inlineStr">
        <is>
          <t>School-age children primarily; adults arthritis.</t>
        </is>
      </c>
      <c r="P1097" s="4" t="inlineStr">
        <is>
          <t>Benign most; aplastic crisis risk hemolytic disorders; fetal loss/hydrops pregnancy.</t>
        </is>
      </c>
      <c r="Q1097" s="4" t="inlineStr">
        <is>
          <t>Aplastic crisis, fetal hydrops/death, chronic anemia immunocompromised, arthropathy.</t>
        </is>
      </c>
      <c r="R1097" s="4" t="inlineStr">
        <is>
          <t>Clinical classic, B19 IgM/PCR selected atypical/pregnancy/aplastic, CBC reticulocytes risk groups.</t>
        </is>
      </c>
      <c r="S1097" s="4" t="inlineStr">
        <is>
          <t>Supportive, transfusion aplastic, pregnant exposure counseling, IVIG chronic PRCA, hygiene.</t>
        </is>
      </c>
      <c r="T1097" s="4" t="inlineStr">
        <is>
          <t>CDC / AAP / ACOG</t>
        </is>
      </c>
      <c r="U1097" s="4" t="inlineStr">
        <is>
          <t>https://www.cdc.gov/parvovirusb19/</t>
        </is>
      </c>
      <c r="V1097" s="3" t="inlineStr">
        <is>
          <t>Verified</t>
        </is>
      </c>
      <c r="W1097" s="4" t="inlineStr">
        <is>
          <t>2026-10-21</t>
        </is>
      </c>
    </row>
    <row r="1098" ht="45" customHeight="1">
      <c r="A1098" s="2" t="inlineStr">
        <is>
          <t>D1097</t>
        </is>
      </c>
      <c r="B1098" s="2" t="inlineStr">
        <is>
          <t>Scarlet fever</t>
        </is>
      </c>
      <c r="C1098" s="2" t="inlineStr">
        <is>
          <t>Scarlatina</t>
        </is>
      </c>
      <c r="D1098" s="2" t="inlineStr">
        <is>
          <t>Pediatric / Infectious / Bacterial</t>
        </is>
      </c>
      <c r="E1098" s="2" t="inlineStr">
        <is>
          <t>Toxin-mediated streptococcal</t>
        </is>
      </c>
      <c r="F1098" s="2" t="inlineStr">
        <is>
          <t>Group A Streptococcus erythrogenic toxin; pharyngitis + sandpaper rash, Pastia lines, strawberry tongue, circumoral pallor; complications ARF/PSGN.</t>
        </is>
      </c>
      <c r="G1098" s="2" t="inlineStr">
        <is>
          <t>Sandpaper textured rash</t>
        </is>
      </c>
      <c r="H1098" s="2" t="inlineStr">
        <is>
          <t>Strawberry tongue</t>
        </is>
      </c>
      <c r="I1098" s="2" t="inlineStr">
        <is>
          <t>Pastia lines (flexural petechiae)</t>
        </is>
      </c>
      <c r="J1098" s="2" t="inlineStr">
        <is>
          <t>Pharyngitis, fever, circumoral pallor, desquamation later</t>
        </is>
      </c>
      <c r="K1098" s="2" t="inlineStr">
        <is>
          <t>Penicillin or amoxicillin 10 days (or appropriate alternative), supportive, return school 12–24 h antibiotics, investigate outbreaks.</t>
        </is>
      </c>
      <c r="L1098" s="2" t="inlineStr">
        <is>
          <t>GAS (S. pyogenes) strains producing Spe toxins; respiratory droplet.</t>
        </is>
      </c>
      <c r="M1098" s="2" t="inlineStr">
        <is>
          <t>School-age children peak, winter/spring, crowding, any ancestry, incomplete treatment risk.</t>
        </is>
      </c>
      <c r="N1098" s="2" t="inlineStr">
        <is>
          <t>Respiratory droplet contagious until treated.</t>
        </is>
      </c>
      <c r="O1098" s="2" t="inlineStr">
        <is>
          <t>School-age children primarily.</t>
        </is>
      </c>
      <c r="P1098" s="2" t="inlineStr">
        <is>
          <t>Excellent antibiotics; prevent ARF (rheumatic fever) main historical goal.</t>
        </is>
      </c>
      <c r="Q1098" s="2" t="inlineStr">
        <is>
          <t>ARF, PSGN, invasive GAS rare, otitis, abscess.</t>
        </is>
      </c>
      <c r="R1098" s="2" t="inlineStr">
        <is>
          <t>Clinical + rapid strep/culture confirmation, rule out Kawasaki viral, ASOT later complications.</t>
        </is>
      </c>
      <c r="S1098" s="2" t="inlineStr">
        <is>
          <t>Penicillin/amoxicillin 10 days, supportive, school return after 24 h antibiotics, household advice, complete course.</t>
        </is>
      </c>
      <c r="T1098" s="2" t="inlineStr">
        <is>
          <t>AAP / IDSA / CDC</t>
        </is>
      </c>
      <c r="U1098" s="2" t="inlineStr">
        <is>
          <t>https://www.cdc.gov/groupastrep/</t>
        </is>
      </c>
      <c r="V1098" s="3" t="inlineStr">
        <is>
          <t>Verified</t>
        </is>
      </c>
      <c r="W1098" s="2" t="inlineStr">
        <is>
          <t>2026-10-21</t>
        </is>
      </c>
    </row>
    <row r="1099" ht="45" customHeight="1">
      <c r="A1099" s="4" t="inlineStr">
        <is>
          <t>D1098</t>
        </is>
      </c>
      <c r="B1099" s="4" t="inlineStr">
        <is>
          <t>Pertussis</t>
        </is>
      </c>
      <c r="C1099" s="4" t="inlineStr">
        <is>
          <t>Whooping cough</t>
        </is>
      </c>
      <c r="D1099" s="4" t="inlineStr">
        <is>
          <t>Pediatric / Infectious / Respiratory / Bacterial</t>
        </is>
      </c>
      <c r="E1099" s="4" t="inlineStr">
        <is>
          <t>Vaccine-preventable bacterial</t>
        </is>
      </c>
      <c r="F1099" s="4" t="inlineStr">
        <is>
          <t>Bordetella pertussis; catarrhal, paroxysmal (whoop), convalescent stages; infants apnea/severe; Tdap/DTaP prevention; antibiotic early.</t>
        </is>
      </c>
      <c r="G1099" s="4" t="inlineStr">
        <is>
          <t>Paroxysmal cough</t>
        </is>
      </c>
      <c r="H1099" s="4" t="inlineStr">
        <is>
          <t>Inspiratory whoop</t>
        </is>
      </c>
      <c r="I1099" s="4" t="inlineStr">
        <is>
          <t>Post-tussive vomiting</t>
        </is>
      </c>
      <c r="J1099" s="4" t="inlineStr">
        <is>
          <t>Apnea infants, cyanosis, prolonged cough weeks; lymphocytosis</t>
        </is>
      </c>
      <c r="K1099" s="4" t="inlineStr">
        <is>
          <t>Macrolide early (azithromycin), supportive, hospitalization infants severe, chemoprophylaxis contacts, vaccination, report.</t>
        </is>
      </c>
      <c r="L1099" s="4" t="inlineStr">
        <is>
          <t>Bordetella pertussis toxin-mediated; respiratory droplet highly contagious; waning vaccine immunity.</t>
        </is>
      </c>
      <c r="M1099" s="4" t="inlineStr">
        <is>
          <t>Unvaccinated/under-vaccinated, infants &lt;6 months highest severity, adolescents/adults reservoir, outbreaks.</t>
        </is>
      </c>
      <c r="N1099" s="4" t="inlineStr">
        <is>
          <t>Highly contagious respiratory droplet; isolation.</t>
        </is>
      </c>
      <c r="O1099" s="4" t="inlineStr">
        <is>
          <t>Any age; severe infants; adolescents/adults mild prolonged cough.</t>
        </is>
      </c>
      <c r="P1099" s="4" t="inlineStr">
        <is>
          <t>Infants hospitalization/death risk; most recover; cough prolonged weeks-months.</t>
        </is>
      </c>
      <c r="Q1099" s="4" t="inlineStr">
        <is>
          <t>Apnea, pneumonia, seizures, encephalopathy rare, death infants, rib fracture adults.</t>
        </is>
      </c>
      <c r="R1099" s="4" t="inlineStr">
        <is>
          <t>Clinical + PCR/culture nasopharyngeal, lymphocytosis supportive, reportable.</t>
        </is>
      </c>
      <c r="S1099" s="4" t="inlineStr">
        <is>
          <t>Azithromycin early, supportive oxygen suction, hospitalize severe infants, contact prophylaxis, vaccination catch-up, isolation.</t>
        </is>
      </c>
      <c r="T1099" s="4" t="inlineStr">
        <is>
          <t>CDC / AAP / WHO</t>
        </is>
      </c>
      <c r="U1099" s="4" t="inlineStr">
        <is>
          <t>https://www.cdc.gov/pertussis/</t>
        </is>
      </c>
      <c r="V1099" s="3" t="inlineStr">
        <is>
          <t>Verified</t>
        </is>
      </c>
      <c r="W1099" s="4" t="inlineStr">
        <is>
          <t>2026-10-21</t>
        </is>
      </c>
    </row>
    <row r="1100" ht="45" customHeight="1">
      <c r="A1100" s="2" t="inlineStr">
        <is>
          <t>D1099</t>
        </is>
      </c>
      <c r="B1100" s="2" t="inlineStr">
        <is>
          <t>Bronchiolitis</t>
        </is>
      </c>
      <c r="C1100" s="2" t="inlineStr">
        <is>
          <t>Viral bronchiolitis</t>
        </is>
      </c>
      <c r="D1100" s="2" t="inlineStr">
        <is>
          <t>Pediatric / Respiratory / Infectious</t>
        </is>
      </c>
      <c r="E1100" s="2" t="inlineStr">
        <is>
          <t>Lower respiratory viral</t>
        </is>
      </c>
      <c r="F1100" s="2" t="inlineStr">
        <is>
          <t>Viral LRTI infants primarily RSV; cough, wheeze, crackles, respiratory distress; supportive mainstay; high-flow/oxygen selected.</t>
        </is>
      </c>
      <c r="G1100" s="2" t="inlineStr">
        <is>
          <t>Cough, rhinorrhea prodrome</t>
        </is>
      </c>
      <c r="H1100" s="2" t="inlineStr">
        <is>
          <t>Wheeze, crackles</t>
        </is>
      </c>
      <c r="I1100" s="2" t="inlineStr">
        <is>
          <t>Tachypnea, retractions, nasal flaring</t>
        </is>
      </c>
      <c r="J1100" s="2" t="inlineStr">
        <is>
          <t>Feeding difficulty, apnea preterm/young; seasonal epidemics</t>
        </is>
      </c>
      <c r="K1100" s="2" t="inlineStr">
        <is>
          <t>Supportive (hydration, oxygen, nasal suction), high-flow nasal cannula selected, avoid routine bronchodilators/steroids/antibiotics; RSV prevention selected high-risk.</t>
        </is>
      </c>
      <c r="L1100" s="2" t="inlineStr">
        <is>
          <t>RSV majority, also rhinovirus, metapneumovirus, parainfluenza, influenza; small airway inflammation/edema.</t>
        </is>
      </c>
      <c r="M1100" s="2" t="inlineStr">
        <is>
          <t>Age &lt;12 months peak &lt;6 months, prematurity, chronic lung/heart, immunodeficiency, smoke exposure, crowding.</t>
        </is>
      </c>
      <c r="N1100" s="2" t="inlineStr">
        <is>
          <t>Highly contagious contact/droplet; seasonal winter.</t>
        </is>
      </c>
      <c r="O1100" s="2" t="inlineStr">
        <is>
          <t>Infants primarily &lt;12 months; peak young infants.</t>
        </is>
      </c>
      <c r="P1100" s="2" t="inlineStr">
        <is>
          <t>Most self-limited outpatient; hospitalization respiratory support; rare death high-resource.</t>
        </is>
      </c>
      <c r="Q1100" s="2" t="inlineStr">
        <is>
          <t>Respiratory failure, apnea, secondary bacterial rare, prolonged symptoms, recurrent wheeze later some.</t>
        </is>
      </c>
      <c r="R1100" s="2" t="inlineStr">
        <is>
          <t>Clinical seasonal, pulse oximetry, CXR selected atypical, viral testing selected (infection control, high-risk).</t>
        </is>
      </c>
      <c r="S1100" s="2" t="inlineStr">
        <is>
          <t>Supportive hydration oxygen suction, HFNC selected, avoid routine meds, RSV immunoprophylaxis/nirsevimab high-risk, parent education.</t>
        </is>
      </c>
      <c r="T1100" s="2" t="inlineStr">
        <is>
          <t>AAP / NICE / WHO</t>
        </is>
      </c>
      <c r="U1100" s="2" t="inlineStr">
        <is>
          <t>https://www.aap.org/</t>
        </is>
      </c>
      <c r="V1100" s="3" t="inlineStr">
        <is>
          <t>Verified</t>
        </is>
      </c>
      <c r="W1100" s="2" t="inlineStr">
        <is>
          <t>2026-10-21</t>
        </is>
      </c>
    </row>
    <row r="1101" ht="45" customHeight="1">
      <c r="A1101" s="4" t="inlineStr">
        <is>
          <t>D1100</t>
        </is>
      </c>
      <c r="B1101" s="4" t="inlineStr">
        <is>
          <t>Croup</t>
        </is>
      </c>
      <c r="C1101" s="4" t="inlineStr">
        <is>
          <t>Laryngotracheobronchitis</t>
        </is>
      </c>
      <c r="D1101" s="4" t="inlineStr">
        <is>
          <t>Pediatric / Respiratory / Infectious</t>
        </is>
      </c>
      <c r="E1101" s="4" t="inlineStr">
        <is>
          <t>Upper airway viral</t>
        </is>
      </c>
      <c r="F1101" s="4" t="inlineStr">
        <is>
          <t>Viral (parainfluenza) subglottic edema; barky cough, stridor, hoarseness; steeple sign; dexamethasone ± epinephrine.</t>
        </is>
      </c>
      <c r="G1101" s="4" t="inlineStr">
        <is>
          <t>Barking seal-like cough</t>
        </is>
      </c>
      <c r="H1101" s="4" t="inlineStr">
        <is>
          <t>Inspiratory stridor</t>
        </is>
      </c>
      <c r="I1101" s="4" t="inlineStr">
        <is>
          <t>Hoarseness</t>
        </is>
      </c>
      <c r="J1101" s="4" t="inlineStr">
        <is>
          <t>Symptoms worse night; mild fever; respiratory distress severity graded</t>
        </is>
      </c>
      <c r="K1101" s="4" t="inlineStr">
        <is>
          <t>Dexamethasone all, nebulized epinephrine moderate-severe, oxygen, observe, avoid agitation, hospitalize selected; cool air folklore limited.</t>
        </is>
      </c>
      <c r="L1101" s="4" t="inlineStr">
        <is>
          <t>Parainfluenza virus majority, also RSV, influenza, adenovirus, measles rare; subglottic narrow child.</t>
        </is>
      </c>
      <c r="M1101" s="4" t="inlineStr">
        <is>
          <t>Age 6 months–3 years peak, autumn/winter, boys slight, recurrent some, any ancestry.</t>
        </is>
      </c>
      <c r="N1101" s="4" t="inlineStr">
        <is>
          <t>Viral contagious respiratory.</t>
        </is>
      </c>
      <c r="O1101" s="4" t="inlineStr">
        <is>
          <t>Peak 6 months–3 years; any young child.</t>
        </is>
      </c>
      <c r="P1101" s="4" t="inlineStr">
        <is>
          <t>Most mild outpatient; rare intubation; excellent prognosis.</t>
        </is>
      </c>
      <c r="Q1101" s="4" t="inlineStr">
        <is>
          <t>Rare severe obstruction intubation, bacterial superinfection (tracheitis), dehydration.</t>
        </is>
      </c>
      <c r="R1101" s="4" t="inlineStr">
        <is>
          <t>Clinical, severity score (Westley), CXR steeple selected atypical, rule out foreign body epiglottitis bacterial tracheitis.</t>
        </is>
      </c>
      <c r="S1101" s="4" t="inlineStr">
        <is>
          <t>Dexamethasone 0.15–0.6 mg/kg, nebulized epinephrine moderate-severe, oxygen, minimal agitation, observe 2–4 h post-epi, hospitalize selected.</t>
        </is>
      </c>
      <c r="T1101" s="4" t="inlineStr">
        <is>
          <t>AAP / CPS / NICE</t>
        </is>
      </c>
      <c r="U1101" s="4" t="inlineStr">
        <is>
          <t>https://www.aap.org/</t>
        </is>
      </c>
      <c r="V1101" s="3" t="inlineStr">
        <is>
          <t>Verified</t>
        </is>
      </c>
      <c r="W1101" s="4" t="inlineStr">
        <is>
          <t>2026-10-21</t>
        </is>
      </c>
    </row>
    <row r="1102" ht="45" customHeight="1">
      <c r="A1102" s="2" t="inlineStr">
        <is>
          <t>D1101</t>
        </is>
      </c>
      <c r="B1102" s="2" t="inlineStr">
        <is>
          <t>Ischemic stroke</t>
        </is>
      </c>
      <c r="C1102" s="2" t="inlineStr">
        <is>
          <t>Cerebral infarction</t>
        </is>
      </c>
      <c r="D1102" s="2" t="inlineStr">
        <is>
          <t>Neurological diseases / Cardiovascular</t>
        </is>
      </c>
      <c r="E1102" s="2" t="inlineStr">
        <is>
          <t>Cerebrovascular</t>
        </is>
      </c>
      <c r="F1102" s="2" t="inlineStr">
        <is>
          <t>Acute focal neurological deficit from cerebral arterial occlusion; leading cause disability; time-critical reperfusion.</t>
        </is>
      </c>
      <c r="G1102" s="2" t="inlineStr">
        <is>
          <t>Sudden focal weakness/numbness</t>
        </is>
      </c>
      <c r="H1102" s="2" t="inlineStr">
        <is>
          <t>Speech difficulty (aphasia/dysarthria)</t>
        </is>
      </c>
      <c r="I1102" s="2" t="inlineStr">
        <is>
          <t>Vision loss, neglect, ataxia</t>
        </is>
      </c>
      <c r="J1102" s="2" t="inlineStr">
        <is>
          <t>Facial droop, severe headache selected; NIHSS quantifies</t>
        </is>
      </c>
      <c r="K1102" s="2" t="inlineStr">
        <is>
          <t>IV thrombolysis &lt;4.5 h, endovascular thrombectomy selected LVO, stroke unit, secondary prevention (antiplatelet/anticoag, statin, BP, lifestyle).</t>
        </is>
      </c>
      <c r="L1102" s="2" t="inlineStr">
        <is>
          <t>Atherosclerosis, cardioembolism (AF), small-vessel, dissection, hypercoagulable; TOAST classification.</t>
        </is>
      </c>
      <c r="M1102" s="2" t="inlineStr">
        <is>
          <t>HTN, AF, diabetes, smoking, hyperlipidemia, prior TIA/stroke, age, obesity, inactivity.</t>
        </is>
      </c>
      <c r="N1102" s="2" t="inlineStr">
        <is>
          <t>Not infectious.</t>
        </is>
      </c>
      <c r="O1102" s="2" t="inlineStr">
        <is>
          <t>Incidence rises sharply with age; any adult.</t>
        </is>
      </c>
      <c r="P1102" s="2" t="inlineStr">
        <is>
          <t>Major disability/death; early reperfusion transforms outcomes selected.</t>
        </is>
      </c>
      <c r="Q1102" s="2" t="inlineStr">
        <is>
          <t>Death, permanent disability, hemorrhagic transformation, recurrent stroke, aspiration.</t>
        </is>
      </c>
      <c r="R1102" s="2" t="inlineStr">
        <is>
          <t>Clinical + non-contrast CT/MRI, CT/MR angiography, perfusion selected, ECG/AF search, vessel imaging.</t>
        </is>
      </c>
      <c r="S1102" s="2" t="inlineStr">
        <is>
          <t>Stroke code, thrombolysis/thrombectomy eligible, stroke unit, antiplatelet/anticoag, statin, BP control, rehab, secondary prevention.</t>
        </is>
      </c>
      <c r="T1102" s="2" t="inlineStr">
        <is>
          <t>AHA/ASA / ESO / WHO</t>
        </is>
      </c>
      <c r="U1102" s="2" t="inlineStr">
        <is>
          <t>https://www.stroke.org/</t>
        </is>
      </c>
      <c r="V1102" s="3" t="inlineStr">
        <is>
          <t>Verified</t>
        </is>
      </c>
      <c r="W1102" s="2" t="inlineStr">
        <is>
          <t>2026-10-26</t>
        </is>
      </c>
    </row>
    <row r="1103" ht="45" customHeight="1">
      <c r="A1103" s="4" t="inlineStr">
        <is>
          <t>D1102</t>
        </is>
      </c>
      <c r="B1103" s="4" t="inlineStr">
        <is>
          <t>Intracerebral hemorrhage</t>
        </is>
      </c>
      <c r="C1103" s="4" t="inlineStr">
        <is>
          <t>ICH, Hemorrhagic stroke</t>
        </is>
      </c>
      <c r="D1103" s="4" t="inlineStr">
        <is>
          <t>Neurological diseases / Cardiovascular</t>
        </is>
      </c>
      <c r="E1103" s="4" t="inlineStr">
        <is>
          <t>Cerebrovascular</t>
        </is>
      </c>
      <c r="F1103" s="4" t="inlineStr">
        <is>
          <t>Bleeding into brain parenchyma; high early mortality; HTN most common cause; anticoagulant-related rising.</t>
        </is>
      </c>
      <c r="G1103" s="4" t="inlineStr">
        <is>
          <t>Sudden severe headache</t>
        </is>
      </c>
      <c r="H1103" s="4" t="inlineStr">
        <is>
          <t>Focal neurological deficit</t>
        </is>
      </c>
      <c r="I1103" s="4" t="inlineStr">
        <is>
          <t>Vomiting, decreased consciousness</t>
        </is>
      </c>
      <c r="J1103" s="4" t="inlineStr">
        <is>
          <t>Hypertension history; rapid progression; seizures selected</t>
        </is>
      </c>
      <c r="K1103" s="4" t="inlineStr">
        <is>
          <t>BP control (guidelines), reverse anticoagulation, neurosurgical selected (cerebellar, hydrocephalus), ICU, supportive.</t>
        </is>
      </c>
      <c r="L1103" s="4" t="inlineStr">
        <is>
          <t>HTN, cerebral amyloid angiopathy, anticoagulants, vascular malformations, tumors, cocaine, trauma.</t>
        </is>
      </c>
      <c r="M1103" s="4" t="inlineStr">
        <is>
          <t>HTN, anticoagulant use, age, CAA, prior ICH, alcohol, low cholesterol some, drugs.</t>
        </is>
      </c>
      <c r="N1103" s="4" t="inlineStr">
        <is>
          <t>Not infectious.</t>
        </is>
      </c>
      <c r="O1103" s="4" t="inlineStr">
        <is>
          <t>Older adults higher; any age with risk.</t>
        </is>
      </c>
      <c r="P1103" s="4" t="inlineStr">
        <is>
          <t>High early mortality; survivors major disability; prevention key.</t>
        </is>
      </c>
      <c r="Q1103" s="4" t="inlineStr">
        <is>
          <t>Death, herniation, hydrocephalus, permanent disability, recurrent ICH.</t>
        </is>
      </c>
      <c r="R1103" s="4" t="inlineStr">
        <is>
          <t>Non-contrast CT gold acute, CTA spot sign selected, MRI later, coagulation, vessel imaging.</t>
        </is>
      </c>
      <c r="S1103" s="4" t="inlineStr">
        <is>
          <t>ABC, BP management, reverse coagulopathy, neurosurgery selected, ICU, secondary prevention, rehab.</t>
        </is>
      </c>
      <c r="T1103" s="4" t="inlineStr">
        <is>
          <t>AHA/ASA / ESO</t>
        </is>
      </c>
      <c r="U1103" s="4" t="inlineStr">
        <is>
          <t>https://www.stroke.org/</t>
        </is>
      </c>
      <c r="V1103" s="3" t="inlineStr">
        <is>
          <t>Verified</t>
        </is>
      </c>
      <c r="W1103" s="4" t="inlineStr">
        <is>
          <t>2026-10-26</t>
        </is>
      </c>
    </row>
    <row r="1104" ht="45" customHeight="1">
      <c r="A1104" s="2" t="inlineStr">
        <is>
          <t>D1103</t>
        </is>
      </c>
      <c r="B1104" s="2" t="inlineStr">
        <is>
          <t>Subarachnoid hemorrhage</t>
        </is>
      </c>
      <c r="C1104" s="2" t="inlineStr">
        <is>
          <t>SAH</t>
        </is>
      </c>
      <c r="D1104" s="2" t="inlineStr">
        <is>
          <t>Neurological diseases / Cardiovascular</t>
        </is>
      </c>
      <c r="E1104" s="2" t="inlineStr">
        <is>
          <t>Cerebrovascular</t>
        </is>
      </c>
      <c r="F1104" s="2" t="inlineStr">
        <is>
          <t>Bleeding into subarachnoid space; ruptured aneurysm majority; sudden worst headache; high morbidity/mortality.</t>
        </is>
      </c>
      <c r="G1104" s="2" t="inlineStr">
        <is>
          <t>Sudden thunderclap headache</t>
        </is>
      </c>
      <c r="H1104" s="2" t="inlineStr">
        <is>
          <t>Neck stiffness, photophobia</t>
        </is>
      </c>
      <c r="I1104" s="2" t="inlineStr">
        <is>
          <t>Loss of consciousness, vomiting</t>
        </is>
      </c>
      <c r="J1104" s="2" t="inlineStr">
        <is>
          <t>Seizures, focal signs; sentinel headache some</t>
        </is>
      </c>
      <c r="K1104" s="2" t="inlineStr">
        <is>
          <t>Secure aneurysm (coiling/clipping), nimodipine, BP/volume management, ICU, monitor delayed ischemia, hydrocephalus drain.</t>
        </is>
      </c>
      <c r="L1104" s="2" t="inlineStr">
        <is>
          <t>Ruptured saccular aneurysm majority, AVM, trauma, perimesencephalic idiopathic.</t>
        </is>
      </c>
      <c r="M1104" s="2" t="inlineStr">
        <is>
          <t>HTN, smoking, family aneurysm, polycystic kidney, connective tissue, female, age, stimulants.</t>
        </is>
      </c>
      <c r="N1104" s="2" t="inlineStr">
        <is>
          <t>Not infectious.</t>
        </is>
      </c>
      <c r="O1104" s="2" t="inlineStr">
        <is>
          <t>Peak middle age; women higher.</t>
        </is>
      </c>
      <c r="P1104" s="2" t="inlineStr">
        <is>
          <t>High early mortality; survivors delayed ischemia, hydrocephalus, cognitive.</t>
        </is>
      </c>
      <c r="Q1104" s="2" t="inlineStr">
        <is>
          <t>Rebleeding, delayed cerebral ischemia, hydrocephalus, death, cognitive impairment.</t>
        </is>
      </c>
      <c r="R1104" s="2" t="inlineStr">
        <is>
          <t>Non-contrast CT, LP if CT negative high suspicion, CTA/DSA aneurysm, ECG, labs.</t>
        </is>
      </c>
      <c r="S1104" s="2" t="inlineStr">
        <is>
          <t>ABC, secure aneurysm early, nimodipine, euvolemia, ICU, EVD hydrocephalus, rehab, screening family selected.</t>
        </is>
      </c>
      <c r="T1104" s="2" t="inlineStr">
        <is>
          <t>AHA/ASA / Neurocritical Care</t>
        </is>
      </c>
      <c r="U1104" s="2" t="inlineStr">
        <is>
          <t>https://www.stroke.org/</t>
        </is>
      </c>
      <c r="V1104" s="3" t="inlineStr">
        <is>
          <t>Verified</t>
        </is>
      </c>
      <c r="W1104" s="2" t="inlineStr">
        <is>
          <t>2026-10-26</t>
        </is>
      </c>
    </row>
    <row r="1105" ht="45" customHeight="1">
      <c r="A1105" s="4" t="inlineStr">
        <is>
          <t>D1104</t>
        </is>
      </c>
      <c r="B1105" s="4" t="inlineStr">
        <is>
          <t>Transient ischemic attack</t>
        </is>
      </c>
      <c r="C1105" s="4" t="inlineStr">
        <is>
          <t>TIA</t>
        </is>
      </c>
      <c r="D1105" s="4" t="inlineStr">
        <is>
          <t>Neurological diseases / Cardiovascular</t>
        </is>
      </c>
      <c r="E1105" s="4" t="inlineStr">
        <is>
          <t>Cerebrovascular</t>
        </is>
      </c>
      <c r="F1105" s="4" t="inlineStr">
        <is>
          <t>Transient focal neurological symptoms from ischemia without infarction; high short-term stroke risk; medical emergency.</t>
        </is>
      </c>
      <c r="G1105" s="4" t="inlineStr">
        <is>
          <t>Sudden focal deficit resolving &lt;24 h (usually &lt;1 h)</t>
        </is>
      </c>
      <c r="H1105" s="4" t="inlineStr">
        <is>
          <t>Speech, motor, sensory, visual symptoms</t>
        </is>
      </c>
      <c r="I1105" s="4" t="inlineStr">
        <is>
          <t>No residual deficit, no infarct imaging</t>
        </is>
      </c>
      <c r="J1105" s="4" t="inlineStr">
        <is>
          <t>ABCD2 risk stratification; dual antiplatelet selected high-risk</t>
        </is>
      </c>
      <c r="K1105" s="4" t="inlineStr">
        <is>
          <t>Urgent evaluation, dual antiplatelet high-risk short-term, statin, BP, carotid revascularization selected, AF search, lifestyle.</t>
        </is>
      </c>
      <c r="L1105" s="4" t="inlineStr">
        <is>
          <t>Same mechanisms as ischemic stroke (athero, cardioembolic, small-vessel).</t>
        </is>
      </c>
      <c r="M1105" s="4" t="inlineStr">
        <is>
          <t>Same as ischemic stroke; prior TIA highest risk.</t>
        </is>
      </c>
      <c r="N1105" s="4" t="inlineStr">
        <is>
          <t>Not infectious.</t>
        </is>
      </c>
      <c r="O1105" s="4" t="inlineStr">
        <is>
          <t>Older adults primarily; any vascular risk.</t>
        </is>
      </c>
      <c r="P1105" s="4" t="inlineStr">
        <is>
          <t>Warning sign; early treatment prevents stroke many.</t>
        </is>
      </c>
      <c r="Q1105" s="4" t="inlineStr">
        <is>
          <t>Stroke within days-weeks highest risk, disability if progresses.</t>
        </is>
      </c>
      <c r="R1105" s="4" t="inlineStr">
        <is>
          <t>Clinical + urgent MRI/CT, vessel imaging, ECG/monitor AF, labs, ABCD2/other scores.</t>
        </is>
      </c>
      <c r="S1105" s="4" t="inlineStr">
        <is>
          <t>Urgent stroke prevention clinic/hospital, dual antiplatelet selected, statin, risk factor control, carotid intervention selected, education.</t>
        </is>
      </c>
      <c r="T1105" s="4" t="inlineStr">
        <is>
          <t>AHA/ASA / ESO</t>
        </is>
      </c>
      <c r="U1105" s="4" t="inlineStr">
        <is>
          <t>https://www.stroke.org/</t>
        </is>
      </c>
      <c r="V1105" s="3" t="inlineStr">
        <is>
          <t>Verified</t>
        </is>
      </c>
      <c r="W1105" s="4" t="inlineStr">
        <is>
          <t>2026-10-26</t>
        </is>
      </c>
    </row>
    <row r="1106" ht="45" customHeight="1">
      <c r="A1106" s="2" t="inlineStr">
        <is>
          <t>D1105</t>
        </is>
      </c>
      <c r="B1106" s="2" t="inlineStr">
        <is>
          <t>Cerebral venous thrombosis</t>
        </is>
      </c>
      <c r="C1106" s="2" t="inlineStr">
        <is>
          <t>CVT, CVST</t>
        </is>
      </c>
      <c r="D1106" s="2" t="inlineStr">
        <is>
          <t>Neurological diseases / Cardiovascular</t>
        </is>
      </c>
      <c r="E1106" s="2" t="inlineStr">
        <is>
          <t>Cerebrovascular</t>
        </is>
      </c>
      <c r="F1106" s="2" t="inlineStr">
        <is>
          <t>Thrombosis cerebral veins/sinuses; headache, seizures, focal signs, raised ICP; prothrombotic states; anticoagulation even with hemorrhage.</t>
        </is>
      </c>
      <c r="G1106" s="2" t="inlineStr">
        <is>
          <t>Headache (progressive or thunderclap)</t>
        </is>
      </c>
      <c r="H1106" s="2" t="inlineStr">
        <is>
          <t>Seizures</t>
        </is>
      </c>
      <c r="I1106" s="2" t="inlineStr">
        <is>
          <t>Focal neurological deficit</t>
        </is>
      </c>
      <c r="J1106" s="2" t="inlineStr">
        <is>
          <t>Papilledema, encephalopathy; pregnancy/postpartum, OCP, thrombophilia</t>
        </is>
      </c>
      <c r="K1106" s="2" t="inlineStr">
        <is>
          <t>Anticoagulation (heparin then oral), seizure control, ICP management, endovascular selected refractory, treat cause.</t>
        </is>
      </c>
      <c r="L1106" s="2" t="inlineStr">
        <is>
          <t>Prothrombotic (inherited/acquired), pregnancy, OCP, infection (local), dehydration, cancer, trauma, idiopathic.</t>
        </is>
      </c>
      <c r="M1106" s="2" t="inlineStr">
        <is>
          <t>Pregnancy/postpartum, OCP, thrombophilia, infection, dehydration, cancer, inflammatory bowel, Behcet.</t>
        </is>
      </c>
      <c r="N1106" s="2" t="inlineStr">
        <is>
          <t>Not infectious primarily (septic CVT exists).</t>
        </is>
      </c>
      <c r="O1106" s="2" t="inlineStr">
        <is>
          <t>Young adults, women higher reproductive age.</t>
        </is>
      </c>
      <c r="P1106" s="2" t="inlineStr">
        <is>
          <t>Better prognosis than arterial stroke many; residual disability/seizures some.</t>
        </is>
      </c>
      <c r="Q1106" s="2" t="inlineStr">
        <is>
          <t>Herniation, refractory seizures, chronic headache, visual loss, death rare.</t>
        </is>
      </c>
      <c r="R1106" s="2" t="inlineStr">
        <is>
          <t>MRI/MRV gold, CT/CTV, D-dimer supportive, thrombophilia workup, rule out arterial.</t>
        </is>
      </c>
      <c r="S1106" s="2" t="inlineStr">
        <is>
          <t>Anticoagulation even with bleed, seizures, ICP care, endovascular selected, treat underlying, long-term anticoag selected.</t>
        </is>
      </c>
      <c r="T1106" s="2" t="inlineStr">
        <is>
          <t>AHA/ASA / ESO</t>
        </is>
      </c>
      <c r="U1106" s="2" t="inlineStr">
        <is>
          <t>https://www.stroke.org/</t>
        </is>
      </c>
      <c r="V1106" s="3" t="inlineStr">
        <is>
          <t>Verified</t>
        </is>
      </c>
      <c r="W1106" s="2" t="inlineStr">
        <is>
          <t>2026-10-26</t>
        </is>
      </c>
    </row>
    <row r="1107" ht="45" customHeight="1">
      <c r="A1107" s="4" t="inlineStr">
        <is>
          <t>D1106</t>
        </is>
      </c>
      <c r="B1107" s="4" t="inlineStr">
        <is>
          <t>Alzheimer disease</t>
        </is>
      </c>
      <c r="C1107" s="4" t="inlineStr">
        <is>
          <t>Alzheimer’s dementia</t>
        </is>
      </c>
      <c r="D1107" s="4" t="inlineStr">
        <is>
          <t>Neurological diseases</t>
        </is>
      </c>
      <c r="E1107" s="4" t="inlineStr">
        <is>
          <t>Neurodegenerative / Dementia</t>
        </is>
      </c>
      <c r="F1107" s="4" t="inlineStr">
        <is>
          <t>Most common dementia; progressive episodic memory then multi-domain; amyloid plaques, tau tangles; age strongest risk.</t>
        </is>
      </c>
      <c r="G1107" s="4" t="inlineStr">
        <is>
          <t>Insidious episodic memory loss</t>
        </is>
      </c>
      <c r="H1107" s="4" t="inlineStr">
        <is>
          <t>Word-finding difficulty</t>
        </is>
      </c>
      <c r="I1107" s="4" t="inlineStr">
        <is>
          <t>Disorientation, impaired judgment</t>
        </is>
      </c>
      <c r="J1107" s="4" t="inlineStr">
        <is>
          <t>Behavioral changes later; functional decline progressive</t>
        </is>
      </c>
      <c r="K1107" s="4" t="inlineStr">
        <is>
          <t>Cholinesterase inhibitors, memantine, anti-amyloid monoclonals selected early, lifestyle, caregiver support, safety, advanced care planning.</t>
        </is>
      </c>
      <c r="L1107" s="4" t="inlineStr">
        <is>
          <t>Amyloid-beta, tau pathology; APOE ε4 strongest genetic; age, vascular, lifestyle, education protective.</t>
        </is>
      </c>
      <c r="M1107" s="4" t="inlineStr">
        <is>
          <t>Age, APOE ε4, family history, Down syndrome, vascular risks, low education, hearing loss, isolation.</t>
        </is>
      </c>
      <c r="N1107" s="4" t="inlineStr">
        <is>
          <t>Not infectious (prion differential).</t>
        </is>
      </c>
      <c r="O1107" s="4" t="inlineStr">
        <is>
          <t>Prevalence rises exponentially after 65; rare early-onset.</t>
        </is>
      </c>
      <c r="P1107" s="4" t="inlineStr">
        <is>
          <t>Progressive disability; life expectancy reduced; supportive + emerging disease-modifying.</t>
        </is>
      </c>
      <c r="Q1107" s="4" t="inlineStr">
        <is>
          <t>Progressive dependence, behavioral crises, aspiration, infections, caregiver burden.</t>
        </is>
      </c>
      <c r="R1107" s="4" t="inlineStr">
        <is>
          <t>Clinical NIA-AA, cognitive testing, MRI, CSF/PET amyloid-tau selected, rule out reversible, genetics early-onset.</t>
        </is>
      </c>
      <c r="S1107" s="4" t="inlineStr">
        <is>
          <t>ChEIs memantine, anti-amyloid selected, vascular risk control, cognitive stimulation, caregiver support, safety, advance directives.</t>
        </is>
      </c>
      <c r="T1107" s="4" t="inlineStr">
        <is>
          <t>Alzheimer’s Association / NIA / AAN</t>
        </is>
      </c>
      <c r="U1107" s="4" t="inlineStr">
        <is>
          <t>https://www.alz.org/</t>
        </is>
      </c>
      <c r="V1107" s="3" t="inlineStr">
        <is>
          <t>Verified</t>
        </is>
      </c>
      <c r="W1107" s="4" t="inlineStr">
        <is>
          <t>2026-10-26</t>
        </is>
      </c>
    </row>
    <row r="1108" ht="45" customHeight="1">
      <c r="A1108" s="2" t="inlineStr">
        <is>
          <t>D1107</t>
        </is>
      </c>
      <c r="B1108" s="2" t="inlineStr">
        <is>
          <t>Vascular dementia</t>
        </is>
      </c>
      <c r="C1108" s="2" t="inlineStr">
        <is>
          <t>Vascular cognitive impairment</t>
        </is>
      </c>
      <c r="D1108" s="2" t="inlineStr">
        <is>
          <t>Neurological diseases</t>
        </is>
      </c>
      <c r="E1108" s="2" t="inlineStr">
        <is>
          <t>Dementia / Cerebrovascular</t>
        </is>
      </c>
      <c r="F1108" s="2" t="inlineStr">
        <is>
          <t>Cognitive impairment from cerebrovascular disease; stepwise or gradual; executive often prominent; mixed with Alzheimer common.</t>
        </is>
      </c>
      <c r="G1108" s="2" t="inlineStr">
        <is>
          <t>Executive dysfunction, slowed processing</t>
        </is>
      </c>
      <c r="H1108" s="2" t="inlineStr">
        <is>
          <t>Memory impairment variable</t>
        </is>
      </c>
      <c r="I1108" s="2" t="inlineStr">
        <is>
          <t>Focal neurological signs history stroke/TIA</t>
        </is>
      </c>
      <c r="J1108" s="2" t="inlineStr">
        <is>
          <t>Gait disturbance, urinary symptoms, depression common</t>
        </is>
      </c>
      <c r="K1108" s="2" t="inlineStr">
        <is>
          <t>Vascular risk factor control, antiplatelet/anticoag as indicated, ChEIs selected mixed, rehab, lifestyle, prevent further strokes.</t>
        </is>
      </c>
      <c r="L1108" s="2" t="inlineStr">
        <is>
          <t>Strategic infarcts, multi-infarct, small-vessel disease, hypoperfusion; mixed pathology frequent.</t>
        </is>
      </c>
      <c r="M1108" s="2" t="inlineStr">
        <is>
          <t>HTN, diabetes, smoking, AF, prior stroke/TIA, hyperlipidemia, age.</t>
        </is>
      </c>
      <c r="N1108" s="2" t="inlineStr">
        <is>
          <t>Not infectious.</t>
        </is>
      </c>
      <c r="O1108" s="2" t="inlineStr">
        <is>
          <t>Older adults; post-stroke high risk.</t>
        </is>
      </c>
      <c r="P1108" s="2" t="inlineStr">
        <is>
          <t>Variable progression; prevention of further vascular events key.</t>
        </is>
      </c>
      <c r="Q1108" s="2" t="inlineStr">
        <is>
          <t>Progressive disability, recurrent stroke, mixed dementia, death.</t>
        </is>
      </c>
      <c r="R1108" s="2" t="inlineStr">
        <is>
          <t>Clinical history stepwise/focal, MRI infarcts/white matter, cognitive profile, rule out other, vascular workup.</t>
        </is>
      </c>
      <c r="S1108" s="2" t="inlineStr">
        <is>
          <t>Aggressive vascular risk reduction, antiplatelet/anticoag indicated, ChEIs selected, rehab, lifestyle, support.</t>
        </is>
      </c>
      <c r="T1108" s="2" t="inlineStr">
        <is>
          <t>AHA/ASA / AAN / VASCOG</t>
        </is>
      </c>
      <c r="U1108" s="2" t="inlineStr">
        <is>
          <t>https://www.stroke.org/</t>
        </is>
      </c>
      <c r="V1108" s="3" t="inlineStr">
        <is>
          <t>Verified</t>
        </is>
      </c>
      <c r="W1108" s="2" t="inlineStr">
        <is>
          <t>2026-10-26</t>
        </is>
      </c>
    </row>
    <row r="1109" ht="45" customHeight="1">
      <c r="A1109" s="4" t="inlineStr">
        <is>
          <t>D1108</t>
        </is>
      </c>
      <c r="B1109" s="4" t="inlineStr">
        <is>
          <t>Dementia with Lewy bodies</t>
        </is>
      </c>
      <c r="C1109" s="4" t="inlineStr">
        <is>
          <t>DLB</t>
        </is>
      </c>
      <c r="D1109" s="4" t="inlineStr">
        <is>
          <t>Neurological diseases</t>
        </is>
      </c>
      <c r="E1109" s="4" t="inlineStr">
        <is>
          <t>Neurodegenerative / Dementia</t>
        </is>
      </c>
      <c r="F1109" s="4" t="inlineStr">
        <is>
          <t>Dementia + fluctuating cognition, visual hallucinations, parkinsonism, RBD; Lewy bodies; neuroleptic sensitivity.</t>
        </is>
      </c>
      <c r="G1109" s="4" t="inlineStr">
        <is>
          <t>Fluctuating cognition/alertness</t>
        </is>
      </c>
      <c r="H1109" s="4" t="inlineStr">
        <is>
          <t>Recurrent visual hallucinations</t>
        </is>
      </c>
      <c r="I1109" s="4" t="inlineStr">
        <is>
          <t>Spontaneous parkinsonism</t>
        </is>
      </c>
      <c r="J1109" s="4" t="inlineStr">
        <is>
          <t>RBD, neuroleptic sensitivity, falls; cognitive before or with parkinsonism</t>
        </is>
      </c>
      <c r="K1109" s="4" t="inlineStr">
        <is>
          <t>ChEIs (rivastigmine), avoid typical neuroleptics, levodopa cautious, melatonin/clonazepam RBD, supportive, caregiver education.</t>
        </is>
      </c>
      <c r="L1109" s="4" t="inlineStr">
        <is>
          <t>Alpha-synuclein Lewy bodies cortex/brainstem; overlap Parkinson disease dementia continuum.</t>
        </is>
      </c>
      <c r="M1109" s="4" t="inlineStr">
        <is>
          <t>Age, male slight, family some, RBD strong prodrome, APOE some.</t>
        </is>
      </c>
      <c r="N1109" s="4" t="inlineStr">
        <is>
          <t>Not infectious.</t>
        </is>
      </c>
      <c r="O1109" s="4" t="inlineStr">
        <is>
          <t>Older adults primarily.</t>
        </is>
      </c>
      <c r="P1109" s="4" t="inlineStr">
        <is>
          <t>Progressive; sensitivity antipsychotics dangerous; ChEIs help many.</t>
        </is>
      </c>
      <c r="Q1109" s="4" t="inlineStr">
        <is>
          <t>Falls, antipsychotic reactions, progressive disability, caregiver burden.</t>
        </is>
      </c>
      <c r="R1109" s="4" t="inlineStr">
        <is>
          <t>Clinical DLB consortium criteria, DAT scan supportive, MRI, sleep study RBD, rule out other.</t>
        </is>
      </c>
      <c r="S1109" s="4" t="inlineStr">
        <is>
          <t>ChEIs, avoid typical antipsychotics, cautious levodopa, RBD treatment, fall prevention, support, advance care.</t>
        </is>
      </c>
      <c r="T1109" s="4" t="inlineStr">
        <is>
          <t>DLB Association / AAN</t>
        </is>
      </c>
      <c r="U1109" s="4" t="inlineStr">
        <is>
          <t>https://www.lbda.org/</t>
        </is>
      </c>
      <c r="V1109" s="3" t="inlineStr">
        <is>
          <t>Verified</t>
        </is>
      </c>
      <c r="W1109" s="4" t="inlineStr">
        <is>
          <t>2026-10-26</t>
        </is>
      </c>
    </row>
    <row r="1110" ht="45" customHeight="1">
      <c r="A1110" s="2" t="inlineStr">
        <is>
          <t>D1109</t>
        </is>
      </c>
      <c r="B1110" s="2" t="inlineStr">
        <is>
          <t>Frontotemporal dementia</t>
        </is>
      </c>
      <c r="C1110" s="2" t="inlineStr">
        <is>
          <t>FTD, Pick’s disease spectrum</t>
        </is>
      </c>
      <c r="D1110" s="2" t="inlineStr">
        <is>
          <t>Neurological diseases</t>
        </is>
      </c>
      <c r="E1110" s="2" t="inlineStr">
        <is>
          <t>Neurodegenerative / Dementia</t>
        </is>
      </c>
      <c r="F1110" s="2" t="inlineStr">
        <is>
          <t>Early behavioral or language (semantic/nonfluent) variants; younger onset than Alzheimer; tau or TDP-43; family history common.</t>
        </is>
      </c>
      <c r="G1110" s="2" t="inlineStr">
        <is>
          <t>Behavioral variant: personality change, disinhibition, apathy</t>
        </is>
      </c>
      <c r="H1110" s="2" t="inlineStr">
        <is>
          <t>Language variants: word-finding, comprehension, or nonfluent speech</t>
        </is>
      </c>
      <c r="I1110" s="2" t="inlineStr">
        <is>
          <t>Executive dysfunction, loss empathy</t>
        </is>
      </c>
      <c r="J1110" s="2" t="inlineStr">
        <is>
          <t>Preserved memory early many; motor neuron disease overlap some</t>
        </is>
      </c>
      <c r="K1110" s="2" t="inlineStr">
        <is>
          <t>Supportive, SSRIs behavioral selected, speech therapy language, no approved disease-modifying, genetic counseling, caregiver support.</t>
        </is>
      </c>
      <c r="L1110" s="2" t="inlineStr">
        <is>
          <t>MAPT, GRN, C9orf72 common genetic; tau or TDP-43 pathology; sporadic majority.</t>
        </is>
      </c>
      <c r="M1110" s="2" t="inlineStr">
        <is>
          <t>Family history 30–50%, younger onset (45–65), C9orf72 ALS overlap, any ancestry.</t>
        </is>
      </c>
      <c r="N1110" s="2" t="inlineStr">
        <is>
          <t>Not infectious.</t>
        </is>
      </c>
      <c r="O1110" s="2" t="inlineStr">
        <is>
          <t>Peak 45–65 years; younger than typical Alzheimer.</t>
        </is>
      </c>
      <c r="P1110" s="2" t="inlineStr">
        <is>
          <t>Progressive; behavioral challenging; survival variable shorter many.</t>
        </is>
      </c>
      <c r="Q1110" s="2" t="inlineStr">
        <is>
          <t>Behavioral crises, loss independence, ALS overlap, caregiver stress.</t>
        </is>
      </c>
      <c r="R1110" s="2" t="inlineStr">
        <is>
          <t>Clinical Rascovsky/Gorno-Tempini criteria, MRI atrophy pattern, PET/CSF selected, genetics, rule out other.</t>
        </is>
      </c>
      <c r="S1110" s="2" t="inlineStr">
        <is>
          <t>Symptom management, SSRIs selected, speech/OT, genetic counseling, support groups, advance care planning.</t>
        </is>
      </c>
      <c r="T1110" s="2" t="inlineStr">
        <is>
          <t>AFTD / AAN</t>
        </is>
      </c>
      <c r="U1110" s="2" t="inlineStr">
        <is>
          <t>https://www.theaftd.org/</t>
        </is>
      </c>
      <c r="V1110" s="3" t="inlineStr">
        <is>
          <t>Verified</t>
        </is>
      </c>
      <c r="W1110" s="2" t="inlineStr">
        <is>
          <t>2026-10-26</t>
        </is>
      </c>
    </row>
    <row r="1111" ht="45" customHeight="1">
      <c r="A1111" s="4" t="inlineStr">
        <is>
          <t>D1110</t>
        </is>
      </c>
      <c r="B1111" s="4" t="inlineStr">
        <is>
          <t>Parkinson disease</t>
        </is>
      </c>
      <c r="C1111" s="4" t="inlineStr">
        <is>
          <t>PD, Idiopathic Parkinson’s</t>
        </is>
      </c>
      <c r="D1111" s="4" t="inlineStr">
        <is>
          <t>Neurological diseases</t>
        </is>
      </c>
      <c r="E1111" s="4" t="inlineStr">
        <is>
          <t>Neurodegenerative / Movement</t>
        </is>
      </c>
      <c r="F1111" s="4" t="inlineStr">
        <is>
          <t>Progressive bradykinesia + rest tremor or rigidity; Lewy bodies substantia nigra; motor + non-motor features.</t>
        </is>
      </c>
      <c r="G1111" s="4" t="inlineStr">
        <is>
          <t>Bradykinesia</t>
        </is>
      </c>
      <c r="H1111" s="4" t="inlineStr">
        <is>
          <t>Resting tremor 4–6 Hz</t>
        </is>
      </c>
      <c r="I1111" s="4" t="inlineStr">
        <is>
          <t>Rigidity, postural instability later</t>
        </is>
      </c>
      <c r="J1111" s="4" t="inlineStr">
        <is>
          <t>Anosmia, RBD, constipation, depression prodromal many; motor fluctuations later</t>
        </is>
      </c>
      <c r="K1111" s="4" t="inlineStr">
        <is>
          <t>Levodopa gold standard, dopamine agonists, MAO-B/COMT inhibitors, DBS selected advanced, PT/exercise, non-motor management.</t>
        </is>
      </c>
      <c r="L1111" s="4" t="inlineStr">
        <is>
          <t>Alpha-synuclein, dopaminergic neuron loss; genetic (LRRK2, GBA, SNCA) minority; environmental debated.</t>
        </is>
      </c>
      <c r="M1111" s="4" t="inlineStr">
        <is>
          <t>Age, male, family history, GBA/LRRK2, pesticide exposure some, non-smoking inverse, RBD.</t>
        </is>
      </c>
      <c r="N1111" s="4" t="inlineStr">
        <is>
          <t>Not infectious.</t>
        </is>
      </c>
      <c r="O1111" s="4" t="inlineStr">
        <is>
          <t>Peak onset 60s; young-onset exists.</t>
        </is>
      </c>
      <c r="P1111" s="4" t="inlineStr">
        <is>
          <t>Progressive; excellent symptomatic treatment years; advanced therapies available.</t>
        </is>
      </c>
      <c r="Q1111" s="4" t="inlineStr">
        <is>
          <t>Motor fluctuations/dyskinesia, falls, dementia, psychosis, autonomic, aspiration.</t>
        </is>
      </c>
      <c r="R1111" s="4" t="inlineStr">
        <is>
          <t>Clinical MDS criteria, response levodopa, DAT scan selected, MRI rule out other, smell/RBD supportive.</t>
        </is>
      </c>
      <c r="S1111" s="4" t="inlineStr">
        <is>
          <t>Levodopa, adjuncts, DBS/pump selected, exercise PT, treat non-motor, multidisciplinary, advanced care.</t>
        </is>
      </c>
      <c r="T1111" s="4" t="inlineStr">
        <is>
          <t>MDS / AAN / Parkinson’s Foundation</t>
        </is>
      </c>
      <c r="U1111" s="4" t="inlineStr">
        <is>
          <t>https://www.parkinson.org/</t>
        </is>
      </c>
      <c r="V1111" s="3" t="inlineStr">
        <is>
          <t>Verified</t>
        </is>
      </c>
      <c r="W1111" s="4" t="inlineStr">
        <is>
          <t>2026-10-26</t>
        </is>
      </c>
    </row>
    <row r="1112" ht="45" customHeight="1">
      <c r="A1112" s="2" t="inlineStr">
        <is>
          <t>D1111</t>
        </is>
      </c>
      <c r="B1112" s="2" t="inlineStr">
        <is>
          <t>Essential tremor</t>
        </is>
      </c>
      <c r="C1112" s="2" t="inlineStr">
        <is>
          <t>ET</t>
        </is>
      </c>
      <c r="D1112" s="2" t="inlineStr">
        <is>
          <t>Neurological diseases</t>
        </is>
      </c>
      <c r="E1112" s="2" t="inlineStr">
        <is>
          <t>Movement disorder</t>
        </is>
      </c>
      <c r="F1112" s="2" t="inlineStr">
        <is>
          <t>Bilateral action tremor arms ± head/voice; most common tremor; familial many; alcohol responsive some; progressive.</t>
        </is>
      </c>
      <c r="G1112" s="2" t="inlineStr">
        <is>
          <t>Bilateral action/postural tremor hands</t>
        </is>
      </c>
      <c r="H1112" s="2" t="inlineStr">
        <is>
          <t>Head (yes-yes/no-no) or voice tremor</t>
        </is>
      </c>
      <c r="I1112" s="2" t="inlineStr">
        <is>
          <t>Worsens with goal-directed movement</t>
        </is>
      </c>
      <c r="J1112" s="2" t="inlineStr">
        <is>
          <t>Improves alcohol some; family history common; no bradykinesia/rigidity</t>
        </is>
      </c>
      <c r="K1112" s="2" t="inlineStr">
        <is>
          <t>Propranolol, primidone first-line; topiramate, gabapentin; botulinum selected; DBS/focused ultrasound refractory.</t>
        </is>
      </c>
      <c r="L1112" s="2" t="inlineStr">
        <is>
          <t>Genetic (many loci, familial ~50%), neurodegenerative debate; enhanced physiologic.</t>
        </is>
      </c>
      <c r="M1112" s="2" t="inlineStr">
        <is>
          <t>Family history, age, Caucasian higher some studies, caffeine/stress worsen.</t>
        </is>
      </c>
      <c r="N1112" s="2" t="inlineStr">
        <is>
          <t>Not infectious.</t>
        </is>
      </c>
      <c r="O1112" s="2" t="inlineStr">
        <is>
          <t>Any age; prevalence rises age; bimodal young/older.</t>
        </is>
      </c>
      <c r="P1112" s="2" t="inlineStr">
        <is>
          <t>QoL/handwriting/social impact; treatable many; progressive slow.</t>
        </is>
      </c>
      <c r="Q1112" s="2" t="inlineStr">
        <is>
          <t>Functional impairment, social embarrassment, medication side effects, misdiagnosis PD.</t>
        </is>
      </c>
      <c r="R1112" s="2" t="inlineStr">
        <is>
          <t>Clinical, exclude PD/dystonic/drug/enhanced physiologic, no specific test, family history.</t>
        </is>
      </c>
      <c r="S1112" s="2" t="inlineStr">
        <is>
          <t>Propranolol/primidone, other meds, botulinum, DBS or focused US refractory, OT adaptive, lifestyle.</t>
        </is>
      </c>
      <c r="T1112" s="2" t="inlineStr">
        <is>
          <t>MDS / AAN / IETF</t>
        </is>
      </c>
      <c r="U1112" s="2" t="inlineStr">
        <is>
          <t>https://www.essentialtremor.org/</t>
        </is>
      </c>
      <c r="V1112" s="3" t="inlineStr">
        <is>
          <t>Verified</t>
        </is>
      </c>
      <c r="W1112" s="2" t="inlineStr">
        <is>
          <t>2026-10-26</t>
        </is>
      </c>
    </row>
    <row r="1113" ht="45" customHeight="1">
      <c r="A1113" s="4" t="inlineStr">
        <is>
          <t>D1112</t>
        </is>
      </c>
      <c r="B1113" s="4" t="inlineStr">
        <is>
          <t>Dystonia</t>
        </is>
      </c>
      <c r="C1113" s="4" t="inlineStr">
        <is>
          <t>Dystonia (various)</t>
        </is>
      </c>
      <c r="D1113" s="4" t="inlineStr">
        <is>
          <t>Neurological diseases</t>
        </is>
      </c>
      <c r="E1113" s="4" t="inlineStr">
        <is>
          <t>Movement disorder</t>
        </is>
      </c>
      <c r="F1113" s="4" t="inlineStr">
        <is>
          <t>Sustained/intermittent muscle contractions abnormal postures/movements; focal (cervical, blepharospasm, writer’s), segmental, generalized; genetic or acquired.</t>
        </is>
      </c>
      <c r="G1113" s="4" t="inlineStr">
        <is>
          <t>Abnormal postures or twisting movements</t>
        </is>
      </c>
      <c r="H1113" s="4" t="inlineStr">
        <is>
          <t>Task-specific (writer’s cramp) or overflow</t>
        </is>
      </c>
      <c r="I1113" s="4" t="inlineStr">
        <is>
          <t>Tremor dystonic selected</t>
        </is>
      </c>
      <c r="J1113" s="4" t="inlineStr">
        <is>
          <t>Pain common cervical; sensory tricks (geste antagoniste) many</t>
        </is>
      </c>
      <c r="K1113" s="4" t="inlineStr">
        <is>
          <t>Botulinum toxin focal first-line; anticholinergics, baclofen; DBS selected generalized/refractory; PT, treat cause.</t>
        </is>
      </c>
      <c r="L1113" s="4" t="inlineStr">
        <is>
          <t>Genetic (DYT genes, TOR1A, THAP1, GCH1 etc.), acquired (drugs, brain injury, Wilson), idiopathic.</t>
        </is>
      </c>
      <c r="M1113" s="4" t="inlineStr">
        <is>
          <t>Family history genetic forms, drug-induced (antipsychotics), Wilson young, perinatal injury.</t>
        </is>
      </c>
      <c r="N1113" s="4" t="inlineStr">
        <is>
          <t>Not infectious.</t>
        </is>
      </c>
      <c r="O1113" s="4" t="inlineStr">
        <is>
          <t>Any age; focal adult-onset common; generalized childhood more genetic.</t>
        </is>
      </c>
      <c r="P1113" s="4" t="inlineStr">
        <is>
          <t>Variable disability; focal highly responsive botulinum; generalized more challenging.</t>
        </is>
      </c>
      <c r="Q1113" s="4" t="inlineStr">
        <is>
          <t>Pain, functional impairment, social, status dystonicus rare emergency.</t>
        </is>
      </c>
      <c r="R1113" s="4" t="inlineStr">
        <is>
          <t>Clinical, exclude Wilson (young), drug history, genetics selected, MRI, levodopa trial childhood.</t>
        </is>
      </c>
      <c r="S1113" s="4" t="inlineStr">
        <is>
          <t>Botulinum focal, meds, DBS selected, PT, genetic counseling, treat underlying (Wilson).</t>
        </is>
      </c>
      <c r="T1113" s="4" t="inlineStr">
        <is>
          <t>MDS / AAN / DMRF</t>
        </is>
      </c>
      <c r="U1113" s="4" t="inlineStr">
        <is>
          <t>https://www.dystonia-foundation.org/</t>
        </is>
      </c>
      <c r="V1113" s="3" t="inlineStr">
        <is>
          <t>Verified</t>
        </is>
      </c>
      <c r="W1113" s="4" t="inlineStr">
        <is>
          <t>2026-10-26</t>
        </is>
      </c>
    </row>
    <row r="1114" ht="45" customHeight="1">
      <c r="A1114" s="2" t="inlineStr">
        <is>
          <t>D1113</t>
        </is>
      </c>
      <c r="B1114" s="2" t="inlineStr">
        <is>
          <t>Huntington disease</t>
        </is>
      </c>
      <c r="C1114" s="2" t="inlineStr">
        <is>
          <t>HD</t>
        </is>
      </c>
      <c r="D1114" s="2" t="inlineStr">
        <is>
          <t>Neurological diseases / Genetic</t>
        </is>
      </c>
      <c r="E1114" s="2" t="inlineStr">
        <is>
          <t>Neurodegenerative / Movement / Genetic</t>
        </is>
      </c>
      <c r="F1114" s="2" t="inlineStr">
        <is>
          <t>AD CAG expansion HTT; progressive chorea, cognitive, psychiatric; anticipation; no cure; supportive + symptomatic.</t>
        </is>
      </c>
      <c r="G1114" s="2" t="inlineStr">
        <is>
          <t>Chorea progressive</t>
        </is>
      </c>
      <c r="H1114" s="2" t="inlineStr">
        <is>
          <t>Cognitive decline executive</t>
        </is>
      </c>
      <c r="I1114" s="2" t="inlineStr">
        <is>
          <t>Psychiatric (depression, irritability, psychosis)</t>
        </is>
      </c>
      <c r="J1114" s="2" t="inlineStr">
        <is>
          <t>Eye movement abnormalities, weight loss, dystonia later; family history</t>
        </is>
      </c>
      <c r="K1114" s="2" t="inlineStr">
        <is>
          <t>Symptomatic (VMAT2 inhibitors chorea, psychotropics), multidisciplinary, genetic counseling/testing protocol, clinical trials, advanced care.</t>
        </is>
      </c>
      <c r="L1114" s="2" t="inlineStr">
        <is>
          <t>HTT CAG repeat ≥36 full penetrance ≥40; polyglutamine toxic gain; anticipation especially paternal.</t>
        </is>
      </c>
      <c r="M1114" s="2" t="inlineStr">
        <is>
          <t>AD family history, European ancestry higher some, any ancestry, CAG length correlates onset.</t>
        </is>
      </c>
      <c r="N1114" s="2" t="inlineStr">
        <is>
          <t>Genetic AD.</t>
        </is>
      </c>
      <c r="O1114" s="2" t="inlineStr">
        <is>
          <t>Onset typically 30–50; juvenile Westphal variant rigid.</t>
        </is>
      </c>
      <c r="P1114" s="2" t="inlineStr">
        <is>
          <t>Progressive fatal ~15–20 y; symptomatic care improves QoL; counseling critical.</t>
        </is>
      </c>
      <c r="Q1114" s="2" t="inlineStr">
        <is>
          <t>Progressive disability, suicide risk, aspiration, caregiver burden, juvenile severe.</t>
        </is>
      </c>
      <c r="R1114" s="2" t="inlineStr">
        <is>
          <t>Clinical + HTT CAG sizing, MRI caudate atrophy, rule out other chorea, predictive testing protocol.</t>
        </is>
      </c>
      <c r="S1114" s="2" t="inlineStr">
        <is>
          <t>Tetrabenazine/deutetrabenazine/valbenazine chorea, psychotropics, PT/OT/speech, nutrition, genetic counseling, support, trials.</t>
        </is>
      </c>
      <c r="T1114" s="2" t="inlineStr">
        <is>
          <t>Huntington’s Disease Society / MDS</t>
        </is>
      </c>
      <c r="U1114" s="2" t="inlineStr">
        <is>
          <t>https://hdsa.org/</t>
        </is>
      </c>
      <c r="V1114" s="3" t="inlineStr">
        <is>
          <t>Verified</t>
        </is>
      </c>
      <c r="W1114" s="2" t="inlineStr">
        <is>
          <t>2026-10-26</t>
        </is>
      </c>
    </row>
    <row r="1115" ht="45" customHeight="1">
      <c r="A1115" s="4" t="inlineStr">
        <is>
          <t>D1114</t>
        </is>
      </c>
      <c r="B1115" s="4" t="inlineStr">
        <is>
          <t>Amyotrophic lateral sclerosis</t>
        </is>
      </c>
      <c r="C1115" s="4" t="inlineStr">
        <is>
          <t>ALS, Motor neuron disease</t>
        </is>
      </c>
      <c r="D1115" s="4" t="inlineStr">
        <is>
          <t>Neurological diseases</t>
        </is>
      </c>
      <c r="E1115" s="4" t="inlineStr">
        <is>
          <t>Neurodegenerative / Neuromuscular</t>
        </is>
      </c>
      <c r="F1115" s="4" t="inlineStr">
        <is>
          <t>Progressive motor neuron loss upper + lower; weakness, fasciculations, spasticity, bulbar; fatal respiratory usually 2–5 y.</t>
        </is>
      </c>
      <c r="G1115" s="4" t="inlineStr">
        <is>
          <t>Progressive painless weakness</t>
        </is>
      </c>
      <c r="H1115" s="4" t="inlineStr">
        <is>
          <t>Fasciculations, muscle cramps</t>
        </is>
      </c>
      <c r="I1115" s="4" t="inlineStr">
        <is>
          <t>Dysarthria, dysphagia bulbar</t>
        </is>
      </c>
      <c r="J1115" s="4" t="inlineStr">
        <is>
          <t>Upper motor signs (spasticity, hyperreflexia) + lower (atrophy, fasciculations); cognitive/behavioral frontotemporal some</t>
        </is>
      </c>
      <c r="K1115" s="4" t="inlineStr">
        <is>
          <t>Riluzole, edaravone/AMX0035 selected regions, multidisciplinary clinic, NIV, PEG, symptomatic, clinical trials, advance care.</t>
        </is>
      </c>
      <c r="L1115" s="4" t="inlineStr">
        <is>
          <t>Most sporadic; C9orf72, SOD1, TARDBP, FUS genetic; TDP-43 pathology most; excitotoxicity oxidative.</t>
        </is>
      </c>
      <c r="M1115" s="4" t="inlineStr">
        <is>
          <t>Age, male slight, family 10%, C9orf72, military/smoking some associations, any ancestry.</t>
        </is>
      </c>
      <c r="N1115" s="4" t="inlineStr">
        <is>
          <t>Not infectious.</t>
        </is>
      </c>
      <c r="O1115" s="4" t="inlineStr">
        <is>
          <t>Peak 55–75; younger genetic some.</t>
        </is>
      </c>
      <c r="P1115" s="4" t="inlineStr">
        <is>
          <t>Progressive fatal most; multidisciplinary prolongs survival/QoL; rare long survivors.</t>
        </is>
      </c>
      <c r="Q1115" s="4" t="inlineStr">
        <is>
          <t>Respiratory failure, aspiration, immobility, frontotemporal dementia overlap, caregiver burden.</t>
        </is>
      </c>
      <c r="R1115" s="4" t="inlineStr">
        <is>
          <t>Clinical El Escorial/Awaji/Gold Coast, EMG, rule out mimic (MMN, SBMA, myopathy), MRI, genetics selected.</t>
        </is>
      </c>
      <c r="S1115" s="4" t="inlineStr">
        <is>
          <t>Riluzole ± other approved, multidisciplinary (NIV PEG PT OT speech), symptomatic, trials, palliative, advance directives.</t>
        </is>
      </c>
      <c r="T1115" s="4" t="inlineStr">
        <is>
          <t>ALS Association / AAN / ENCALS</t>
        </is>
      </c>
      <c r="U1115" s="4" t="inlineStr">
        <is>
          <t>https://www.als.org/</t>
        </is>
      </c>
      <c r="V1115" s="3" t="inlineStr">
        <is>
          <t>Verified</t>
        </is>
      </c>
      <c r="W1115" s="4" t="inlineStr">
        <is>
          <t>2026-10-26</t>
        </is>
      </c>
    </row>
    <row r="1116" ht="45" customHeight="1">
      <c r="A1116" s="2" t="inlineStr">
        <is>
          <t>D1115</t>
        </is>
      </c>
      <c r="B1116" s="2" t="inlineStr">
        <is>
          <t>Myasthenia gravis</t>
        </is>
      </c>
      <c r="C1116" s="2" t="inlineStr">
        <is>
          <t>MG</t>
        </is>
      </c>
      <c r="D1116" s="2" t="inlineStr">
        <is>
          <t>Neurological diseases / Autoimmune</t>
        </is>
      </c>
      <c r="E1116" s="2" t="inlineStr">
        <is>
          <t>Neuromuscular junction</t>
        </is>
      </c>
      <c r="F1116" s="2" t="inlineStr">
        <is>
          <t>Autoimmune NMJ; fatigable weakness ocular, bulbar, limb, respiratory; AChR/MuSK Abs most; crisis life-threatening.</t>
        </is>
      </c>
      <c r="G1116" s="2" t="inlineStr">
        <is>
          <t>Fatigable ptosis, diplopia</t>
        </is>
      </c>
      <c r="H1116" s="2" t="inlineStr">
        <is>
          <t>Bulbar (dysarthria, dysphagia, weak chew)</t>
        </is>
      </c>
      <c r="I1116" s="2" t="inlineStr">
        <is>
          <t>Limb weakness proximal</t>
        </is>
      </c>
      <c r="J1116" s="2" t="inlineStr">
        <is>
          <t>Respiratory weakness crisis; improves rest; ice pack/tensilon supportive</t>
        </is>
      </c>
      <c r="K1116" s="2" t="inlineStr">
        <is>
          <t>AChE inhibitors, thymectomy AChR early-onset, steroids/IS, IVIG/PLEX crisis/exacerbation, biologics (eculizumab, efgartigimod, ravulizumab) refractory.</t>
        </is>
      </c>
      <c r="L1116" s="2" t="inlineStr">
        <is>
          <t>AChR or MuSK autoantibodies; thymoma association AChR; complement, blocking/modulating.</t>
        </is>
      </c>
      <c r="M1116" s="2" t="inlineStr">
        <is>
          <t>Women early-onset, men late-onset, thymoma, other autoimmune, drugs (penicillamine, checkpoints).</t>
        </is>
      </c>
      <c r="N1116" s="2" t="inlineStr">
        <is>
          <t>Not infectious.</t>
        </is>
      </c>
      <c r="O1116" s="2" t="inlineStr">
        <is>
          <t>Bimodal women young, men older; any age.</t>
        </is>
      </c>
      <c r="P1116" s="2" t="inlineStr">
        <is>
          <t>Excellent treatment most; crisis risk; thymoma management.</t>
        </is>
      </c>
      <c r="Q1116" s="2" t="inlineStr">
        <is>
          <t>Myasthenic crisis respiratory failure, aspiration, treatment side effects, thymoma.</t>
        </is>
      </c>
      <c r="R1116" s="2" t="inlineStr">
        <is>
          <t>Clinical fatigable, AChR/MuSK/LRP4 Abs, repetitive stimulation/SFEMG, CT chest thymoma, ice/edrophonium supportive.</t>
        </is>
      </c>
      <c r="S1116" s="2" t="inlineStr">
        <is>
          <t>Pyridostigmine, thymectomy selected, steroids/IS, IVIG/PLEX, complement/FcRn inhibitors, avoid triggers, crisis plan.</t>
        </is>
      </c>
      <c r="T1116" s="2" t="inlineStr">
        <is>
          <t>MGFA / AAN</t>
        </is>
      </c>
      <c r="U1116" s="2" t="inlineStr">
        <is>
          <t>https://myasthenia.org/</t>
        </is>
      </c>
      <c r="V1116" s="3" t="inlineStr">
        <is>
          <t>Verified</t>
        </is>
      </c>
      <c r="W1116" s="2" t="inlineStr">
        <is>
          <t>2026-10-26</t>
        </is>
      </c>
    </row>
    <row r="1117" ht="45" customHeight="1">
      <c r="A1117" s="4" t="inlineStr">
        <is>
          <t>D1116</t>
        </is>
      </c>
      <c r="B1117" s="4" t="inlineStr">
        <is>
          <t>Guillain-Barré syndrome</t>
        </is>
      </c>
      <c r="C1117" s="4" t="inlineStr">
        <is>
          <t>GBS</t>
        </is>
      </c>
      <c r="D1117" s="4" t="inlineStr">
        <is>
          <t>Neurological diseases / Autoimmune / Infectious interface</t>
        </is>
      </c>
      <c r="E1117" s="4" t="inlineStr">
        <is>
          <t>Acute inflammatory neuropathy</t>
        </is>
      </c>
      <c r="F1117" s="4" t="inlineStr">
        <is>
          <t>Acute areflexic paralysis post-infection often; AIDP most, AMAN, AMSAN, Miller Fisher; respiratory failure risk; IVIG/PLEX.</t>
        </is>
      </c>
      <c r="G1117" s="4" t="inlineStr">
        <is>
          <t>Ascending weakness legs to arms</t>
        </is>
      </c>
      <c r="H1117" s="4" t="inlineStr">
        <is>
          <t>Areflexia</t>
        </is>
      </c>
      <c r="I1117" s="4" t="inlineStr">
        <is>
          <t>Paresthesias, back pain</t>
        </is>
      </c>
      <c r="J1117" s="4" t="inlineStr">
        <is>
          <t>Autonomic instability, respiratory failure, cranial nerves (Miller Fisher ophthalmoplegia ataxia areflexia)</t>
        </is>
      </c>
      <c r="K1117" s="4" t="inlineStr">
        <is>
          <t>IVIG or plasma exchange, supportive ICU respiratory/autonomic, DVT prophylaxis, pain, rehab; no steroids routine.</t>
        </is>
      </c>
      <c r="L1117" s="4" t="inlineStr">
        <is>
          <t>Post-infectious (Campylobacter, CMV, EBV, Zika, COVID, vaccines rare); molecular mimicry anti-ganglioside.</t>
        </is>
      </c>
      <c r="M1117" s="4" t="inlineStr">
        <is>
          <t>Recent infection, Campylobacter, male slight, any age, vaccination temporal rare.</t>
        </is>
      </c>
      <c r="N1117" s="4" t="inlineStr">
        <is>
          <t>Post-infectious; not directly contagious.</t>
        </is>
      </c>
      <c r="O1117" s="4" t="inlineStr">
        <is>
          <t>Any age; peaks young adults and elderly.</t>
        </is>
      </c>
      <c r="P1117" s="4" t="inlineStr">
        <is>
          <t>Most good recovery months; 20% residual; 5% mortality respiratory/autonomic.</t>
        </is>
      </c>
      <c r="Q1117" s="4" t="inlineStr">
        <is>
          <t>Respiratory failure, autonomic extremes, residual disability, pain, fatigue.</t>
        </is>
      </c>
      <c r="R1117" s="4" t="inlineStr">
        <is>
          <t>Clinical Brighton, CSF cytoalbuminologic dissociation, NCS/EMG, anti-ganglioside selected, rule out mimics.</t>
        </is>
      </c>
      <c r="S1117" s="4" t="inlineStr">
        <is>
          <t>IVIG or PLEX early, ICU monitor FVC/autonomic, supportive, rehab, no steroids routine AIDP.</t>
        </is>
      </c>
      <c r="T1117" s="4" t="inlineStr">
        <is>
          <t>GBS/CIDP Foundation / AAN</t>
        </is>
      </c>
      <c r="U1117" s="4" t="inlineStr">
        <is>
          <t>https://www.gbs-cidp.org/</t>
        </is>
      </c>
      <c r="V1117" s="3" t="inlineStr">
        <is>
          <t>Verified</t>
        </is>
      </c>
      <c r="W1117" s="4" t="inlineStr">
        <is>
          <t>2026-10-26</t>
        </is>
      </c>
    </row>
    <row r="1118" ht="45" customHeight="1">
      <c r="A1118" s="2" t="inlineStr">
        <is>
          <t>D1117</t>
        </is>
      </c>
      <c r="B1118" s="2" t="inlineStr">
        <is>
          <t>Chronic inflammatory demyelinating polyneuropathy</t>
        </is>
      </c>
      <c r="C1118" s="2" t="inlineStr">
        <is>
          <t>CIDP</t>
        </is>
      </c>
      <c r="D1118" s="2" t="inlineStr">
        <is>
          <t>Neurological diseases / Autoimmune</t>
        </is>
      </c>
      <c r="E1118" s="2" t="inlineStr">
        <is>
          <t>Chronic inflammatory neuropathy</t>
        </is>
      </c>
      <c r="F1118" s="2" t="inlineStr">
        <is>
          <t>Chronic acquired demyelinating neuropathy &gt;8 weeks; weakness proximal+distal, areflexia; IVIG/steroids/PLEX responsive most.</t>
        </is>
      </c>
      <c r="G1118" s="2" t="inlineStr">
        <is>
          <t>Progressive or relapsing weakness</t>
        </is>
      </c>
      <c r="H1118" s="2" t="inlineStr">
        <is>
          <t>Proximal and distal involvement</t>
        </is>
      </c>
      <c r="I1118" s="2" t="inlineStr">
        <is>
          <t>Areflexia or hyporeflexia</t>
        </is>
      </c>
      <c r="J1118" s="2" t="inlineStr">
        <is>
          <t>Sensory symptoms, fatigue; atypical variants (MADSAM, DADS, pure motor)</t>
        </is>
      </c>
      <c r="K1118" s="2" t="inlineStr">
        <is>
          <t>IVIG, corticosteroids, plasma exchange first-line; immunosuppressants/rituximab refractory; PT; treat maintenance.</t>
        </is>
      </c>
      <c r="L1118" s="2" t="inlineStr">
        <is>
          <t>Autoimmune demyelinating; antibodies selected (NF155, CNTN1, CASPR1) paranodal; idiopathic majority.</t>
        </is>
      </c>
      <c r="M1118" s="2" t="inlineStr">
        <is>
          <t>Any age peak middle, male slight, diabetes association some, other autoimmune.</t>
        </is>
      </c>
      <c r="N1118" s="2" t="inlineStr">
        <is>
          <t>Not infectious.</t>
        </is>
      </c>
      <c r="O1118" s="2" t="inlineStr">
        <is>
          <t>Any age; chronic.</t>
        </is>
      </c>
      <c r="P1118" s="2" t="inlineStr">
        <is>
          <t>Most treatment-responsive; residual disability some; maintenance often needed.</t>
        </is>
      </c>
      <c r="Q1118" s="2" t="inlineStr">
        <is>
          <t>Disability progressive untreated, treatment dependence, side effects, misdiagnosis.</t>
        </is>
      </c>
      <c r="R1118" s="2" t="inlineStr">
        <is>
          <t>Clinical EFNS/PNS criteria, NCS demyelination, CSF protein high, nerve biopsy selected, Ab testing selected.</t>
        </is>
      </c>
      <c r="S1118" s="2" t="inlineStr">
        <is>
          <t>IVIG or steroids or PLEX, maintenance, IS/rituximab refractory, PT, monitor, variants specific.</t>
        </is>
      </c>
      <c r="T1118" s="2" t="inlineStr">
        <is>
          <t>GBS/CIDP Foundation / AAN</t>
        </is>
      </c>
      <c r="U1118" s="2" t="inlineStr">
        <is>
          <t>https://www.gbs-cidp.org/</t>
        </is>
      </c>
      <c r="V1118" s="3" t="inlineStr">
        <is>
          <t>Verified</t>
        </is>
      </c>
      <c r="W1118" s="2" t="inlineStr">
        <is>
          <t>2026-10-26</t>
        </is>
      </c>
    </row>
    <row r="1119" ht="45" customHeight="1">
      <c r="A1119" s="4" t="inlineStr">
        <is>
          <t>D1118</t>
        </is>
      </c>
      <c r="B1119" s="4" t="inlineStr">
        <is>
          <t>Multiple sclerosis</t>
        </is>
      </c>
      <c r="C1119" s="4" t="inlineStr">
        <is>
          <t>MS</t>
        </is>
      </c>
      <c r="D1119" s="4" t="inlineStr">
        <is>
          <t>Neurological diseases / Autoimmune</t>
        </is>
      </c>
      <c r="E1119" s="4" t="inlineStr">
        <is>
          <t>CNS demyelinating</t>
        </is>
      </c>
      <c r="F1119" s="4" t="inlineStr">
        <is>
          <t>Immune-mediated CNS demyelination dissemination space/time; relapsing-remitting majority; progressive forms; MRI lesions.</t>
        </is>
      </c>
      <c r="G1119" s="4" t="inlineStr">
        <is>
          <t>Optic neuritis (painful vision loss)</t>
        </is>
      </c>
      <c r="H1119" s="4" t="inlineStr">
        <is>
          <t>Sensory symptoms, weakness</t>
        </is>
      </c>
      <c r="I1119" s="4" t="inlineStr">
        <is>
          <t>Brainstem (diplopia, vertigo), transverse myelitis</t>
        </is>
      </c>
      <c r="J1119" s="4" t="inlineStr">
        <is>
          <t>Fatigue, bladder, cognitive, Uhthoff, Lhermitte; McDonald criteria</t>
        </is>
      </c>
      <c r="K1119" s="4" t="inlineStr">
        <is>
          <t>Disease-modifying therapies (high-efficacy early many), relapse steroids, symptomatic, rehab, lifestyle, vitamin D, progressive options limited.</t>
        </is>
      </c>
      <c r="L1119" s="4" t="inlineStr">
        <is>
          <t>Autoimmune; EBV strong association, genetics HLA-DRB1, vitamin D, smoking, latitude; oligoclonal bands.</t>
        </is>
      </c>
      <c r="M1119" s="4" t="inlineStr">
        <is>
          <t>Young adults, women 3:1, EBV, low vitamin D, smoking, obesity adolescence, family, northern latitude.</t>
        </is>
      </c>
      <c r="N1119" s="4" t="inlineStr">
        <is>
          <t>Not infectious (EBV association).</t>
        </is>
      </c>
      <c r="O1119" s="4" t="inlineStr">
        <is>
          <t>Peak onset 20–40; women higher.</t>
        </is>
      </c>
      <c r="P1119" s="4" t="inlineStr">
        <is>
          <t>Variable; high-efficacy DMT reduce relapses/disability many; progressive challenging.</t>
        </is>
      </c>
      <c r="Q1119" s="4" t="inlineStr">
        <is>
          <t>Disability accumulation, cognitive, progressive disease, treatment risks (PML etc.).</t>
        </is>
      </c>
      <c r="R1119" s="4" t="inlineStr">
        <is>
          <t>McDonald criteria clinical+MRI±CSF, rule out mimics (NMO, MOG, vascular, infection), oligoclonal bands.</t>
        </is>
      </c>
      <c r="S1119" s="4" t="inlineStr">
        <is>
          <t>Early high-efficacy DMT many, relapse steroids, symptomatic, rehab, vitamin D, smoking cessation, monitor PML/JCV.</t>
        </is>
      </c>
      <c r="T1119" s="4" t="inlineStr">
        <is>
          <t>National MS Society / AAN / ECTRIMS</t>
        </is>
      </c>
      <c r="U1119" s="4" t="inlineStr">
        <is>
          <t>https://www.nationalmssociety.org/</t>
        </is>
      </c>
      <c r="V1119" s="3" t="inlineStr">
        <is>
          <t>Verified</t>
        </is>
      </c>
      <c r="W1119" s="4" t="inlineStr">
        <is>
          <t>2026-10-26</t>
        </is>
      </c>
    </row>
    <row r="1120" ht="45" customHeight="1">
      <c r="A1120" s="2" t="inlineStr">
        <is>
          <t>D1119</t>
        </is>
      </c>
      <c r="B1120" s="2" t="inlineStr">
        <is>
          <t>Neuromyelitis optica spectrum disorder</t>
        </is>
      </c>
      <c r="C1120" s="2" t="inlineStr">
        <is>
          <t>NMOSD</t>
        </is>
      </c>
      <c r="D1120" s="2" t="inlineStr">
        <is>
          <t>Neurological diseases / Autoimmune</t>
        </is>
      </c>
      <c r="E1120" s="2" t="inlineStr">
        <is>
          <t>CNS demyelinating / Astrocytopathy</t>
        </is>
      </c>
      <c r="F1120" s="2" t="inlineStr">
        <is>
          <t>AQP4-IgG astrocytopathy; severe optic neuritis + longitudinally extensive transverse myelitis; area postrema; relapse prevention critical.</t>
        </is>
      </c>
      <c r="G1120" s="2" t="inlineStr">
        <is>
          <t>Severe optic neuritis (often bilateral/sequential)</t>
        </is>
      </c>
      <c r="H1120" s="2" t="inlineStr">
        <is>
          <t>Longitudinally extensive myelitis (&gt;3 vertebral)</t>
        </is>
      </c>
      <c r="I1120" s="2" t="inlineStr">
        <is>
          <t>Area postrema (intractable nausea/vomiting/hiccups)</t>
        </is>
      </c>
      <c r="J1120" s="2" t="inlineStr">
        <is>
          <t>Brainstem, diencephalic, cerebral; disability from relapses</t>
        </is>
      </c>
      <c r="K1120" s="2" t="inlineStr">
        <is>
          <t>Acute: steroids ± PLEX; prevention: eculizumab, inebilizumab, satralizumab, rituximab, mycophenolate/azathioprine; avoid MS drugs some worsen.</t>
        </is>
      </c>
      <c r="L1120" s="2" t="inlineStr">
        <is>
          <t>AQP4-IgG pathogenic majority; complement; MOG-IgG separate overlapping phenotype.</t>
        </is>
      </c>
      <c r="M1120" s="2" t="inlineStr">
        <is>
          <t>Women high, non-White higher some, other autoimmune (SLE, SS), any age peak middle.</t>
        </is>
      </c>
      <c r="N1120" s="2" t="inlineStr">
        <is>
          <t>Not infectious.</t>
        </is>
      </c>
      <c r="O1120" s="2" t="inlineStr">
        <is>
          <t>Any age; women majority.</t>
        </is>
      </c>
      <c r="P1120" s="2" t="inlineStr">
        <is>
          <t>Relapse-dependent disability; modern prevention highly effective many.</t>
        </is>
      </c>
      <c r="Q1120" s="2" t="inlineStr">
        <is>
          <t>Blindness, paraplegia, respiratory failure attacks, death untreated relapses.</t>
        </is>
      </c>
      <c r="R1120" s="2" t="inlineStr">
        <is>
          <t>AQP4-IgG (cell-based assay), MRI LETM/optic, clinical IPND criteria, MOG-IgG parallel, CSF.</t>
        </is>
      </c>
      <c r="S1120" s="2" t="inlineStr">
        <is>
          <t>Acute steroids/PLEX, long-term complement/B-cell/IL-6 inhibitors or IS, rehab, avoid some MS DMTs, monitor.</t>
        </is>
      </c>
      <c r="T1120" s="2" t="inlineStr">
        <is>
          <t>Guthy-Jackson / NEMOS / AAN</t>
        </is>
      </c>
      <c r="U1120" s="2" t="inlineStr">
        <is>
          <t>https://guthyjacksonfoundation.org/</t>
        </is>
      </c>
      <c r="V1120" s="3" t="inlineStr">
        <is>
          <t>Verified</t>
        </is>
      </c>
      <c r="W1120" s="2" t="inlineStr">
        <is>
          <t>2026-10-26</t>
        </is>
      </c>
    </row>
    <row r="1121" ht="45" customHeight="1">
      <c r="A1121" s="4" t="inlineStr">
        <is>
          <t>D1120</t>
        </is>
      </c>
      <c r="B1121" s="4" t="inlineStr">
        <is>
          <t>MOG antibody disease</t>
        </is>
      </c>
      <c r="C1121" s="4" t="inlineStr">
        <is>
          <t>MOGAD</t>
        </is>
      </c>
      <c r="D1121" s="4" t="inlineStr">
        <is>
          <t>Neurological diseases / Autoimmune</t>
        </is>
      </c>
      <c r="E1121" s="4" t="inlineStr">
        <is>
          <t>CNS demyelinating</t>
        </is>
      </c>
      <c r="F1121" s="4" t="inlineStr">
        <is>
          <t>MOG-IgG associated; optic neuritis, myelitis, ADEM-like, cortical encephalitis; often monophasic children; steroid-responsive.</t>
        </is>
      </c>
      <c r="G1121" s="4" t="inlineStr">
        <is>
          <t>Optic neuritis (often bilateral)</t>
        </is>
      </c>
      <c r="H1121" s="4" t="inlineStr">
        <is>
          <t>Transverse myelitis (can be LETM)</t>
        </is>
      </c>
      <c r="I1121" s="4" t="inlineStr">
        <is>
          <t>ADEM phenotype children</t>
        </is>
      </c>
      <c r="J1121" s="4" t="inlineStr">
        <is>
          <t>Cortical encephalitis, brainstem; better recovery many than NMOSD</t>
        </is>
      </c>
      <c r="K1121" s="4" t="inlineStr">
        <is>
          <t>Acute steroids ± IVIG/PLEX; maintenance IVIG/IS selected relapsing; better prognosis many than AQP4 NMOSD.</t>
        </is>
      </c>
      <c r="L1121" s="4" t="inlineStr">
        <is>
          <t>MOG-IgG (myelin oligodendrocyte glycoprotein); demyelinating not astrocytopathy; distinct from MS/NMOSD.</t>
        </is>
      </c>
      <c r="M1121" s="4" t="inlineStr">
        <is>
          <t>Children higher ADEM, adults optic/myelitis, both sexes, post-infection some.</t>
        </is>
      </c>
      <c r="N1121" s="4" t="inlineStr">
        <is>
          <t>Not infectious.</t>
        </is>
      </c>
      <c r="O1121" s="4" t="inlineStr">
        <is>
          <t>Children and adults; pediatric ADEM common.</t>
        </is>
      </c>
      <c r="P1121" s="4" t="inlineStr">
        <is>
          <t>Often good recovery; relapsing subset needs maintenance; less disability than AQP4 many.</t>
        </is>
      </c>
      <c r="Q1121" s="4" t="inlineStr">
        <is>
          <t>Residual visual/motor, relapses, steroid dependence some.</t>
        </is>
      </c>
      <c r="R1121" s="4" t="inlineStr">
        <is>
          <t>MOG-IgG cell-based assay, MRI (fluffy, ADEM-like, perineural optic), clinical, rule out MS/AQP4.</t>
        </is>
      </c>
      <c r="S1121" s="4" t="inlineStr">
        <is>
          <t>Acute steroids, IVIG/PLEX selected, maintenance IVIG or IS relapsing, monitor titers selected, rehab.</t>
        </is>
      </c>
      <c r="T1121" s="4" t="inlineStr">
        <is>
          <t>International MOGAD panel / AAN</t>
        </is>
      </c>
      <c r="U1121" s="4" t="inlineStr">
        <is>
          <t>https://www.neurology.org/</t>
        </is>
      </c>
      <c r="V1121" s="3" t="inlineStr">
        <is>
          <t>Verified</t>
        </is>
      </c>
      <c r="W1121" s="4" t="inlineStr">
        <is>
          <t>2026-10-26</t>
        </is>
      </c>
    </row>
    <row r="1122" ht="45" customHeight="1">
      <c r="A1122" s="2" t="inlineStr">
        <is>
          <t>D1121</t>
        </is>
      </c>
      <c r="B1122" s="2" t="inlineStr">
        <is>
          <t>Epilepsy (focal)</t>
        </is>
      </c>
      <c r="C1122" s="2" t="inlineStr">
        <is>
          <t>Focal epilepsy, Partial epilepsy</t>
        </is>
      </c>
      <c r="D1122" s="2" t="inlineStr">
        <is>
          <t>Neurological diseases</t>
        </is>
      </c>
      <c r="E1122" s="2" t="inlineStr">
        <is>
          <t>Epilepsy</t>
        </is>
      </c>
      <c r="F1122" s="2" t="inlineStr">
        <is>
          <t>Recurrent unprovoked seizures originating one hemisphere; with or without awareness; structural, genetic, immune, infectious, unknown.</t>
        </is>
      </c>
      <c r="G1122" s="2" t="inlineStr">
        <is>
          <t>Focal aware (aura, motor, sensory)</t>
        </is>
      </c>
      <c r="H1122" s="2" t="inlineStr">
        <is>
          <t>Focal impaired awareness (automatisms, stare)</t>
        </is>
      </c>
      <c r="I1122" s="2" t="inlineStr">
        <is>
          <t>Focal to bilateral tonic-clonic</t>
        </is>
      </c>
      <c r="J1122" s="2" t="inlineStr">
        <is>
          <t>Post-ictal Todd’s paresis selected; EEG interictal epileptiform</t>
        </is>
      </c>
      <c r="K1122" s="2" t="inlineStr">
        <is>
          <t>ASM (carbamazepine, lamotrigine, levetiracetam etc. tailored), surgery selected drug-resistant, neuromodulation, lifestyle, SUDEP counseling.</t>
        </is>
      </c>
      <c r="L1122" s="2" t="inlineStr">
        <is>
          <t>Structural (hippocampal sclerosis, tumor, malformation, stroke, trauma), genetic, immune (autoimmune encephalitis), infectious, unknown.</t>
        </is>
      </c>
      <c r="M1122" s="2" t="inlineStr">
        <is>
          <t>Any age, prior brain injury, family, CNS infection, stroke, tumor, developmental.</t>
        </is>
      </c>
      <c r="N1122" s="2" t="inlineStr">
        <is>
          <t>Not infectious (post-infectious possible).</t>
        </is>
      </c>
      <c r="O1122" s="2" t="inlineStr">
        <is>
          <t>Any age; etiology age-dependent.</t>
        </is>
      </c>
      <c r="P1122" s="2" t="inlineStr">
        <is>
          <t>Most controlled ASM; drug-resistant 30% surgery/neuromodulation options.</t>
        </is>
      </c>
      <c r="Q1122" s="2" t="inlineStr">
        <is>
          <t>Injury seizures, status, SUDEP, drug side effects, psychosocial.</t>
        </is>
      </c>
      <c r="R1122" s="2" t="inlineStr">
        <is>
          <t>Clinical history, EEG, MRI epilepsy protocol, video-EEG selected, genetic/autoimmune selected.</t>
        </is>
      </c>
      <c r="S1122" s="2" t="inlineStr">
        <is>
          <t>ASM individualized, adherence, surgery evaluation drug-resistant, VNS/RNS/DBS, lifestyle, SUDEP education, comorbidity.</t>
        </is>
      </c>
      <c r="T1122" s="2" t="inlineStr">
        <is>
          <t>ILAE / AES / Epilepsy Foundation</t>
        </is>
      </c>
      <c r="U1122" s="2" t="inlineStr">
        <is>
          <t>https://www.epilepsy.com/</t>
        </is>
      </c>
      <c r="V1122" s="3" t="inlineStr">
        <is>
          <t>Verified</t>
        </is>
      </c>
      <c r="W1122" s="2" t="inlineStr">
        <is>
          <t>2026-10-26</t>
        </is>
      </c>
    </row>
    <row r="1123" ht="45" customHeight="1">
      <c r="A1123" s="4" t="inlineStr">
        <is>
          <t>D1122</t>
        </is>
      </c>
      <c r="B1123" s="4" t="inlineStr">
        <is>
          <t>Epilepsy (generalized)</t>
        </is>
      </c>
      <c r="C1123" s="4" t="inlineStr">
        <is>
          <t>Idiopathic generalized epilepsy</t>
        </is>
      </c>
      <c r="D1123" s="4" t="inlineStr">
        <is>
          <t>Neurological diseases</t>
        </is>
      </c>
      <c r="E1123" s="4" t="inlineStr">
        <is>
          <t>Epilepsy</t>
        </is>
      </c>
      <c r="F1123" s="4" t="inlineStr">
        <is>
          <t>Generalized seizure types (absence, myoclonic, tonic-clonic, atonic); genetic generalized epilepsies (JME, CAE, JAE, GTCA); EEG generalized spike-wave.</t>
        </is>
      </c>
      <c r="G1123" s="4" t="inlineStr">
        <is>
          <t>Absence (stare, 3 Hz)</t>
        </is>
      </c>
      <c r="H1123" s="4" t="inlineStr">
        <is>
          <t>Myoclonic jerks</t>
        </is>
      </c>
      <c r="I1123" s="4" t="inlineStr">
        <is>
          <t>Generalized tonic-clonic</t>
        </is>
      </c>
      <c r="J1123" s="4" t="inlineStr">
        <is>
          <t>Photosensitivity some; morning predominance JME; normal development classic IGE</t>
        </is>
      </c>
      <c r="K1123" s="4" t="inlineStr">
        <is>
          <t>Valproate (avoid women childbearing), levetiracetam, lamotrigine, ethosuximide absence; avoid sodium-channel blockers some; lifestyle sleep.</t>
        </is>
      </c>
      <c r="L1123" s="4" t="inlineStr">
        <is>
          <t>Genetic (many ion channel/synaptic genes); polygenic; family history common.</t>
        </is>
      </c>
      <c r="M1123" s="4" t="inlineStr">
        <is>
          <t>Adolescence/young adult onset many, family history, photosensitivity, both sexes (JME slight male).</t>
        </is>
      </c>
      <c r="N1123" s="4" t="inlineStr">
        <is>
          <t>Not infectious.</t>
        </is>
      </c>
      <c r="O1123" s="4" t="inlineStr">
        <is>
          <t>Childhood to young adult typical syndromes.</t>
        </is>
      </c>
      <c r="P1123" s="4" t="inlineStr">
        <is>
          <t>Excellent control many; lifelong some; valproate teratogenicity issue.</t>
        </is>
      </c>
      <c r="Q1123" s="4" t="inlineStr">
        <is>
          <t>Injury, status rare, drug side effects, teratogenicity, psychosocial.</t>
        </is>
      </c>
      <c r="R1123" s="4" t="inlineStr">
        <is>
          <t>Clinical syndrome, EEG generalized spike-wave/polyspike, MRI normal classic, genetic selected.</t>
        </is>
      </c>
      <c r="S1123" s="4" t="inlineStr">
        <is>
          <t>ASM syndrome-specific (VPA/LEV/LTG/ESM), avoid exacerbating ASMs, sleep hygiene, photosensitivity precautions, counseling.</t>
        </is>
      </c>
      <c r="T1123" s="4" t="inlineStr">
        <is>
          <t>ILAE / AES</t>
        </is>
      </c>
      <c r="U1123" s="4" t="inlineStr">
        <is>
          <t>https://www.epilepsy.com/</t>
        </is>
      </c>
      <c r="V1123" s="3" t="inlineStr">
        <is>
          <t>Verified</t>
        </is>
      </c>
      <c r="W1123" s="4" t="inlineStr">
        <is>
          <t>2026-10-26</t>
        </is>
      </c>
    </row>
    <row r="1124" ht="45" customHeight="1">
      <c r="A1124" s="2" t="inlineStr">
        <is>
          <t>D1123</t>
        </is>
      </c>
      <c r="B1124" s="2" t="inlineStr">
        <is>
          <t>Status epilepticus</t>
        </is>
      </c>
      <c r="C1124" s="2" t="inlineStr">
        <is>
          <t>Status epilepticus</t>
        </is>
      </c>
      <c r="D1124" s="2" t="inlineStr">
        <is>
          <t>Neurological diseases / Emergency</t>
        </is>
      </c>
      <c r="E1124" s="2" t="inlineStr">
        <is>
          <t>Epilepsy emergency</t>
        </is>
      </c>
      <c r="F1124" s="2" t="inlineStr">
        <is>
          <t>Prolonged seizure ≥5 min or recurrent without recovery; medical emergency; convulsive and non-convulsive; time-dependent brain injury.</t>
        </is>
      </c>
      <c r="G1124" s="2" t="inlineStr">
        <is>
          <t>Continuous or recurrent convulsions without recovery</t>
        </is>
      </c>
      <c r="H1124" s="2" t="inlineStr">
        <is>
          <t>Impaired consciousness prolonged</t>
        </is>
      </c>
      <c r="I1124" s="2" t="inlineStr">
        <is>
          <t>Subtle/non-convulsive (staring, automatisms, coma)</t>
        </is>
      </c>
      <c r="J1124" s="2" t="inlineStr">
        <is>
          <t>Fever, known epilepsy, non-adherence, acute brain injury precipitants</t>
        </is>
      </c>
      <c r="K1124" s="2" t="inlineStr">
        <is>
          <t>Benzodiazepine first (lorazepam/midazolam), then ASM (levetiracetam, valproate, fosphenytoin), anesthetics refractory, ICU, treat cause.</t>
        </is>
      </c>
      <c r="L1124" s="2" t="inlineStr">
        <is>
          <t>Acute (stroke, trauma, infection, metabolic, hypoxia), remote, epilepsy non-adherence, idiopathic; febrile children.</t>
        </is>
      </c>
      <c r="M1124" s="2" t="inlineStr">
        <is>
          <t>Prior epilepsy, non-adherence, acute CNS insult, alcohol, drugs, metabolic, fever children.</t>
        </is>
      </c>
      <c r="N1124" s="2" t="inlineStr">
        <is>
          <t>Not infectious primarily (CNS infection cause).</t>
        </is>
      </c>
      <c r="O1124" s="2" t="inlineStr">
        <is>
          <t>Any age; peaks children and elderly.</t>
        </is>
      </c>
      <c r="P1124" s="2" t="inlineStr">
        <is>
          <t>Mortality/morbidity time and cause dependent; early treatment critical.</t>
        </is>
      </c>
      <c r="Q1124" s="2" t="inlineStr">
        <is>
          <t>Brain injury, death, refractory SE, complications ICU, residual epilepsy.</t>
        </is>
      </c>
      <c r="R1124" s="2" t="inlineStr">
        <is>
          <t>Clinical, EEG non-convulsive, labs, CT/MRI, LP selected, continuous EEG refractory.</t>
        </is>
      </c>
      <c r="S1124" s="2" t="inlineStr">
        <is>
          <t>Time-critical benzo → ASM → anesthetic coma selected, ICU, etiology treatment, EEG monitor, supportive.</t>
        </is>
      </c>
      <c r="T1124" s="2" t="inlineStr">
        <is>
          <t>AES / Neurocritical Care / ILAE</t>
        </is>
      </c>
      <c r="U1124" s="2" t="inlineStr">
        <is>
          <t>https://www.aesnet.org/</t>
        </is>
      </c>
      <c r="V1124" s="3" t="inlineStr">
        <is>
          <t>Verified</t>
        </is>
      </c>
      <c r="W1124" s="2" t="inlineStr">
        <is>
          <t>2026-10-26</t>
        </is>
      </c>
    </row>
    <row r="1125" ht="45" customHeight="1">
      <c r="A1125" s="4" t="inlineStr">
        <is>
          <t>D1124</t>
        </is>
      </c>
      <c r="B1125" s="4" t="inlineStr">
        <is>
          <t>Migraine</t>
        </is>
      </c>
      <c r="C1125" s="4" t="inlineStr">
        <is>
          <t>Migraine with/without aura</t>
        </is>
      </c>
      <c r="D1125" s="4" t="inlineStr">
        <is>
          <t>Neurological diseases</t>
        </is>
      </c>
      <c r="E1125" s="4" t="inlineStr">
        <is>
          <t>Primary headache</t>
        </is>
      </c>
      <c r="F1125" s="4" t="inlineStr">
        <is>
          <t>Recurrent moderate-severe headache ± aura; unilateral throbbing, nausea, photo/phonophobia; major disability; CGRP therapies transformative.</t>
        </is>
      </c>
      <c r="G1125" s="4" t="inlineStr">
        <is>
          <t>Unilateral throbbing headache</t>
        </is>
      </c>
      <c r="H1125" s="4" t="inlineStr">
        <is>
          <t>Nausea, vomiting</t>
        </is>
      </c>
      <c r="I1125" s="4" t="inlineStr">
        <is>
          <t>Photophobia, phonophobia</t>
        </is>
      </c>
      <c r="J1125" s="4" t="inlineStr">
        <is>
          <t>Aura (visual, sensory, speech) 25%; activity worsening; menstrual association</t>
        </is>
      </c>
      <c r="K1125" s="4" t="inlineStr">
        <is>
          <t>Acute (triptans, NSAIDs, gepants, ditans), preventive (beta-blockers, topiramate, CGRP mAbs/gepants, Botox chronic), lifestyle, avoid triggers.</t>
        </is>
      </c>
      <c r="L1125" s="4" t="inlineStr">
        <is>
          <t>Neurovascular, CGRP, genetic (familial hemiplegic rare), triggers (stress, sleep, hormones, food, weather).</t>
        </is>
      </c>
      <c r="M1125" s="4" t="inlineStr">
        <is>
          <t>Female, family history, age 15–55 peak, hormonal, obesity, depression/anxiety, overuse medication.</t>
        </is>
      </c>
      <c r="N1125" s="4" t="inlineStr">
        <is>
          <t>Not infectious.</t>
        </is>
      </c>
      <c r="O1125" s="4" t="inlineStr">
        <is>
          <t>Peak reproductive years women; children/adolescents common.</t>
        </is>
      </c>
      <c r="P1125" s="4" t="inlineStr">
        <is>
          <t>Major disability worldwide; highly treatable modern options.</t>
        </is>
      </c>
      <c r="Q1125" s="4" t="inlineStr">
        <is>
          <t>Chronic migraine, medication-overuse headache, status migrainosus, aura stroke rare.</t>
        </is>
      </c>
      <c r="R1125" s="4" t="inlineStr">
        <is>
          <t>Clinical ICHD-3, diary, rule out secondary, imaging selected atypical.</t>
        </is>
      </c>
      <c r="S1125" s="4" t="inlineStr">
        <is>
          <t>Acute stratified, preventive if frequent, CGRP targeted, lifestyle, trigger management, avoid overuse, Botox chronic.</t>
        </is>
      </c>
      <c r="T1125" s="4" t="inlineStr">
        <is>
          <t>AHS / IHS / AAN</t>
        </is>
      </c>
      <c r="U1125" s="4" t="inlineStr">
        <is>
          <t>https://americanheadachesociety.org/</t>
        </is>
      </c>
      <c r="V1125" s="3" t="inlineStr">
        <is>
          <t>Verified</t>
        </is>
      </c>
      <c r="W1125" s="4" t="inlineStr">
        <is>
          <t>2026-10-26</t>
        </is>
      </c>
    </row>
    <row r="1126" ht="45" customHeight="1">
      <c r="A1126" s="2" t="inlineStr">
        <is>
          <t>D1125</t>
        </is>
      </c>
      <c r="B1126" s="2" t="inlineStr">
        <is>
          <t>Tension-type headache</t>
        </is>
      </c>
      <c r="C1126" s="2" t="inlineStr">
        <is>
          <t>TTH</t>
        </is>
      </c>
      <c r="D1126" s="2" t="inlineStr">
        <is>
          <t>Neurological diseases</t>
        </is>
      </c>
      <c r="E1126" s="2" t="inlineStr">
        <is>
          <t>Primary headache</t>
        </is>
      </c>
      <c r="F1126" s="2" t="inlineStr">
        <is>
          <t>Most common primary headache; bilateral pressing/tightening mild-moderate; no nausea severe; episodic or chronic.</t>
        </is>
      </c>
      <c r="G1126" s="2" t="inlineStr">
        <is>
          <t>Bilateral pressing/tightening</t>
        </is>
      </c>
      <c r="H1126" s="2" t="inlineStr">
        <is>
          <t>Mild-moderate intensity</t>
        </is>
      </c>
      <c r="I1126" s="2" t="inlineStr">
        <is>
          <t>No severe nausea or photo+phonophobia together</t>
        </is>
      </c>
      <c r="J1126" s="2" t="inlineStr">
        <is>
          <t>Pericranial tenderness many; stress association; chronic ≥15 d/month</t>
        </is>
      </c>
      <c r="K1126" s="2" t="inlineStr">
        <is>
          <t>Simple analgesics episodic, amitriptyline chronic, stress management, PT, lifestyle, avoid overuse.</t>
        </is>
      </c>
      <c r="L1126" s="2" t="inlineStr">
        <is>
          <t>Muscle tension, stress, central sensitization chronic; peripheral and central mechanisms.</t>
        </is>
      </c>
      <c r="M1126" s="2" t="inlineStr">
        <is>
          <t>Stress, anxiety, depression, sleep, posture, female slight, any age.</t>
        </is>
      </c>
      <c r="N1126" s="2" t="inlineStr">
        <is>
          <t>Not infectious.</t>
        </is>
      </c>
      <c r="O1126" s="2" t="inlineStr">
        <is>
          <t>Most common headache all ages.</t>
        </is>
      </c>
      <c r="P1126" s="2" t="inlineStr">
        <is>
          <t>Usually mild disability; chronic impacts QoL; overuse risk.</t>
        </is>
      </c>
      <c r="Q1126" s="2" t="inlineStr">
        <is>
          <t>Medication-overuse, chronic daily headache, anxiety/depression comorbidity.</t>
        </is>
      </c>
      <c r="R1126" s="2" t="inlineStr">
        <is>
          <t>Clinical ICHD-3, diary, rule out secondary/migraine, exam pericranial.</t>
        </is>
      </c>
      <c r="S1126" s="2" t="inlineStr">
        <is>
          <t>Acute simple analgesics limited frequency, amitriptyline preventive chronic, non-drug (PT, stress, exercise), education.</t>
        </is>
      </c>
      <c r="T1126" s="2" t="inlineStr">
        <is>
          <t>IHS / AHS</t>
        </is>
      </c>
      <c r="U1126" s="2" t="inlineStr">
        <is>
          <t>https://americanheadachesociety.org/</t>
        </is>
      </c>
      <c r="V1126" s="3" t="inlineStr">
        <is>
          <t>Verified</t>
        </is>
      </c>
      <c r="W1126" s="2" t="inlineStr">
        <is>
          <t>2026-10-26</t>
        </is>
      </c>
    </row>
    <row r="1127" ht="45" customHeight="1">
      <c r="A1127" s="4" t="inlineStr">
        <is>
          <t>D1126</t>
        </is>
      </c>
      <c r="B1127" s="4" t="inlineStr">
        <is>
          <t>Cluster headache</t>
        </is>
      </c>
      <c r="C1127" s="4" t="inlineStr">
        <is>
          <t>CH</t>
        </is>
      </c>
      <c r="D1127" s="4" t="inlineStr">
        <is>
          <t>Neurological diseases</t>
        </is>
      </c>
      <c r="E1127" s="4" t="inlineStr">
        <is>
          <t>Primary headache / Trigeminal autonomic</t>
        </is>
      </c>
      <c r="F1127" s="4" t="inlineStr">
        <is>
          <t>Severe unilateral orbital/temporal pain 15–180 min + ipsilateral autonomic; circadian/circannual; suicidal severity; oxygen/triptan acute.</t>
        </is>
      </c>
      <c r="G1127" s="4" t="inlineStr">
        <is>
          <t>Severe unilateral orbital/supraorbital/temporal pain</t>
        </is>
      </c>
      <c r="H1127" s="4" t="inlineStr">
        <is>
          <t>Ipsilateral lacrimation, rhinorrhea, ptosis, miosis</t>
        </is>
      </c>
      <c r="I1127" s="4" t="inlineStr">
        <is>
          <t>Restlessness/agitation</t>
        </is>
      </c>
      <c r="J1127" s="4" t="inlineStr">
        <is>
          <t>Circadian (night), circannual bouts; chronic form continuous</t>
        </is>
      </c>
      <c r="K1127" s="4" t="inlineStr">
        <is>
          <t>Acute: high-flow oxygen, sumatriptan injection/nasal; transitional steroids/ GON block; preventive verapamil, CGRP, lithium, neuromodulation.</t>
        </is>
      </c>
      <c r="L1127" s="4" t="inlineStr">
        <is>
          <t>Hypothalamic activation, trigeminal-autonomic reflex; smoking strong; genetics some.</t>
        </is>
      </c>
      <c r="M1127" s="4" t="inlineStr">
        <is>
          <t>Men higher, smokers, age 20–40 onset, family slight, alcohol triggers bout.</t>
        </is>
      </c>
      <c r="N1127" s="4" t="inlineStr">
        <is>
          <t>Not infectious.</t>
        </is>
      </c>
      <c r="O1127" s="4" t="inlineStr">
        <is>
          <t>Young-middle adults; men higher.</t>
        </is>
      </c>
      <c r="P1127" s="4" t="inlineStr">
        <is>
          <t>Excruciating; highly disability during attacks; effective treatments exist.</t>
        </is>
      </c>
      <c r="Q1127" s="4" t="inlineStr">
        <is>
          <t>Suicide risk during attacks, medication overuse, chronicity, diagnostic delay.</t>
        </is>
      </c>
      <c r="R1127" s="4" t="inlineStr">
        <is>
          <t>Clinical ICHD-3, diary, MRI rule out secondary (pituitary, etc.), autonomic features.</t>
        </is>
      </c>
      <c r="S1127" s="4" t="inlineStr">
        <is>
          <t>Oxygen + injectable/nasal triptan acute, verapamil preventive, steroids bridge, CGRP/lithium/GON, neuromodulation refractory, support.</t>
        </is>
      </c>
      <c r="T1127" s="4" t="inlineStr">
        <is>
          <t>IHS / AHS / Clusterbusters</t>
        </is>
      </c>
      <c r="U1127" s="4" t="inlineStr">
        <is>
          <t>https://americanheadachesociety.org/</t>
        </is>
      </c>
      <c r="V1127" s="3" t="inlineStr">
        <is>
          <t>Verified</t>
        </is>
      </c>
      <c r="W1127" s="4" t="inlineStr">
        <is>
          <t>2026-10-26</t>
        </is>
      </c>
    </row>
    <row r="1128" ht="45" customHeight="1">
      <c r="A1128" s="2" t="inlineStr">
        <is>
          <t>D1127</t>
        </is>
      </c>
      <c r="B1128" s="2" t="inlineStr">
        <is>
          <t>Idiopathic intracranial hypertension</t>
        </is>
      </c>
      <c r="C1128" s="2" t="inlineStr">
        <is>
          <t>IIH, Pseudotumor cerebri</t>
        </is>
      </c>
      <c r="D1128" s="2" t="inlineStr">
        <is>
          <t>Neurological diseases</t>
        </is>
      </c>
      <c r="E1128" s="2" t="inlineStr">
        <is>
          <t>Raised intracranial pressure</t>
        </is>
      </c>
      <c r="F1128" s="2" t="inlineStr">
        <is>
          <t>Raised ICP without mass/venous thrombosis; young women obesity; headache, papilledema, visual threat; acetazolamide, weight loss.</t>
        </is>
      </c>
      <c r="G1128" s="2" t="inlineStr">
        <is>
          <t>Headache (daily, positional)</t>
        </is>
      </c>
      <c r="H1128" s="2" t="inlineStr">
        <is>
          <t>Transient visual obscurations</t>
        </is>
      </c>
      <c r="I1128" s="2" t="inlineStr">
        <is>
          <t>Pulsatile tinnitus</t>
        </is>
      </c>
      <c r="J1128" s="2" t="inlineStr">
        <is>
          <t>Papilledema, sixth nerve palsy, visual field loss; obesity young women</t>
        </is>
      </c>
      <c r="K1128" s="2" t="inlineStr">
        <is>
          <t>Acetazolamide, weight loss, topiramate, therapeutic LP selected, optic nerve sheath fenestration/shunt vision-threat, venous stenting selected.</t>
        </is>
      </c>
      <c r="L1128" s="2" t="inlineStr">
        <is>
          <t>Unknown; venous outflow, CSF dynamics, metabolic/hormonal obesity-related; drugs (tetracyclines, vitamin A, steroids withdrawal).</t>
        </is>
      </c>
      <c r="M1128" s="2" t="inlineStr">
        <is>
          <t>Young women, obesity strong, recent weight gain, drugs (tetracyclines, retinoids, growth hormone), PCOS.</t>
        </is>
      </c>
      <c r="N1128" s="2" t="inlineStr">
        <is>
          <t>Not infectious.</t>
        </is>
      </c>
      <c r="O1128" s="2" t="inlineStr">
        <is>
          <t>Young women primarily; children/men atypical.</t>
        </is>
      </c>
      <c r="P1128" s="2" t="inlineStr">
        <is>
          <t>Vision threat permanent if untreated; headache chronic; weight loss key.</t>
        </is>
      </c>
      <c r="Q1128" s="2" t="inlineStr">
        <is>
          <t>Permanent visual loss, chronic headache, treatment side effects, recurrence.</t>
        </is>
      </c>
      <c r="R1128" s="2" t="inlineStr">
        <is>
          <t>Papilledema, LP opening pressure high normal composition, MRI/MRV exclude thrombosis/mass, visual fields, OCT.</t>
        </is>
      </c>
      <c r="S1128" s="2" t="inlineStr">
        <is>
          <t>Weight loss, acetazolamide, topiramate, serial LP selected, surgery vision-threatening, drug review, monitor vision.</t>
        </is>
      </c>
      <c r="T1128" s="2" t="inlineStr">
        <is>
          <t>NORDIC / AAN / IHS</t>
        </is>
      </c>
      <c r="U1128" s="2" t="inlineStr">
        <is>
          <t>https://www.aan.com/</t>
        </is>
      </c>
      <c r="V1128" s="3" t="inlineStr">
        <is>
          <t>Verified</t>
        </is>
      </c>
      <c r="W1128" s="2" t="inlineStr">
        <is>
          <t>2026-10-26</t>
        </is>
      </c>
    </row>
    <row r="1129" ht="45" customHeight="1">
      <c r="A1129" s="4" t="inlineStr">
        <is>
          <t>D1128</t>
        </is>
      </c>
      <c r="B1129" s="4" t="inlineStr">
        <is>
          <t>Normal pressure hydrocephalus</t>
        </is>
      </c>
      <c r="C1129" s="4" t="inlineStr">
        <is>
          <t>NPH</t>
        </is>
      </c>
      <c r="D1129" s="4" t="inlineStr">
        <is>
          <t>Neurological diseases</t>
        </is>
      </c>
      <c r="E1129" s="4" t="inlineStr">
        <is>
          <t>Hydrocephalus / Dementia</t>
        </is>
      </c>
      <c r="F1129" s="4" t="inlineStr">
        <is>
          <t>Ventriculomegaly + Hakim triad (gait, urinary incontinence, cognitive) normal CSF pressure; shunt-responsive selected; differential Alzheimer/vascular.</t>
        </is>
      </c>
      <c r="G1129" s="4" t="inlineStr">
        <is>
          <t>Magnetic gait (apraxic, magnetic)</t>
        </is>
      </c>
      <c r="H1129" s="4" t="inlineStr">
        <is>
          <t>Urinary urgency/incontinence</t>
        </is>
      </c>
      <c r="I1129" s="4" t="inlineStr">
        <is>
          <t>Cognitive impairment (subcortical)</t>
        </is>
      </c>
      <c r="J1129" s="4" t="inlineStr">
        <is>
          <t>Ventriculomegaly out of proportion atrophy; DESH MRI features selected</t>
        </is>
      </c>
      <c r="K1129" s="4" t="inlineStr">
        <is>
          <t>Tap test/extended drainage prediction, VP shunt selected responders, rule out mimics, PT.</t>
        </is>
      </c>
      <c r="L1129" s="4" t="inlineStr">
        <is>
          <t>Idiopathic (age-related CSF dynamics) or secondary (prior SAH, trauma, infection, surgery).</t>
        </is>
      </c>
      <c r="M1129" s="4" t="inlineStr">
        <is>
          <t>Older age, prior SAH/meningitis/trauma, male slight idiopathic.</t>
        </is>
      </c>
      <c r="N1129" s="4" t="inlineStr">
        <is>
          <t>Not infectious (secondary post-infectious).</t>
        </is>
      </c>
      <c r="O1129" s="4" t="inlineStr">
        <is>
          <t>Older adults primarily &gt;60.</t>
        </is>
      </c>
      <c r="P1129" s="4" t="inlineStr">
        <is>
          <t>Selected shunt-responsive excellent gait; cognitive variable; overdiagnosis risk.</t>
        </is>
      </c>
      <c r="Q1129" s="4" t="inlineStr">
        <is>
          <t>Shunt complications (infection, subdural, failure), progressive if untreated, misdiagnosis.</t>
        </is>
      </c>
      <c r="R1129" s="4" t="inlineStr">
        <is>
          <t>Clinical triad, MRI ventriculomegaly DESH, tap test/ELD, CSF infusion selected, rule out other dementia.</t>
        </is>
      </c>
      <c r="S1129" s="4" t="inlineStr">
        <is>
          <t>LP tap test or ELD, VP shunt responders, PT, manage complications, differential rigorous.</t>
        </is>
      </c>
      <c r="T1129" s="4" t="inlineStr">
        <is>
          <t>IHS / neurosurgery / AAN</t>
        </is>
      </c>
      <c r="U1129" s="4" t="inlineStr">
        <is>
          <t>https://www.aan.com/</t>
        </is>
      </c>
      <c r="V1129" s="3" t="inlineStr">
        <is>
          <t>Verified</t>
        </is>
      </c>
      <c r="W1129" s="4" t="inlineStr">
        <is>
          <t>2026-10-26</t>
        </is>
      </c>
    </row>
    <row r="1130" ht="45" customHeight="1">
      <c r="A1130" s="2" t="inlineStr">
        <is>
          <t>D1129</t>
        </is>
      </c>
      <c r="B1130" s="2" t="inlineStr">
        <is>
          <t>Bell’s palsy</t>
        </is>
      </c>
      <c r="C1130" s="2" t="inlineStr">
        <is>
          <t>Idiopathic facial nerve palsy</t>
        </is>
      </c>
      <c r="D1130" s="2" t="inlineStr">
        <is>
          <t>Neurological diseases</t>
        </is>
      </c>
      <c r="E1130" s="2" t="inlineStr">
        <is>
          <t>Cranial neuropathy</t>
        </is>
      </c>
      <c r="F1130" s="2" t="inlineStr">
        <is>
          <t>Acute unilateral peripheral facial weakness; idiopathic (HSV hypothesized); forehead involved; good prognosis most; steroids.</t>
        </is>
      </c>
      <c r="G1130" s="2" t="inlineStr">
        <is>
          <t>Acute unilateral facial weakness (upper + lower)</t>
        </is>
      </c>
      <c r="H1130" s="2" t="inlineStr">
        <is>
          <t>Inability close eye, droop mouth</t>
        </is>
      </c>
      <c r="I1130" s="2" t="inlineStr">
        <is>
          <t>Loss forehead wrinkles ipsilateral</t>
        </is>
      </c>
      <c r="J1130" s="2" t="inlineStr">
        <is>
          <t>Ear pain, hyperacusis, taste change selected; rapid onset hours-days</t>
        </is>
      </c>
      <c r="K1130" s="2" t="inlineStr">
        <is>
          <t>Prednisolone early, eye care (lubrication, tape), antivirals controversial, PT, monitor recovery, imaging atypical.</t>
        </is>
      </c>
      <c r="L1130" s="2" t="inlineStr">
        <is>
          <t>Idiopathic; HSV reactivation hypothesized; edema facial canal; Lyme, Ramsay Hunt (VZV), tumor differentials.</t>
        </is>
      </c>
      <c r="M1130" s="2" t="inlineStr">
        <is>
          <t>Pregnancy, diabetes, upper respiratory, family slight, any age peak 15–45.</t>
        </is>
      </c>
      <c r="N1130" s="2" t="inlineStr">
        <is>
          <t>Possible HSV association; not contagious facial palsy itself.</t>
        </is>
      </c>
      <c r="O1130" s="2" t="inlineStr">
        <is>
          <t>Any age; peak young adults.</t>
        </is>
      </c>
      <c r="P1130" s="2" t="inlineStr">
        <is>
          <t>Most complete recovery weeks-months; incomplete higher synkinesis risk.</t>
        </is>
      </c>
      <c r="Q1130" s="2" t="inlineStr">
        <is>
          <t>Corneal injury, incomplete recovery, synkinesis, misdiagnosis central/tumor.</t>
        </is>
      </c>
      <c r="R1130" s="2" t="inlineStr">
        <is>
          <t>Clinical peripheral pattern, rule out central/stroke, Lyme/Ramsay Hunt/tumor atypical, no routine imaging typical.</t>
        </is>
      </c>
      <c r="S1130" s="2" t="inlineStr">
        <is>
          <t>Early prednisolone, eye protection, antivirals selected, PT facial, follow recovery, image if atypical/progressive.</t>
        </is>
      </c>
      <c r="T1130" s="2" t="inlineStr">
        <is>
          <t>AAN / AAO-HNS</t>
        </is>
      </c>
      <c r="U1130" s="2" t="inlineStr">
        <is>
          <t>https://www.aan.com/</t>
        </is>
      </c>
      <c r="V1130" s="3" t="inlineStr">
        <is>
          <t>Verified</t>
        </is>
      </c>
      <c r="W1130" s="2" t="inlineStr">
        <is>
          <t>2026-10-26</t>
        </is>
      </c>
    </row>
    <row r="1131" ht="45" customHeight="1">
      <c r="A1131" s="4" t="inlineStr">
        <is>
          <t>D1130</t>
        </is>
      </c>
      <c r="B1131" s="4" t="inlineStr">
        <is>
          <t>Trigeminal neuralgia</t>
        </is>
      </c>
      <c r="C1131" s="4" t="inlineStr">
        <is>
          <t>TN, Tic douloureux</t>
        </is>
      </c>
      <c r="D1131" s="4" t="inlineStr">
        <is>
          <t>Neurological diseases</t>
        </is>
      </c>
      <c r="E1131" s="4" t="inlineStr">
        <is>
          <t>Cranial neuralgia</t>
        </is>
      </c>
      <c r="F1131" s="4" t="inlineStr">
        <is>
          <t>Severe brief stabbing trigeminal pain; trigger zones; vascular compression majority classic; carbamazepine first-line.</t>
        </is>
      </c>
      <c r="G1131" s="4" t="inlineStr">
        <is>
          <t>Brief electric-shock like pain V1–V3</t>
        </is>
      </c>
      <c r="H1131" s="4" t="inlineStr">
        <is>
          <t>Trigger zones (touch, chew, talk, wind)</t>
        </is>
      </c>
      <c r="I1131" s="4" t="inlineStr">
        <is>
          <t>Unilateral, refractory periods</t>
        </is>
      </c>
      <c r="J1131" s="4" t="inlineStr">
        <is>
          <t>Normal exam classic; persistent pain between (TN2) some</t>
        </is>
      </c>
      <c r="K1131" s="4" t="inlineStr">
        <is>
          <t>Carbamazepine/oxcarbazepine first, other ASMs, botulinum, microvascular decompression, rhizotomy/radiosurgery refractory.</t>
        </is>
      </c>
      <c r="L1131" s="4" t="inlineStr">
        <is>
          <t>Neurovascular compression root entry zone classic; secondary (MS, tumor, herpes); idiopathic.</t>
        </is>
      </c>
      <c r="M1131" s="4" t="inlineStr">
        <is>
          <t>Middle-older age, women slight, MS higher bilateral/young, hypertension some.</t>
        </is>
      </c>
      <c r="N1131" s="4" t="inlineStr">
        <is>
          <t>Not infectious (post-herpetic separate).</t>
        </is>
      </c>
      <c r="O1131" s="4" t="inlineStr">
        <is>
          <t>Peak &gt;50 years; younger MS secondary.</t>
        </is>
      </c>
      <c r="P1131" s="4" t="inlineStr">
        <is>
          <t>Excruciating; highly responsive meds/surgery many; QoL severe untreated.</t>
        </is>
      </c>
      <c r="Q1131" s="4" t="inlineStr">
        <is>
          <t>Weight loss fear eating, depression, suicide risk historical, treatment side effects.</t>
        </is>
      </c>
      <c r="R1131" s="4" t="inlineStr">
        <is>
          <t>Clinical ICHD, MRI (CISS/FIESTA) compression/secondary, rule out dental/sinus, MS young.</t>
        </is>
      </c>
      <c r="S1131" s="4" t="inlineStr">
        <is>
          <t>Carbamazepine/oxcarbazepine, alternatives, MVD classic compression, ablative/radiosurgery, botulinum selected.</t>
        </is>
      </c>
      <c r="T1131" s="4" t="inlineStr">
        <is>
          <t>AAN / AANS / IHS</t>
        </is>
      </c>
      <c r="U1131" s="4" t="inlineStr">
        <is>
          <t>https://www.aan.com/</t>
        </is>
      </c>
      <c r="V1131" s="3" t="inlineStr">
        <is>
          <t>Verified</t>
        </is>
      </c>
      <c r="W1131" s="4" t="inlineStr">
        <is>
          <t>2026-10-26</t>
        </is>
      </c>
    </row>
    <row r="1132" ht="45" customHeight="1">
      <c r="A1132" s="2" t="inlineStr">
        <is>
          <t>D1131</t>
        </is>
      </c>
      <c r="B1132" s="2" t="inlineStr">
        <is>
          <t>Restless legs syndrome</t>
        </is>
      </c>
      <c r="C1132" s="2" t="inlineStr">
        <is>
          <t>RLS, Willis-Ekbom disease</t>
        </is>
      </c>
      <c r="D1132" s="2" t="inlineStr">
        <is>
          <t>Neurological diseases / Sleep</t>
        </is>
      </c>
      <c r="E1132" s="2" t="inlineStr">
        <is>
          <t>Sensorimotor / Sleep</t>
        </is>
      </c>
      <c r="F1132" s="2" t="inlineStr">
        <is>
          <t>Urge move legs ± unpleasant sensations; rest-induced, evening, relieved movement; sleep disruption; iron, dopamine related.</t>
        </is>
      </c>
      <c r="G1132" s="2" t="inlineStr">
        <is>
          <t>Urge to move legs</t>
        </is>
      </c>
      <c r="H1132" s="2" t="inlineStr">
        <is>
          <t>Unpleasant sensations (crawl, itch, ache)</t>
        </is>
      </c>
      <c r="I1132" s="2" t="inlineStr">
        <is>
          <t>Worse rest/evening/night</t>
        </is>
      </c>
      <c r="J1132" s="2" t="inlineStr">
        <is>
          <t>Relieved by movement; periodic limb movements sleep common; family history</t>
        </is>
      </c>
      <c r="K1132" s="2" t="inlineStr">
        <is>
          <t>Iron repletion if low ferritin, dopamine agonists/gabapentinoids/opioids selected, lifestyle, avoid triggers (antihistamines, antidepressants some).</t>
        </is>
      </c>
      <c r="L1132" s="2" t="inlineStr">
        <is>
          <t>Brain iron deficiency, dopamine dysfunction; genetic (BTBD9, MEIS1 etc.); secondary (iron def, CKD, pregnancy, neuropathy).</t>
        </is>
      </c>
      <c r="M1132" s="2" t="inlineStr">
        <is>
          <t>Family history, iron deficiency, pregnancy, CKD, neuropathy, female, age, medications.</t>
        </is>
      </c>
      <c r="N1132" s="2" t="inlineStr">
        <is>
          <t>Not infectious.</t>
        </is>
      </c>
      <c r="O1132" s="2" t="inlineStr">
        <is>
          <t>Any age; prevalence rises age; women higher.</t>
        </is>
      </c>
      <c r="P1132" s="2" t="inlineStr">
        <is>
          <t>Major sleep/QoL impact; treatable; augmentation risk dopamine agonists.</t>
        </is>
      </c>
      <c r="Q1132" s="2" t="inlineStr">
        <is>
          <t>Insomnia, daytime sleepiness, depression, augmentation, medication side effects.</t>
        </is>
      </c>
      <c r="R1132" s="2" t="inlineStr">
        <is>
          <t>Clinical IRLSSG criteria, ferritin/TSAT, rule out mimics (neuropathy, akathisia, nocturnal leg cramps), sleep study selected.</t>
        </is>
      </c>
      <c r="S1132" s="2" t="inlineStr">
        <is>
          <t>Iron if ferritin &lt;75, gabapentinoids or dopamine agonists, opioids refractory, lifestyle, avoid exacerbating drugs.</t>
        </is>
      </c>
      <c r="T1132" s="2" t="inlineStr">
        <is>
          <t>IRLSSG / AASM / AAN</t>
        </is>
      </c>
      <c r="U1132" s="2" t="inlineStr">
        <is>
          <t>https://www.rls.org/</t>
        </is>
      </c>
      <c r="V1132" s="3" t="inlineStr">
        <is>
          <t>Verified</t>
        </is>
      </c>
      <c r="W1132" s="2" t="inlineStr">
        <is>
          <t>2026-10-26</t>
        </is>
      </c>
    </row>
    <row r="1133" ht="45" customHeight="1">
      <c r="A1133" s="4" t="inlineStr">
        <is>
          <t>D1132</t>
        </is>
      </c>
      <c r="B1133" s="4" t="inlineStr">
        <is>
          <t>Narcolepsy type 1</t>
        </is>
      </c>
      <c r="C1133" s="4" t="inlineStr">
        <is>
          <t>Narcolepsy with cataplexy</t>
        </is>
      </c>
      <c r="D1133" s="4" t="inlineStr">
        <is>
          <t>Neurological diseases / Sleep</t>
        </is>
      </c>
      <c r="E1133" s="4" t="inlineStr">
        <is>
          <t>Central hypersomnolence</t>
        </is>
      </c>
      <c r="F1133" s="4" t="inlineStr">
        <is>
          <t>Excessive daytime sleepiness + cataplexy; hypocretin (orexin) deficiency; sleep-onset REM; HLA DQB1*06:02.</t>
        </is>
      </c>
      <c r="G1133" s="4" t="inlineStr">
        <is>
          <t>Excessive daytime sleepiness</t>
        </is>
      </c>
      <c r="H1133" s="4" t="inlineStr">
        <is>
          <t>Cataplexy (emotion-triggered weakness)</t>
        </is>
      </c>
      <c r="I1133" s="4" t="inlineStr">
        <is>
          <t>Hypnagogic hallucinations, sleep paralysis</t>
        </is>
      </c>
      <c r="J1133" s="4" t="inlineStr">
        <is>
          <t>Disrupted nocturnal sleep; automatic behavior; onset adolescents/young adults</t>
        </is>
      </c>
      <c r="K1133" s="4" t="inlineStr">
        <is>
          <t>Modafinil/armodafinil/solriamfetol/pitolisant, sodium oxybate, stimulants, venlafaxine cataplexy, scheduled naps, safety.</t>
        </is>
      </c>
      <c r="L1133" s="4" t="inlineStr">
        <is>
          <t>Hypocretin neuron loss autoimmune hypothesized; HLA DQB1*06:02; post-infection/H1N1/Pandemrix association some.</t>
        </is>
      </c>
      <c r="M1133" s="4" t="inlineStr">
        <is>
          <t>Adolescents/young adults, HLA DQB1*06:02, family slight, H1N1/Pandemrix temporal some.</t>
        </is>
      </c>
      <c r="N1133" s="4" t="inlineStr">
        <is>
          <t>Possible autoimmune post-infectious.</t>
        </is>
      </c>
      <c r="O1133" s="4" t="inlineStr">
        <is>
          <t>Peak adolescence/young adulthood; lifelong.</t>
        </is>
      </c>
      <c r="P1133" s="4" t="inlineStr">
        <is>
          <t>Major QoL/safety impact; treatable symptoms; no cure hypocretin loss.</t>
        </is>
      </c>
      <c r="Q1133" s="4" t="inlineStr">
        <is>
          <t>Accidents sleepiness, injury cataplexy, social/occupational, depression.</t>
        </is>
      </c>
      <c r="R1133" s="4" t="inlineStr">
        <is>
          <t>Clinical, MSLT (SOREMPs), CSF hypocretin low type 1, HLA supportive, rule out other hypersomnia.</t>
        </is>
      </c>
      <c r="S1133" s="4" t="inlineStr">
        <is>
          <t>Wake-promoting agents, sodium oxybate, antidepressants cataplexy, scheduled naps, safety counseling, support.</t>
        </is>
      </c>
      <c r="T1133" s="4" t="inlineStr">
        <is>
          <t>AASM / Narcolepsy Network</t>
        </is>
      </c>
      <c r="U1133" s="4" t="inlineStr">
        <is>
          <t>https://aasm.org/</t>
        </is>
      </c>
      <c r="V1133" s="3" t="inlineStr">
        <is>
          <t>Verified</t>
        </is>
      </c>
      <c r="W1133" s="4" t="inlineStr">
        <is>
          <t>2026-10-26</t>
        </is>
      </c>
    </row>
    <row r="1134" ht="45" customHeight="1">
      <c r="A1134" s="2" t="inlineStr">
        <is>
          <t>D1133</t>
        </is>
      </c>
      <c r="B1134" s="2" t="inlineStr">
        <is>
          <t>Obstructive sleep apnea</t>
        </is>
      </c>
      <c r="C1134" s="2" t="inlineStr">
        <is>
          <t>OSA</t>
        </is>
      </c>
      <c r="D1134" s="2" t="inlineStr">
        <is>
          <t>Neurological / Respiratory / Sleep</t>
        </is>
      </c>
      <c r="E1134" s="2" t="inlineStr">
        <is>
          <t>Sleep-related breathing</t>
        </is>
      </c>
      <c r="F1134" s="2" t="inlineStr">
        <is>
          <t>Recurrent upper airway collapse sleep; apnea/hypopnea; daytime sleepiness, snoring; CVD risk; CPAP gold standard.</t>
        </is>
      </c>
      <c r="G1134" s="2" t="inlineStr">
        <is>
          <t>Loud snoring</t>
        </is>
      </c>
      <c r="H1134" s="2" t="inlineStr">
        <is>
          <t>Witnessed apneas</t>
        </is>
      </c>
      <c r="I1134" s="2" t="inlineStr">
        <is>
          <t>Daytime sleepiness, fatigue</t>
        </is>
      </c>
      <c r="J1134" s="2" t="inlineStr">
        <is>
          <t>Morning headache, nocturia, resistant HTN; obesity common</t>
        </is>
      </c>
      <c r="K1134" s="2" t="inlineStr">
        <is>
          <t>CPAP/APAP first-line, weight loss, positional, oral appliance, surgery selected, treat positional/nasal, driving advice.</t>
        </is>
      </c>
      <c r="L1134" s="2" t="inlineStr">
        <is>
          <t>Upper airway collapsibility, obesity, craniofacial, neuromuscular, age, male, alcohol, sedatives.</t>
        </is>
      </c>
      <c r="M1134" s="2" t="inlineStr">
        <is>
          <t>Obesity, male, age, craniofacial (retrognathia), family, smoking, alcohol, menopause, hypothyroidism.</t>
        </is>
      </c>
      <c r="N1134" s="2" t="inlineStr">
        <is>
          <t>Not infectious.</t>
        </is>
      </c>
      <c r="O1134" s="2" t="inlineStr">
        <is>
          <t>Prevalence rises age/obesity; men higher pre-menopause.</t>
        </is>
      </c>
      <c r="P1134" s="2" t="inlineStr">
        <is>
          <t>Major CVD/metabolic/accident risk; CPAP improves many outcomes.</t>
        </is>
      </c>
      <c r="Q1134" s="2" t="inlineStr">
        <is>
          <t>HTN, AF, stroke, CAD, diabetes, accidents, pulmonary HTN, sudden death sleep.</t>
        </is>
      </c>
      <c r="R1134" s="2" t="inlineStr">
        <is>
          <t>Clinical STOP-BANG/Epworth, overnight polysomnography or HSAT, rule out central.</t>
        </is>
      </c>
      <c r="S1134" s="2" t="inlineStr">
        <is>
          <t>CPAP/APAP adherence support, weight loss, positional therapy, oral appliance, surgery selected, treat comorbidities, driving.</t>
        </is>
      </c>
      <c r="T1134" s="2" t="inlineStr">
        <is>
          <t>AASM / ATS / AHA</t>
        </is>
      </c>
      <c r="U1134" s="2" t="inlineStr">
        <is>
          <t>https://aasm.org/</t>
        </is>
      </c>
      <c r="V1134" s="3" t="inlineStr">
        <is>
          <t>Verified</t>
        </is>
      </c>
      <c r="W1134" s="2" t="inlineStr">
        <is>
          <t>2026-10-26</t>
        </is>
      </c>
    </row>
    <row r="1135" ht="45" customHeight="1">
      <c r="A1135" s="4" t="inlineStr">
        <is>
          <t>D1134</t>
        </is>
      </c>
      <c r="B1135" s="4" t="inlineStr">
        <is>
          <t>Idiopathic pulmonary fibrosis</t>
        </is>
      </c>
      <c r="C1135" s="4" t="inlineStr">
        <is>
          <t>IPF</t>
        </is>
      </c>
      <c r="D1135" s="4" t="inlineStr">
        <is>
          <t>Respiratory diseases</t>
        </is>
      </c>
      <c r="E1135" s="4" t="inlineStr">
        <is>
          <t>Interstitial lung disease</t>
        </is>
      </c>
      <c r="F1135" s="4" t="inlineStr">
        <is>
          <t>Progressive fibrosing interstitial pneumonia unknown cause; usual interstitial pneumonia pattern; older adults; antifibrotics slow decline.</t>
        </is>
      </c>
      <c r="G1135" s="4" t="inlineStr">
        <is>
          <t>Progressive exertional dyspnea</t>
        </is>
      </c>
      <c r="H1135" s="4" t="inlineStr">
        <is>
          <t>Dry cough</t>
        </is>
      </c>
      <c r="I1135" s="4" t="inlineStr">
        <is>
          <t>Bibasilar inspiratory crackles (Velcro)</t>
        </is>
      </c>
      <c r="J1135" s="4" t="inlineStr">
        <is>
          <t>Clubbing selected; restrictive PFT, low DLCO; progressive</t>
        </is>
      </c>
      <c r="K1135" s="4" t="inlineStr">
        <is>
          <t>Antifibrotics (nintedanib, pirfenidone), supportive (oxygen, pulm rehab, vaccines, GER, palliative), transplant selected, avoid steroids monotherapy.</t>
        </is>
      </c>
      <c r="L1135" s="4" t="inlineStr">
        <is>
          <t>Unknown; repetitive alveolar injury, aging, genetics (MUC5B, telomere), smoking, environmental.</t>
        </is>
      </c>
      <c r="M1135" s="4" t="inlineStr">
        <is>
          <t>Age &gt;50, male, smoking, family ILD, GERD, occupational dusts some, MUC5B.</t>
        </is>
      </c>
      <c r="N1135" s="4" t="inlineStr">
        <is>
          <t>Not infectious.</t>
        </is>
      </c>
      <c r="O1135" s="4" t="inlineStr">
        <is>
          <t>Older adults primarily &gt;60.</t>
        </is>
      </c>
      <c r="P1135" s="4" t="inlineStr">
        <is>
          <t>Progressive fatal median 3–5 y untreated; antifibrotics slow; transplant option.</t>
        </is>
      </c>
      <c r="Q1135" s="4" t="inlineStr">
        <is>
          <t>Respiratory failure, acute exacerbation, pulmonary HTN, infection, death.</t>
        </is>
      </c>
      <c r="R1135" s="4" t="inlineStr">
        <is>
          <t>HRCT UIP pattern, MDT diagnosis, PFT, 6MWT, rule out CTD/hypersensitivity/other, biopsy selected.</t>
        </is>
      </c>
      <c r="S1135" s="4" t="inlineStr">
        <is>
          <t>Nintedanib or pirfenidone, oxygen, rehab, vaccines, GER treatment, transplant referral, palliative, avoid harmful drugs.</t>
        </is>
      </c>
      <c r="T1135" s="4" t="inlineStr">
        <is>
          <t>ATS / ERS / ALAT / JRS</t>
        </is>
      </c>
      <c r="U1135" s="4" t="inlineStr">
        <is>
          <t>https://www.thoracic.org/</t>
        </is>
      </c>
      <c r="V1135" s="3" t="inlineStr">
        <is>
          <t>Verified</t>
        </is>
      </c>
      <c r="W1135" s="4" t="inlineStr">
        <is>
          <t>2026-10-26</t>
        </is>
      </c>
    </row>
    <row r="1136" ht="45" customHeight="1">
      <c r="A1136" s="2" t="inlineStr">
        <is>
          <t>D1135</t>
        </is>
      </c>
      <c r="B1136" s="2" t="inlineStr">
        <is>
          <t>Chronic obstructive pulmonary disease</t>
        </is>
      </c>
      <c r="C1136" s="2" t="inlineStr">
        <is>
          <t>COPD</t>
        </is>
      </c>
      <c r="D1136" s="2" t="inlineStr">
        <is>
          <t>Respiratory diseases</t>
        </is>
      </c>
      <c r="E1136" s="2" t="inlineStr">
        <is>
          <t>Obstructive airway</t>
        </is>
      </c>
      <c r="F1136" s="2" t="inlineStr">
        <is>
          <t>Persistent airflow limitation; emphysema + chronic bronchitis; smoking main; exacerbations; dual/triple therapy, rehab, oxygen selected.</t>
        </is>
      </c>
      <c r="G1136" s="2" t="inlineStr">
        <is>
          <t>Progressive dyspnea</t>
        </is>
      </c>
      <c r="H1136" s="2" t="inlineStr">
        <is>
          <t>Chronic cough, sputum</t>
        </is>
      </c>
      <c r="I1136" s="2" t="inlineStr">
        <is>
          <t>Wheeze, recurrent exacerbations</t>
        </is>
      </c>
      <c r="J1136" s="2" t="inlineStr">
        <is>
          <t>Barrel chest, pursed-lip, cyanosis late; smoking history</t>
        </is>
      </c>
      <c r="K1136" s="2" t="inlineStr">
        <is>
          <t>Smoking cessation, LAMA/LABA ± ICS, dual/triple, rehab, vaccination, oxygen chronic hypoxemia, azithromycin/roflumilast selected, lung volume reduction/transplant selected.</t>
        </is>
      </c>
      <c r="L1136" s="2" t="inlineStr">
        <is>
          <t>Smoking majority, biomass, alpha-1 antitrypsin, occupational, air pollution, genetic, early life factors.</t>
        </is>
      </c>
      <c r="M1136" s="2" t="inlineStr">
        <is>
          <t>Smoking, biomass exposure, occupational dusts, alpha-1, asthma history, recurrent infections, age.</t>
        </is>
      </c>
      <c r="N1136" s="2" t="inlineStr">
        <is>
          <t>Not infectious (exacerbations often infectious).</t>
        </is>
      </c>
      <c r="O1136" s="2" t="inlineStr">
        <is>
          <t>Middle-older adults; smoking history.</t>
        </is>
      </c>
      <c r="P1136" s="2" t="inlineStr">
        <is>
          <t>Major global mortality/morbidity; preventable progression smoking cessation; treatable symptoms.</t>
        </is>
      </c>
      <c r="Q1136" s="2" t="inlineStr">
        <is>
          <t>Exacerbations, respiratory failure, cor pulmonale, lung cancer, depression, death.</t>
        </is>
      </c>
      <c r="R1136" s="2" t="inlineStr">
        <is>
          <t>Spirometry post-bronchodilator FEV1/FVC &lt;0.7, GOLD staging, CXR/HRCT, alpha-1 selected, mMRC/CAT.</t>
        </is>
      </c>
      <c r="S1136" s="2" t="inlineStr">
        <is>
          <t>Smoking cessation priority, bronchodilators dual/triple, rehab, vaccines, oxygen selected, exacerbation plan, advanced therapies.</t>
        </is>
      </c>
      <c r="T1136" s="2" t="inlineStr">
        <is>
          <t>GOLD / ATS / ERS</t>
        </is>
      </c>
      <c r="U1136" s="2" t="inlineStr">
        <is>
          <t>https://goldcopd.org/</t>
        </is>
      </c>
      <c r="V1136" s="3" t="inlineStr">
        <is>
          <t>Verified</t>
        </is>
      </c>
      <c r="W1136" s="2" t="inlineStr">
        <is>
          <t>2026-10-26</t>
        </is>
      </c>
    </row>
    <row r="1137" ht="45" customHeight="1">
      <c r="A1137" s="4" t="inlineStr">
        <is>
          <t>D1136</t>
        </is>
      </c>
      <c r="B1137" s="4" t="inlineStr">
        <is>
          <t>Asthma</t>
        </is>
      </c>
      <c r="C1137" s="4" t="inlineStr">
        <is>
          <t>Bronchial asthma</t>
        </is>
      </c>
      <c r="D1137" s="4" t="inlineStr">
        <is>
          <t>Respiratory diseases</t>
        </is>
      </c>
      <c r="E1137" s="4" t="inlineStr">
        <is>
          <t>Obstructive airway / Allergic</t>
        </is>
      </c>
      <c r="F1137" s="4" t="inlineStr">
        <is>
          <t>Chronic airway inflammation variable airflow obstruction hyperresponsiveness; wheeze, dyspnea, cough; inhaled corticosteroids backbone.</t>
        </is>
      </c>
      <c r="G1137" s="4" t="inlineStr">
        <is>
          <t>Recurrent wheeze</t>
        </is>
      </c>
      <c r="H1137" s="4" t="inlineStr">
        <is>
          <t>Shortness of breath</t>
        </is>
      </c>
      <c r="I1137" s="4" t="inlineStr">
        <is>
          <t>Cough (especially night/early morning)</t>
        </is>
      </c>
      <c r="J1137" s="4" t="inlineStr">
        <is>
          <t>Chest tightness; triggers (allergen, exercise, viral, cold, irritant); reversible obstruction</t>
        </is>
      </c>
      <c r="K1137" s="4" t="inlineStr">
        <is>
          <t>ICS ± LABA, SABA reliever (or ICS-formoterol MART), LAMA add-on, biologics severe (anti-IgE/IL5/IL4R/TSLP), trigger control, action plan.</t>
        </is>
      </c>
      <c r="L1137" s="4" t="inlineStr">
        <is>
          <t>Type 2 inflammation many (allergen, eosinophil, IgE), non-type 2, genetic, viral, occupational, obesity.</t>
        </is>
      </c>
      <c r="M1137" s="4" t="inlineStr">
        <is>
          <t>Atopy, family asthma/allergy, viral early life, smoking/smoke exposure, obesity, occupational, urbanization.</t>
        </is>
      </c>
      <c r="N1137" s="4" t="inlineStr">
        <is>
          <t>Not infectious (viral triggers exacerbations).</t>
        </is>
      </c>
      <c r="O1137" s="4" t="inlineStr">
        <is>
          <t>Childhood onset common; adult-onset exists; any age.</t>
        </is>
      </c>
      <c r="P1137" s="4" t="inlineStr">
        <is>
          <t>Excellent control most; severe difficult; preventable deaths with proper treatment.</t>
        </is>
      </c>
      <c r="Q1137" s="4" t="inlineStr">
        <is>
          <t>Exacerbations, hospitalization, death rare, airway remodeling, steroid side effects.</t>
        </is>
      </c>
      <c r="R1137" s="4" t="inlineStr">
        <is>
          <t>Clinical, spirometry reversible obstruction, FeNO/eosinophils, allergy testing, rule out mimics, peak flow.</t>
        </is>
      </c>
      <c r="S1137" s="4" t="inlineStr">
        <is>
          <t>ICS-containing controller, MART preferred many, biologics severe, trigger avoidance, written action plan, inhaler technique, vaccines.</t>
        </is>
      </c>
      <c r="T1137" s="4" t="inlineStr">
        <is>
          <t>GINA / NHLBI / ATS</t>
        </is>
      </c>
      <c r="U1137" s="4" t="inlineStr">
        <is>
          <t>https://ginasthma.org/</t>
        </is>
      </c>
      <c r="V1137" s="3" t="inlineStr">
        <is>
          <t>Verified</t>
        </is>
      </c>
      <c r="W1137" s="4" t="inlineStr">
        <is>
          <t>2026-10-26</t>
        </is>
      </c>
    </row>
    <row r="1138" ht="45" customHeight="1">
      <c r="A1138" s="2" t="inlineStr">
        <is>
          <t>D1137</t>
        </is>
      </c>
      <c r="B1138" s="2" t="inlineStr">
        <is>
          <t>Bronchiectasis</t>
        </is>
      </c>
      <c r="C1138" s="2" t="inlineStr">
        <is>
          <t>Bronchiectasis</t>
        </is>
      </c>
      <c r="D1138" s="2" t="inlineStr">
        <is>
          <t>Respiratory diseases</t>
        </is>
      </c>
      <c r="E1138" s="2" t="inlineStr">
        <is>
          <t>Airway damage / Chronic infection</t>
        </is>
      </c>
      <c r="F1138" s="2" t="inlineStr">
        <is>
          <t>Permanent airway dilation; chronic cough sputum, recurrent infections; CF and non-CF; airway clearance + treat infection + underlying.</t>
        </is>
      </c>
      <c r="G1138" s="2" t="inlineStr">
        <is>
          <t>Chronic productive cough</t>
        </is>
      </c>
      <c r="H1138" s="2" t="inlineStr">
        <is>
          <t>Recurrent respiratory infections</t>
        </is>
      </c>
      <c r="I1138" s="2" t="inlineStr">
        <is>
          <t>Hemoptysis selected</t>
        </is>
      </c>
      <c r="J1138" s="2" t="inlineStr">
        <is>
          <t>Dyspnea, fatigue, clubbing; P. aeruginosa colonization common non-CF</t>
        </is>
      </c>
      <c r="K1138" s="2" t="inlineStr">
        <is>
          <t>Airway clearance (physiotherapy, devices), antibiotics exacerbations/long-term selected, treat underlying (ABPA, immunodeficiency, NTM), macrolide, surgery selected.</t>
        </is>
      </c>
      <c r="L1138" s="2" t="inlineStr">
        <is>
          <t>Post-infectious, CF, PCD, immunodeficiency, ABPA, NTM, aspiration, IBD, RA, idiopathic.</t>
        </is>
      </c>
      <c r="M1138" s="2" t="inlineStr">
        <is>
          <t>Prior severe infection, CF, PCD, immunodeficiency, ABPA, non-tuberculous mycobacteria, aspiration, rheumatoid.</t>
        </is>
      </c>
      <c r="N1138" s="2" t="inlineStr">
        <is>
          <t>Not contagious primarily (infection control P. aeruginosa/NTM).</t>
        </is>
      </c>
      <c r="O1138" s="2" t="inlineStr">
        <is>
          <t>Any age; non-CF older adults common.</t>
        </is>
      </c>
      <c r="P1138" s="2" t="inlineStr">
        <is>
          <t>Chronic morbidity exacerbations; treatable underlying many; progressive some.</t>
        </is>
      </c>
      <c r="Q1138" s="2" t="inlineStr">
        <is>
          <t>Exacerbations, hemoptysis massive, respiratory failure, amyloid rare, infection resistant.</t>
        </is>
      </c>
      <c r="R1138" s="2" t="inlineStr">
        <is>
          <t>HRCT dilated airways, sputum culture (bacteria, NTM, fungi), workup cause (CF, PCD, immune, ABPA), PFT.</t>
        </is>
      </c>
      <c r="S1138" s="2" t="inlineStr">
        <is>
          <t>Airway clearance daily, antibiotics targeted, treat cause, macrolide selected, vaccinate, pulmonary rehab, surgery selected.</t>
        </is>
      </c>
      <c r="T1138" s="2" t="inlineStr">
        <is>
          <t>ERS / BTS / COPD Foundation</t>
        </is>
      </c>
      <c r="U1138" s="2" t="inlineStr">
        <is>
          <t>https://www.bronchiectasis.com/</t>
        </is>
      </c>
      <c r="V1138" s="3" t="inlineStr">
        <is>
          <t>Verified</t>
        </is>
      </c>
      <c r="W1138" s="2" t="inlineStr">
        <is>
          <t>2026-10-26</t>
        </is>
      </c>
    </row>
    <row r="1139" ht="45" customHeight="1">
      <c r="A1139" s="4" t="inlineStr">
        <is>
          <t>D1138</t>
        </is>
      </c>
      <c r="B1139" s="4" t="inlineStr">
        <is>
          <t>Pulmonary embolism</t>
        </is>
      </c>
      <c r="C1139" s="4" t="inlineStr">
        <is>
          <t>PE</t>
        </is>
      </c>
      <c r="D1139" s="4" t="inlineStr">
        <is>
          <t>Cardiovascular / Respiratory / Emergency</t>
        </is>
      </c>
      <c r="E1139" s="4" t="inlineStr">
        <is>
          <t>Venous thromboembolism</t>
        </is>
      </c>
      <c r="F1139" s="4" t="inlineStr">
        <is>
          <t>Acute pulmonary arterial obstruction thrombus (usually DVT); dyspnea, chest pain, syncope; risk stratification; anticoagulation.</t>
        </is>
      </c>
      <c r="G1139" s="4" t="inlineStr">
        <is>
          <t>Sudden dyspnea</t>
        </is>
      </c>
      <c r="H1139" s="4" t="inlineStr">
        <is>
          <t>Pleuritic chest pain</t>
        </is>
      </c>
      <c r="I1139" s="4" t="inlineStr">
        <is>
          <t>Hemoptysis, cough</t>
        </is>
      </c>
      <c r="J1139" s="4" t="inlineStr">
        <is>
          <t>Syncope, tachycardia, hypoxemia; leg swelling DVT; massive/submassive/low-risk</t>
        </is>
      </c>
      <c r="K1139" s="4" t="inlineStr">
        <is>
          <t>Anticoagulation, thrombolysis/reperfusion selected high-risk, IVC filter selected, supportive, treat provocation, duration per risk.</t>
        </is>
      </c>
      <c r="L1139" s="4" t="inlineStr">
        <is>
          <t>DVT embolization; provoked (surgery, cancer, immobility, estrogen, pregnancy) or unprovoked; thrombophilia.</t>
        </is>
      </c>
      <c r="M1139" s="4" t="inlineStr">
        <is>
          <t>Surgery, cancer, prior VTE, immobility, estrogen, pregnancy, thrombophilia, age, obesity, hospitalization.</t>
        </is>
      </c>
      <c r="N1139" s="4" t="inlineStr">
        <is>
          <t>Not infectious.</t>
        </is>
      </c>
      <c r="O1139" s="4" t="inlineStr">
        <is>
          <t>Any adult; rises age; provoked and unprovoked.</t>
        </is>
      </c>
      <c r="P1139" s="4" t="inlineStr">
        <is>
          <t>Mortality high untreated massive; most survive with treatment; recurrence risk.</t>
        </is>
      </c>
      <c r="Q1139" s="4" t="inlineStr">
        <is>
          <t>Death, chronic thromboembolic PH, bleeding anticoagulation, recurrence.</t>
        </is>
      </c>
      <c r="R1139" s="4" t="inlineStr">
        <is>
          <t>CTPA gold many, V/Q selected, D-dimer rule-out low probability, leg US, troponin/BNP risk, echo.</t>
        </is>
      </c>
      <c r="S1139" s="4" t="inlineStr">
        <is>
          <t>Anticoagulation immediate, reperfusion massive selected, supportive oxygen/hemodynamic, duration 3 mo–indefinite, investigate cancer selected.</t>
        </is>
      </c>
      <c r="T1139" s="4" t="inlineStr">
        <is>
          <t>ESC / ACCP / ASH</t>
        </is>
      </c>
      <c r="U1139" s="4" t="inlineStr">
        <is>
          <t>https://www.escardio.org/</t>
        </is>
      </c>
      <c r="V1139" s="3" t="inlineStr">
        <is>
          <t>Verified</t>
        </is>
      </c>
      <c r="W1139" s="4" t="inlineStr">
        <is>
          <t>2026-10-26</t>
        </is>
      </c>
    </row>
    <row r="1140" ht="45" customHeight="1">
      <c r="A1140" s="2" t="inlineStr">
        <is>
          <t>D1139</t>
        </is>
      </c>
      <c r="B1140" s="2" t="inlineStr">
        <is>
          <t>Deep vein thrombosis</t>
        </is>
      </c>
      <c r="C1140" s="2" t="inlineStr">
        <is>
          <t>DVT</t>
        </is>
      </c>
      <c r="D1140" s="2" t="inlineStr">
        <is>
          <t>Cardiovascular / Emergency</t>
        </is>
      </c>
      <c r="E1140" s="2" t="inlineStr">
        <is>
          <t>Venous thromboembolism</t>
        </is>
      </c>
      <c r="F1140" s="2" t="inlineStr">
        <is>
          <t>Thrombosis deep veins (usually leg); pain, swelling; PE risk; anticoagulation; provoked vs unprovoked duration differs.</t>
        </is>
      </c>
      <c r="G1140" s="2" t="inlineStr">
        <is>
          <t>Unilateral leg swelling</t>
        </is>
      </c>
      <c r="H1140" s="2" t="inlineStr">
        <is>
          <t>Pain, tenderness along veins</t>
        </is>
      </c>
      <c r="I1140" s="2" t="inlineStr">
        <is>
          <t>Warmth, erythema</t>
        </is>
      </c>
      <c r="J1140" s="2" t="inlineStr">
        <is>
          <t>Homans not reliable; proximal higher PE risk; upper extremity catheter-related</t>
        </is>
      </c>
      <c r="K1140" s="2" t="inlineStr">
        <is>
          <t>Anticoagulation, thrombolysis/thrombectomy selected severe iliofemoral, compression, early ambulation, duration per provocation/cancer.</t>
        </is>
      </c>
      <c r="L1140" s="2" t="inlineStr">
        <is>
          <t>Virchow (stasis, endothelial injury, hypercoagulability); surgery, cancer, immobility, estrogen, thrombophilia, pregnancy.</t>
        </is>
      </c>
      <c r="M1140" s="2" t="inlineStr">
        <is>
          <t>Same as PE risks; prior VTE, cancer, major surgery, hospitalization, estrogen, thrombophilia.</t>
        </is>
      </c>
      <c r="N1140" s="2" t="inlineStr">
        <is>
          <t>Not infectious (septic thrombophlebitis exists).</t>
        </is>
      </c>
      <c r="O1140" s="2" t="inlineStr">
        <is>
          <t>Any adult; rises age; hospital-associated common.</t>
        </is>
      </c>
      <c r="P1140" s="2" t="inlineStr">
        <is>
          <t>PE major risk; post-thrombotic syndrome; anticoagulation prevents extension/PE.</t>
        </is>
      </c>
      <c r="Q1140" s="2" t="inlineStr">
        <is>
          <t>PE, post-thrombotic syndrome, phlegmasia, bleeding treatment, recurrence.</t>
        </is>
      </c>
      <c r="R1140" s="2" t="inlineStr">
        <is>
          <t>Compression US gold, D-dimer rule-out, pretest Wells, CT/MR selected, thrombophilia selected unprovoked.</t>
        </is>
      </c>
      <c r="S1140" s="2" t="inlineStr">
        <is>
          <t>Anticoagulation, early mobility, compression selected, duration 3 mo provoked–indefinite unprovoked/cancer, investigate cause.</t>
        </is>
      </c>
      <c r="T1140" s="2" t="inlineStr">
        <is>
          <t>ACCP / ASH / ESC</t>
        </is>
      </c>
      <c r="U1140" s="2" t="inlineStr">
        <is>
          <t>https://www.hematology.org/</t>
        </is>
      </c>
      <c r="V1140" s="3" t="inlineStr">
        <is>
          <t>Verified</t>
        </is>
      </c>
      <c r="W1140" s="2" t="inlineStr">
        <is>
          <t>2026-10-26</t>
        </is>
      </c>
    </row>
    <row r="1141" ht="45" customHeight="1">
      <c r="A1141" s="4" t="inlineStr">
        <is>
          <t>D1140</t>
        </is>
      </c>
      <c r="B1141" s="4" t="inlineStr">
        <is>
          <t>Atrial fibrillation</t>
        </is>
      </c>
      <c r="C1141" s="4" t="inlineStr">
        <is>
          <t>AF</t>
        </is>
      </c>
      <c r="D1141" s="4" t="inlineStr">
        <is>
          <t>Cardiovascular diseases</t>
        </is>
      </c>
      <c r="E1141" s="4" t="inlineStr">
        <is>
          <t>Arrhythmia</t>
        </is>
      </c>
      <c r="F1141" s="4" t="inlineStr">
        <is>
          <t>Most common sustained arrhythmia; irregular irregular; stroke risk CHA2DS2-VASc; rate/rhythm control + anticoagulation.</t>
        </is>
      </c>
      <c r="G1141" s="4" t="inlineStr">
        <is>
          <t>Palpitations irregular</t>
        </is>
      </c>
      <c r="H1141" s="4" t="inlineStr">
        <is>
          <t>Fatigue, dyspnea</t>
        </is>
      </c>
      <c r="I1141" s="4" t="inlineStr">
        <is>
          <t>Chest discomfort, syncope selected</t>
        </is>
      </c>
      <c r="J1141" s="4" t="inlineStr">
        <is>
          <t>Asymptomatic many; irregularly irregular pulse; tachycardia or controlled</t>
        </is>
      </c>
      <c r="K1141" s="4" t="inlineStr">
        <is>
          <t>Anticoagulation stroke risk, rate control (beta-blocker/CCB/digoxin), rhythm (antiarrhythmic, cardioversion, ablation), lifestyle, treat cause.</t>
        </is>
      </c>
      <c r="L1141" s="4" t="inlineStr">
        <is>
          <t>Age, HTN, heart failure, valve, ischemia, obesity, sleep apnea, alcohol, hyperthyroid, genetics, surgery.</t>
        </is>
      </c>
      <c r="M1141" s="4" t="inlineStr">
        <is>
          <t>Age strongest, HTN, HF, prior stroke, diabetes, vascular disease, female (historic score), obesity, alcohol.</t>
        </is>
      </c>
      <c r="N1141" s="4" t="inlineStr">
        <is>
          <t>Not infectious.</t>
        </is>
      </c>
      <c r="O1141" s="4" t="inlineStr">
        <is>
          <t>Prevalence rises sharply age; any adult.</t>
        </is>
      </c>
      <c r="P1141" s="4" t="inlineStr">
        <is>
          <t>Stroke/systemic embolism major; HF; most manageable anticoagulation + control.</t>
        </is>
      </c>
      <c r="Q1141" s="4" t="inlineStr">
        <is>
          <t>Stroke, heart failure, bleeding anticoagulation, tachycardia cardiomyopathy.</t>
        </is>
      </c>
      <c r="R1141" s="4" t="inlineStr">
        <is>
          <t>ECG, prolonged monitoring (Holter, patch, implantable), echo, TSH, CHA2DS2-VASc, HAS-BLED.</t>
        </is>
      </c>
      <c r="S1141" s="4" t="inlineStr">
        <is>
          <t>Anticoagulate elevated risk, rate or rhythm strategy, ablation selected, lifestyle weight OSA alcohol, treat reversible.</t>
        </is>
      </c>
      <c r="T1141" s="4" t="inlineStr">
        <is>
          <t>AHA/ACC/HRS / ESC</t>
        </is>
      </c>
      <c r="U1141" s="4" t="inlineStr">
        <is>
          <t>https://www.heart.org/</t>
        </is>
      </c>
      <c r="V1141" s="3" t="inlineStr">
        <is>
          <t>Verified</t>
        </is>
      </c>
      <c r="W1141" s="4" t="inlineStr">
        <is>
          <t>2026-10-26</t>
        </is>
      </c>
    </row>
    <row r="1142" ht="45" customHeight="1">
      <c r="A1142" s="2" t="inlineStr">
        <is>
          <t>D1141</t>
        </is>
      </c>
      <c r="B1142" s="2" t="inlineStr">
        <is>
          <t>Heart failure with reduced ejection fraction</t>
        </is>
      </c>
      <c r="C1142" s="2" t="inlineStr">
        <is>
          <t>HFrEF</t>
        </is>
      </c>
      <c r="D1142" s="2" t="inlineStr">
        <is>
          <t>Cardiovascular diseases</t>
        </is>
      </c>
      <c r="E1142" s="2" t="inlineStr">
        <is>
          <t>Heart failure</t>
        </is>
      </c>
      <c r="F1142" s="2" t="inlineStr">
        <is>
          <t>HF with LVEF ≤40%; congestion + low output; GDMT quadruple therapy transformative; devices selected.</t>
        </is>
      </c>
      <c r="G1142" s="2" t="inlineStr">
        <is>
          <t>Dyspnea exertional/orthopnea/PND</t>
        </is>
      </c>
      <c r="H1142" s="2" t="inlineStr">
        <is>
          <t>Fatigue, exercise intolerance</t>
        </is>
      </c>
      <c r="I1142" s="2" t="inlineStr">
        <is>
          <t>Edema, weight gain</t>
        </is>
      </c>
      <c r="J1142" s="2" t="inlineStr">
        <is>
          <t>JVD, S3, rales, cool extremities; reduced EF echo</t>
        </is>
      </c>
      <c r="K1142" s="2" t="inlineStr">
        <is>
          <t>ARNI/ACEI/ARB + beta-blocker + MRA + SGLT2i, diuretic congestion, devices (ICD/CRT), treat cause, lifestyle, transplant/LVAD selected.</t>
        </is>
      </c>
      <c r="L1142" s="2" t="inlineStr">
        <is>
          <t>Ischemic, dilated non-ischemic, hypertensive, valvular, toxin, genetic, myocarditis, tachycardia-induced.</t>
        </is>
      </c>
      <c r="M1142" s="2" t="inlineStr">
        <is>
          <t>Prior MI, HTN, diabetes, obesity, valve disease, family cardiomyopathy, cardiotoxins, age.</t>
        </is>
      </c>
      <c r="N1142" s="2" t="inlineStr">
        <is>
          <t>Not infectious (viral myocarditis cause some).</t>
        </is>
      </c>
      <c r="O1142" s="2" t="inlineStr">
        <is>
          <t>Any adult; rises age; men higher HFrEF some.</t>
        </is>
      </c>
      <c r="P1142" s="2" t="inlineStr">
        <is>
          <t>High mortality historically; GDMT + devices dramatically improved survival/QoL.</t>
        </is>
      </c>
      <c r="Q1142" s="2" t="inlineStr">
        <is>
          <t>Progressive pump failure, arrhythmia sudden death, hospitalization, renal failure, death.</t>
        </is>
      </c>
      <c r="R1142" s="2" t="inlineStr">
        <is>
          <t>Clinical Framingham/other, echo LVEF, BNP/NT-proBNP, CXR, cath selected, cause workup.</t>
        </is>
      </c>
      <c r="S1142" s="2" t="inlineStr">
        <is>
          <t>Quadruple GDMT target doses, diuretics, ICD/CRT selected, treat etiology, exercise, salt fluid, advanced HF therapies.</t>
        </is>
      </c>
      <c r="T1142" s="2" t="inlineStr">
        <is>
          <t>AHA/ACC / ESC / HFSA</t>
        </is>
      </c>
      <c r="U1142" s="2" t="inlineStr">
        <is>
          <t>https://www.heart.org/</t>
        </is>
      </c>
      <c r="V1142" s="3" t="inlineStr">
        <is>
          <t>Verified</t>
        </is>
      </c>
      <c r="W1142" s="2" t="inlineStr">
        <is>
          <t>2026-10-26</t>
        </is>
      </c>
    </row>
    <row r="1143" ht="45" customHeight="1">
      <c r="A1143" s="4" t="inlineStr">
        <is>
          <t>D1142</t>
        </is>
      </c>
      <c r="B1143" s="4" t="inlineStr">
        <is>
          <t>Heart failure with preserved ejection fraction</t>
        </is>
      </c>
      <c r="C1143" s="4" t="inlineStr">
        <is>
          <t>HFpEF</t>
        </is>
      </c>
      <c r="D1143" s="4" t="inlineStr">
        <is>
          <t>Cardiovascular diseases</t>
        </is>
      </c>
      <c r="E1143" s="4" t="inlineStr">
        <is>
          <t>Heart failure</t>
        </is>
      </c>
      <c r="F1143" s="4" t="inlineStr">
        <is>
          <t>HF with LVEF ≥50%; diastolic dysfunction, stiff heart; elderly women obesity HTN diabetes common; SGLT2i benefit.</t>
        </is>
      </c>
      <c r="G1143" s="4" t="inlineStr">
        <is>
          <t>Dyspnea on exertion</t>
        </is>
      </c>
      <c r="H1143" s="4" t="inlineStr">
        <is>
          <t>Orthopnea, PND</t>
        </is>
      </c>
      <c r="I1143" s="4" t="inlineStr">
        <is>
          <t>Edema, fatigue</t>
        </is>
      </c>
      <c r="J1143" s="4" t="inlineStr">
        <is>
          <t>Elevated BNP, diastolic dysfunction echo, no significant valve/ischemia explaining; comorbidities dominant</t>
        </is>
      </c>
      <c r="K1143" s="4" t="inlineStr">
        <is>
          <t>SGLT2i, treat congestion diuretics, BP control, weight, treat AF/ischemia/OSA, exercise, comorbidities; limited other HF drugs proven.</t>
        </is>
      </c>
      <c r="L1143" s="4" t="inlineStr">
        <is>
          <t>Obesity, HTN, diabetes, aging, inflammation, microvascular, myocardial fibrosis stiffening.</t>
        </is>
      </c>
      <c r="M1143" s="4" t="inlineStr">
        <is>
          <t>Age, female, obesity, HTN, diabetes, AF, CKD, metabolic syndrome.</t>
        </is>
      </c>
      <c r="N1143" s="4" t="inlineStr">
        <is>
          <t>Not infectious.</t>
        </is>
      </c>
      <c r="O1143" s="4" t="inlineStr">
        <is>
          <t>Elderly primarily; women higher.</t>
        </is>
      </c>
      <c r="P1143" s="4" t="inlineStr">
        <is>
          <t>High hospitalization; mortality significant; fewer proven therapies than HFrEF.</t>
        </is>
      </c>
      <c r="Q1143" s="4" t="inlineStr">
        <is>
          <t>Hospitalization, progressive symptoms, AF, pulmonary HTN, death.</t>
        </is>
      </c>
      <c r="R1143" s="4" t="inlineStr">
        <is>
          <t>Clinical HF + LVEF ≥50% + evidence high filling pressure (invasive/noninvasive), BNP, echo diastolic, rule out mimics.</t>
        </is>
      </c>
      <c r="S1143" s="4" t="inlineStr">
        <is>
          <t>SGLT2i, diuretics congestion, aggressive comorbidity treatment (BP weight AF OSA), exercise, salt, monitor.</t>
        </is>
      </c>
      <c r="T1143" s="4" t="inlineStr">
        <is>
          <t>AHA/ACC / ESC / HFSA</t>
        </is>
      </c>
      <c r="U1143" s="4" t="inlineStr">
        <is>
          <t>https://www.heart.org/</t>
        </is>
      </c>
      <c r="V1143" s="3" t="inlineStr">
        <is>
          <t>Verified</t>
        </is>
      </c>
      <c r="W1143" s="4" t="inlineStr">
        <is>
          <t>2026-10-26</t>
        </is>
      </c>
    </row>
    <row r="1144" ht="45" customHeight="1">
      <c r="A1144" s="2" t="inlineStr">
        <is>
          <t>D1143</t>
        </is>
      </c>
      <c r="B1144" s="2" t="inlineStr">
        <is>
          <t>Acute coronary syndrome – STEMI</t>
        </is>
      </c>
      <c r="C1144" s="2" t="inlineStr">
        <is>
          <t>STEMI</t>
        </is>
      </c>
      <c r="D1144" s="2" t="inlineStr">
        <is>
          <t>Cardiovascular diseases / Emergency</t>
        </is>
      </c>
      <c r="E1144" s="2" t="inlineStr">
        <is>
          <t>Coronary / Acute</t>
        </is>
      </c>
      <c r="F1144" s="2" t="inlineStr">
        <is>
          <t>Acute coronary occlusion ST elevation; time-critical reperfusion PCI preferred; myocardial necrosis.</t>
        </is>
      </c>
      <c r="G1144" s="2" t="inlineStr">
        <is>
          <t>Severe chest pain/pressure</t>
        </is>
      </c>
      <c r="H1144" s="2" t="inlineStr">
        <is>
          <t>Radiation arm/jaw/back</t>
        </is>
      </c>
      <c r="I1144" s="2" t="inlineStr">
        <is>
          <t>Diaphoresis, nausea, dyspnea</t>
        </is>
      </c>
      <c r="J1144" s="2" t="inlineStr">
        <is>
          <t>ST elevation ECG contiguous leads; new LBBB selected; biomarker rise</t>
        </is>
      </c>
      <c r="K1144" s="2" t="inlineStr">
        <is>
          <t>Emergency reperfusion (primary PCI &lt;90–120 min, fibrinolysis if PCI unavailable timely), dual antiplatelet, anticoagulant, high-intensity statin, beta-blocker ACEI, rehab.</t>
        </is>
      </c>
      <c r="L1144" s="2" t="inlineStr">
        <is>
          <t>Coronary plaque rupture/erosion thrombosis; atherosclerosis; rare spasm, embolism, dissection.</t>
        </is>
      </c>
      <c r="M1144" s="2" t="inlineStr">
        <is>
          <t>Atherosclerosis risks (smoking, diabetes, HTN, lipids, family, age, male), cocaine, thrombosis.</t>
        </is>
      </c>
      <c r="N1144" s="2" t="inlineStr">
        <is>
          <t>Not infectious.</t>
        </is>
      </c>
      <c r="O1144" s="2" t="inlineStr">
        <is>
          <t>Adults middle-older; younger with risks/cocaine.</t>
        </is>
      </c>
      <c r="P1144" s="2" t="inlineStr">
        <is>
          <t>Major mortality without reperfusion; excellent outcomes timely PCI.</t>
        </is>
      </c>
      <c r="Q1144" s="2" t="inlineStr">
        <is>
          <t>Death, cardiogenic shock, arrhythmia, heart failure, mechanical complications, reinfarction.</t>
        </is>
      </c>
      <c r="R1144" s="2" t="inlineStr">
        <is>
          <t>ECG immediate, troponin, emergency angio, echo selected.</t>
        </is>
      </c>
      <c r="S1144" s="2" t="inlineStr">
        <is>
          <t>Emergency reperfusion primary PCI preferred, DAPT, anticoag, statin, GDMT, smoking cessation, rehab, secondary prevention.</t>
        </is>
      </c>
      <c r="T1144" s="2" t="inlineStr">
        <is>
          <t>AHA/ACC / ESC</t>
        </is>
      </c>
      <c r="U1144" s="2" t="inlineStr">
        <is>
          <t>https://www.heart.org/</t>
        </is>
      </c>
      <c r="V1144" s="3" t="inlineStr">
        <is>
          <t>Verified</t>
        </is>
      </c>
      <c r="W1144" s="2" t="inlineStr">
        <is>
          <t>2026-10-26</t>
        </is>
      </c>
    </row>
    <row r="1145" ht="45" customHeight="1">
      <c r="A1145" s="4" t="inlineStr">
        <is>
          <t>D1144</t>
        </is>
      </c>
      <c r="B1145" s="4" t="inlineStr">
        <is>
          <t>Acute coronary syndrome – NSTE-ACS</t>
        </is>
      </c>
      <c r="C1145" s="4" t="inlineStr">
        <is>
          <t>NSTEMI / Unstable angina</t>
        </is>
      </c>
      <c r="D1145" s="4" t="inlineStr">
        <is>
          <t>Cardiovascular diseases / Emergency</t>
        </is>
      </c>
      <c r="E1145" s="4" t="inlineStr">
        <is>
          <t>Coronary / Acute</t>
        </is>
      </c>
      <c r="F1145" s="4" t="inlineStr">
        <is>
          <t>Acute coronary syndrome without ST elevation; NSTEMI biomarker positive, UA negative; risk stratify; invasive strategy many.</t>
        </is>
      </c>
      <c r="G1145" s="4" t="inlineStr">
        <is>
          <t>Chest pain/pressure at rest or minimal exertion</t>
        </is>
      </c>
      <c r="H1145" s="4" t="inlineStr">
        <is>
          <t>Radiation, dyspnea, diaphoresis</t>
        </is>
      </c>
      <c r="I1145" s="4" t="inlineStr">
        <is>
          <t>ECG ischemic changes (ST depression, T inversion) or normal</t>
        </is>
      </c>
      <c r="J1145" s="4" t="inlineStr">
        <is>
          <t>Troponin rise NSTEMI; GRACE/TIMI risk</t>
        </is>
      </c>
      <c r="K1145" s="4" t="inlineStr">
        <is>
          <t>Dual antiplatelet, anticoagulant, high-intensity statin, early invasive (timing by risk), GDMT, secondary prevention.</t>
        </is>
      </c>
      <c r="L1145" s="4" t="inlineStr">
        <is>
          <t>Plaque rupture/erosion non-occlusive or transient; demand ischemia; atherosclerosis.</t>
        </is>
      </c>
      <c r="M1145" s="4" t="inlineStr">
        <is>
          <t>Same atherosclerosis risks; prior CAD, diabetes, CKD higher risk.</t>
        </is>
      </c>
      <c r="N1145" s="4" t="inlineStr">
        <is>
          <t>Not infectious.</t>
        </is>
      </c>
      <c r="O1145" s="4" t="inlineStr">
        <is>
          <t>Adults with atherosclerosis risks.</t>
        </is>
      </c>
      <c r="P1145" s="4" t="inlineStr">
        <is>
          <t>Variable risk; early invasive improves high-risk; secondary prevention critical.</t>
        </is>
      </c>
      <c r="Q1145" s="4" t="inlineStr">
        <is>
          <t>MI extension, death, recurrent ischemia, heart failure, bleeding treatment.</t>
        </is>
      </c>
      <c r="R1145" s="4" t="inlineStr">
        <is>
          <t>ECG, serial troponin, risk scores (GRACE), echo, coronary angio timing by risk.</t>
        </is>
      </c>
      <c r="S1145" s="4" t="inlineStr">
        <is>
          <t>DAPT, anticoag, statin, early invasive high/intermediate risk, GDMT, lifestyle, secondary prevention.</t>
        </is>
      </c>
      <c r="T1145" s="4" t="inlineStr">
        <is>
          <t>AHA/ACC / ESC</t>
        </is>
      </c>
      <c r="U1145" s="4" t="inlineStr">
        <is>
          <t>https://www.heart.org/</t>
        </is>
      </c>
      <c r="V1145" s="3" t="inlineStr">
        <is>
          <t>Verified</t>
        </is>
      </c>
      <c r="W1145" s="4" t="inlineStr">
        <is>
          <t>2026-10-26</t>
        </is>
      </c>
    </row>
    <row r="1146" ht="45" customHeight="1">
      <c r="A1146" s="2" t="inlineStr">
        <is>
          <t>D1145</t>
        </is>
      </c>
      <c r="B1146" s="2" t="inlineStr">
        <is>
          <t>Aortic stenosis</t>
        </is>
      </c>
      <c r="C1146" s="2" t="inlineStr">
        <is>
          <t>AS</t>
        </is>
      </c>
      <c r="D1146" s="2" t="inlineStr">
        <is>
          <t>Cardiovascular diseases</t>
        </is>
      </c>
      <c r="E1146" s="2" t="inlineStr">
        <is>
          <t>Valvular</t>
        </is>
      </c>
      <c r="F1146" s="2" t="inlineStr">
        <is>
          <t>Obstruction LV outflow calcific most elderly; triad angina, syncope, heart failure; severe symptomatic AVR/TAVR.</t>
        </is>
      </c>
      <c r="G1146" s="2" t="inlineStr">
        <is>
          <t>Exertional dyspnea</t>
        </is>
      </c>
      <c r="H1146" s="2" t="inlineStr">
        <is>
          <t>Angina</t>
        </is>
      </c>
      <c r="I1146" s="2" t="inlineStr">
        <is>
          <t>Syncope/presyncope</t>
        </is>
      </c>
      <c r="J1146" s="2" t="inlineStr">
        <is>
          <t>Harsh systolic murmur radiating carotids, soft S2; elderly calcific; bicuspid younger</t>
        </is>
      </c>
      <c r="K1146" s="2" t="inlineStr">
        <is>
          <t>AVR surgical or TAVR severe symptomatic (or selected asymptomatic severe), medical treat HTN/HF cautious, endocarditis prophylaxis selected historical.</t>
        </is>
      </c>
      <c r="L1146" s="2" t="inlineStr">
        <is>
          <t>Calcific degenerative elderly, bicuspid aortic valve, rheumatic (declining), radiation.</t>
        </is>
      </c>
      <c r="M1146" s="2" t="inlineStr">
        <is>
          <t>Age, bicuspid, congenital, rheumatic, radiation, CKD, hyperlipidemia.</t>
        </is>
      </c>
      <c r="N1146" s="2" t="inlineStr">
        <is>
          <t>Not infectious (rheumatic historical).</t>
        </is>
      </c>
      <c r="O1146" s="2" t="inlineStr">
        <is>
          <t>Elderly calcific; younger bicuspid.</t>
        </is>
      </c>
      <c r="P1146" s="2" t="inlineStr">
        <is>
          <t>Severe symptomatic high mortality without valve replacement; TAVR expanded options.</t>
        </is>
      </c>
      <c r="Q1146" s="2" t="inlineStr">
        <is>
          <t>Heart failure, syncope sudden, arrhythmia, endocarditis, sudden death.</t>
        </is>
      </c>
      <c r="R1146" s="2" t="inlineStr">
        <is>
          <t>Echo Doppler severity, CT calcium score selected, cath selected, exercise testing asymptomatic, CT for TAVR planning.</t>
        </is>
      </c>
      <c r="S1146" s="2" t="inlineStr">
        <is>
          <t>AVR/TAVR severe symptomatic/selected asymptomatic, GDMT HF, HTN cautious, follow progressive, endocarditis advice.</t>
        </is>
      </c>
      <c r="T1146" s="2" t="inlineStr">
        <is>
          <t>AHA/ACC / ESC</t>
        </is>
      </c>
      <c r="U1146" s="2" t="inlineStr">
        <is>
          <t>https://www.heart.org/</t>
        </is>
      </c>
      <c r="V1146" s="3" t="inlineStr">
        <is>
          <t>Verified</t>
        </is>
      </c>
      <c r="W1146" s="2" t="inlineStr">
        <is>
          <t>2026-10-26</t>
        </is>
      </c>
    </row>
    <row r="1147" ht="45" customHeight="1">
      <c r="A1147" s="4" t="inlineStr">
        <is>
          <t>D1146</t>
        </is>
      </c>
      <c r="B1147" s="4" t="inlineStr">
        <is>
          <t>Aortic regurgitation</t>
        </is>
      </c>
      <c r="C1147" s="4" t="inlineStr">
        <is>
          <t>AR, Aortic insufficiency</t>
        </is>
      </c>
      <c r="D1147" s="4" t="inlineStr">
        <is>
          <t>Cardiovascular diseases</t>
        </is>
      </c>
      <c r="E1147" s="4" t="inlineStr">
        <is>
          <t>Valvular</t>
        </is>
      </c>
      <c r="F1147" s="4" t="inlineStr">
        <is>
          <t>Diastolic reflux aortic valve; chronic volume overload LV dilation; acute (dissection, endocarditis) emergency; valve surgery selected.</t>
        </is>
      </c>
      <c r="G1147" s="4" t="inlineStr">
        <is>
          <t>Dyspnea exertional</t>
        </is>
      </c>
      <c r="H1147" s="4" t="inlineStr">
        <is>
          <t>Orthopnea, PND late</t>
        </is>
      </c>
      <c r="I1147" s="4" t="inlineStr">
        <is>
          <t>Palpitations, angina selected</t>
        </is>
      </c>
      <c r="J1147" s="4" t="inlineStr">
        <is>
          <t>Wide pulse pressure, bounding pulses, decrescendo diastolic murmur; acute severe pulmonary edema/shock</t>
        </is>
      </c>
      <c r="K1147" s="4" t="inlineStr">
        <is>
          <t>Treat cause (endocarditis, dissection), afterload reduction, surgery symptomatic or selected asymptomatic severe LV dilation/EF drop.</t>
        </is>
      </c>
      <c r="L1147" s="4" t="inlineStr">
        <is>
          <t>Bicuspid, rheumatic, endocarditis, aortic dilation/dissection, connective tissue, degenerative, radiation.</t>
        </is>
      </c>
      <c r="M1147" s="4" t="inlineStr">
        <is>
          <t>Bicuspid, rheumatic, endocarditis risk, aortic aneurysm/Marfan/LDS, hypertension, age.</t>
        </is>
      </c>
      <c r="N1147" s="4" t="inlineStr">
        <is>
          <t>Not infectious primarily (endocarditis cause).</t>
        </is>
      </c>
      <c r="O1147" s="4" t="inlineStr">
        <is>
          <t>Any adult; chronic progressive or acute.</t>
        </is>
      </c>
      <c r="P1147" s="4" t="inlineStr">
        <is>
          <t>Chronic compensated long; surgery timing critical; acute high mortality.</t>
        </is>
      </c>
      <c r="Q1147" s="4" t="inlineStr">
        <is>
          <t>LV failure irreversible delayed surgery, endocarditis, arrhythmia, death acute.</t>
        </is>
      </c>
      <c r="R1147" s="4" t="inlineStr">
        <is>
          <t>Echo severity/LV size EF, CMR selected, cath selected, CT/MRI aorta.</t>
        </is>
      </c>
      <c r="S1147" s="4" t="inlineStr">
        <is>
          <t>Afterload reduction, surgery timing guidelines (symptoms, LVEF, LV size), treat cause, follow serial, endocarditis prophylaxis selected.</t>
        </is>
      </c>
      <c r="T1147" s="4" t="inlineStr">
        <is>
          <t>AHA/ACC / ESC</t>
        </is>
      </c>
      <c r="U1147" s="4" t="inlineStr">
        <is>
          <t>https://www.heart.org/</t>
        </is>
      </c>
      <c r="V1147" s="3" t="inlineStr">
        <is>
          <t>Verified</t>
        </is>
      </c>
      <c r="W1147" s="4" t="inlineStr">
        <is>
          <t>2026-10-26</t>
        </is>
      </c>
    </row>
    <row r="1148" ht="45" customHeight="1">
      <c r="A1148" s="2" t="inlineStr">
        <is>
          <t>D1147</t>
        </is>
      </c>
      <c r="B1148" s="2" t="inlineStr">
        <is>
          <t>Mitral regurgitation</t>
        </is>
      </c>
      <c r="C1148" s="2" t="inlineStr">
        <is>
          <t>MR</t>
        </is>
      </c>
      <c r="D1148" s="2" t="inlineStr">
        <is>
          <t>Cardiovascular diseases</t>
        </is>
      </c>
      <c r="E1148" s="2" t="inlineStr">
        <is>
          <t>Valvular</t>
        </is>
      </c>
      <c r="F1148" s="2" t="inlineStr">
        <is>
          <t>Systolic reflux mitral valve; primary (prolapse, flail, rheumatic) or secondary (functional ischemic/dilated); surgery/TEER selected.</t>
        </is>
      </c>
      <c r="G1148" s="2" t="inlineStr">
        <is>
          <t>Dyspnea, fatigue</t>
        </is>
      </c>
      <c r="H1148" s="2" t="inlineStr">
        <is>
          <t>Orthopnea, PND</t>
        </is>
      </c>
      <c r="I1148" s="2" t="inlineStr">
        <is>
          <t>Palpitations AF common</t>
        </is>
      </c>
      <c r="J1148" s="2" t="inlineStr">
        <is>
          <t>Holosystolic murmur apex to axilla; acute flail pulmonary edema</t>
        </is>
      </c>
      <c r="K1148" s="2" t="inlineStr">
        <is>
          <t>Treat cause, diuretics afterload, surgery repair preferred primary severe symptomatic/selected asymptomatic, TEER selected high-risk/secondary.</t>
        </is>
      </c>
      <c r="L1148" s="2" t="inlineStr">
        <is>
          <t>Degenerative prolapse/flail, rheumatic, endocarditis, ischemic papillary, functional dilated LV, MAC.</t>
        </is>
      </c>
      <c r="M1148" s="2" t="inlineStr">
        <is>
          <t>MVP, rheumatic, CAD/MI, cardiomyopathy, endocarditis, age, connective tissue.</t>
        </is>
      </c>
      <c r="N1148" s="2" t="inlineStr">
        <is>
          <t>Not infectious primarily.</t>
        </is>
      </c>
      <c r="O1148" s="2" t="inlineStr">
        <is>
          <t>Any adult; degenerative older, functional with HF.</t>
        </is>
      </c>
      <c r="P1148" s="2" t="inlineStr">
        <is>
          <t>Chronic progressive; repair excellent primary; secondary prognosis tied to ventricle.</t>
        </is>
      </c>
      <c r="Q1148" s="2" t="inlineStr">
        <is>
          <t>HF, AF, pulmonary HTN, endocarditis, acute pulmonary edema flail.</t>
        </is>
      </c>
      <c r="R1148" s="2" t="inlineStr">
        <is>
          <t>Echo severity mechanism LV/RV, TEE selected, CMR selected, cath selected.</t>
        </is>
      </c>
      <c r="S1148" s="2" t="inlineStr">
        <is>
          <t>Diuretics, afterload, timing surgery/TEER guidelines, AF management, treat cause, serial follow.</t>
        </is>
      </c>
      <c r="T1148" s="2" t="inlineStr">
        <is>
          <t>AHA/ACC / ESC</t>
        </is>
      </c>
      <c r="U1148" s="2" t="inlineStr">
        <is>
          <t>https://www.heart.org/</t>
        </is>
      </c>
      <c r="V1148" s="3" t="inlineStr">
        <is>
          <t>Verified</t>
        </is>
      </c>
      <c r="W1148" s="2" t="inlineStr">
        <is>
          <t>2026-10-26</t>
        </is>
      </c>
    </row>
    <row r="1149" ht="45" customHeight="1">
      <c r="A1149" s="4" t="inlineStr">
        <is>
          <t>D1148</t>
        </is>
      </c>
      <c r="B1149" s="4" t="inlineStr">
        <is>
          <t>Mitral stenosis</t>
        </is>
      </c>
      <c r="C1149" s="4" t="inlineStr">
        <is>
          <t>MS</t>
        </is>
      </c>
      <c r="D1149" s="4" t="inlineStr">
        <is>
          <t>Cardiovascular diseases</t>
        </is>
      </c>
      <c r="E1149" s="4" t="inlineStr">
        <is>
          <t>Valvular</t>
        </is>
      </c>
      <c r="F1149" s="4" t="inlineStr">
        <is>
          <t>Obstruction mitral inflow rheumatic majority world; dyspnea, AF, pulmonary HTN; PMBC or surgery selected.</t>
        </is>
      </c>
      <c r="G1149" s="4" t="inlineStr">
        <is>
          <t>Exertional dyspnea</t>
        </is>
      </c>
      <c r="H1149" s="4" t="inlineStr">
        <is>
          <t>Orthopnea, PND</t>
        </is>
      </c>
      <c r="I1149" s="4" t="inlineStr">
        <is>
          <t>Hemoptysis selected</t>
        </is>
      </c>
      <c r="J1149" s="4" t="inlineStr">
        <is>
          <t>Opening snap, diastolic rumble apex; AF common; rheumatic history</t>
        </is>
      </c>
      <c r="K1149" s="4" t="inlineStr">
        <is>
          <t>Rate control AF anticoagulation, diuretics, PMBC favorable anatomy, surgery (repair/replacement) selected, endocarditis advice.</t>
        </is>
      </c>
      <c r="L1149" s="4" t="inlineStr">
        <is>
          <t>Rheumatic heart disease majority, mitral annular calcification elderly, congenital rare.</t>
        </is>
      </c>
      <c r="M1149" s="4" t="inlineStr">
        <is>
          <t>Rheumatic fever history, female, developing regions, MAC elderly, radiation rare.</t>
        </is>
      </c>
      <c r="N1149" s="4" t="inlineStr">
        <is>
          <t>Rheumatic post-infectious streptococcal.</t>
        </is>
      </c>
      <c r="O1149" s="4" t="inlineStr">
        <is>
          <t>Young-middle women rheumatic; elderly MAC.</t>
        </is>
      </c>
      <c r="P1149" s="4" t="inlineStr">
        <is>
          <t>Progressive; PMBC excellent selected; AF stroke risk.</t>
        </is>
      </c>
      <c r="Q1149" s="4" t="inlineStr">
        <is>
          <t>Pulmonary edema, AF stroke, right heart failure, endocarditis, thrombosis prosthesis.</t>
        </is>
      </c>
      <c r="R1149" s="4" t="inlineStr">
        <is>
          <t>Echo severity area gradient, TEE selected, Wilkins score PMBC, cath selected.</t>
        </is>
      </c>
      <c r="S1149" s="4" t="inlineStr">
        <is>
          <t>Diuretics, rate control, anticoagulation AF, PMBC or surgery timing, endocarditis prophylaxis rheumatic, follow.</t>
        </is>
      </c>
      <c r="T1149" s="4" t="inlineStr">
        <is>
          <t>AHA/ACC / ESC</t>
        </is>
      </c>
      <c r="U1149" s="4" t="inlineStr">
        <is>
          <t>https://www.heart.org/</t>
        </is>
      </c>
      <c r="V1149" s="3" t="inlineStr">
        <is>
          <t>Verified</t>
        </is>
      </c>
      <c r="W1149" s="4" t="inlineStr">
        <is>
          <t>2026-10-26</t>
        </is>
      </c>
    </row>
    <row r="1150" ht="45" customHeight="1">
      <c r="A1150" s="2" t="inlineStr">
        <is>
          <t>D1149</t>
        </is>
      </c>
      <c r="B1150" s="2" t="inlineStr">
        <is>
          <t>Infective endocarditis</t>
        </is>
      </c>
      <c r="C1150" s="2" t="inlineStr">
        <is>
          <t>IE</t>
        </is>
      </c>
      <c r="D1150" s="2" t="inlineStr">
        <is>
          <t>Cardiovascular diseases / Infectious</t>
        </is>
      </c>
      <c r="E1150" s="2" t="inlineStr">
        <is>
          <t>Valve infection</t>
        </is>
      </c>
      <c r="F1150" s="2" t="inlineStr">
        <is>
          <t>Infection heart valve/endocardium; acute or subacute; native/prosthetic/device; Duke criteria; antibiotics ± surgery.</t>
        </is>
      </c>
      <c r="G1150" s="2" t="inlineStr">
        <is>
          <t>Fever</t>
        </is>
      </c>
      <c r="H1150" s="2" t="inlineStr">
        <is>
          <t>New or changing murmur</t>
        </is>
      </c>
      <c r="I1150" s="2" t="inlineStr">
        <is>
          <t>Embolic phenomena (stroke, splinter, Janeway)</t>
        </is>
      </c>
      <c r="J1150" s="2" t="inlineStr">
        <is>
          <t>Immunologic (Osler, Roth, glomerulonephritis); bacteremia; heart failure</t>
        </is>
      </c>
      <c r="K1150" s="2" t="inlineStr">
        <is>
          <t>Prolonged IV culture-directed antibiotics, early surgery selected (HF, uncontrolled infection, prevention embolism), prophylaxis selected high-risk.</t>
        </is>
      </c>
      <c r="L1150" s="2" t="inlineStr">
        <is>
          <t>Bacteremia + abnormal valve/endocardium; S. aureus, viridans strep, enterococcus, HACEK, fungi; IVDU right-sided.</t>
        </is>
      </c>
      <c r="M1150" s="2" t="inlineStr">
        <is>
          <t>Prior IE, prosthetic valve, unrepaired cyanotic CHD, prior valve disease, IVDU, intravascular devices, immunosuppression.</t>
        </is>
      </c>
      <c r="N1150" s="2" t="inlineStr">
        <is>
          <t>Bacteremia from various sources; not highly contagious person-person.</t>
        </is>
      </c>
      <c r="O1150" s="2" t="inlineStr">
        <is>
          <t>Any age; higher structural heart/IVDU/devices.</t>
        </is>
      </c>
      <c r="P1150" s="2" t="inlineStr">
        <is>
          <t>High mortality; early diagnosis/surgery selected improves; prevention high-risk.</t>
        </is>
      </c>
      <c r="Q1150" s="2" t="inlineStr">
        <is>
          <t>HF, uncontrolled infection, stroke/embolism, abscess, prosthetic dysfunction, death.</t>
        </is>
      </c>
      <c r="R1150" s="2" t="inlineStr">
        <is>
          <t>Blood cultures multiple before antibiotics, echo TTE+TEE, Duke/modified criteria, CT/MRI complications.</t>
        </is>
      </c>
      <c r="S1150" s="2" t="inlineStr">
        <is>
          <t>Culture-directed prolonged IV antibiotics, early surgical consult guidelines, source control, prophylaxis selected procedures high-risk, education.</t>
        </is>
      </c>
      <c r="T1150" s="2" t="inlineStr">
        <is>
          <t>AHA / ESC / IDSA</t>
        </is>
      </c>
      <c r="U1150" s="2" t="inlineStr">
        <is>
          <t>https://www.heart.org/</t>
        </is>
      </c>
      <c r="V1150" s="3" t="inlineStr">
        <is>
          <t>Verified</t>
        </is>
      </c>
      <c r="W1150" s="2" t="inlineStr">
        <is>
          <t>2026-10-26</t>
        </is>
      </c>
    </row>
    <row r="1151" ht="45" customHeight="1">
      <c r="A1151" s="4" t="inlineStr">
        <is>
          <t>D1150</t>
        </is>
      </c>
      <c r="B1151" s="4" t="inlineStr">
        <is>
          <t>Myocarditis</t>
        </is>
      </c>
      <c r="C1151" s="4" t="inlineStr">
        <is>
          <t>Myocarditis</t>
        </is>
      </c>
      <c r="D1151" s="4" t="inlineStr">
        <is>
          <t>Cardiovascular diseases / Infectious / Autoimmune</t>
        </is>
      </c>
      <c r="E1151" s="4" t="inlineStr">
        <is>
          <t>Myocardial inflammation</t>
        </is>
      </c>
      <c r="F1151" s="4" t="inlineStr">
        <is>
          <t>Inflammation myocardium; viral most, immune, toxic; chest pain, HF, arrhythmia, sudden death; MRI/biopsy; supportive ± immunosuppression selected.</t>
        </is>
      </c>
      <c r="G1151" s="4" t="inlineStr">
        <is>
          <t>Chest pain (often pericarditic)</t>
        </is>
      </c>
      <c r="H1151" s="4" t="inlineStr">
        <is>
          <t>Dyspnea, fatigue HF</t>
        </is>
      </c>
      <c r="I1151" s="4" t="inlineStr">
        <is>
          <t>Palpitations, syncope arrhythmia</t>
        </is>
      </c>
      <c r="J1151" s="4" t="inlineStr">
        <is>
          <t>Troponin rise, ECG changes, MRI Lake Louise; preceding viral some</t>
        </is>
      </c>
      <c r="K1151" s="4" t="inlineStr">
        <is>
          <t>Supportive HF/arrhythmia, avoid NSAIDs/exercise acute, immunosuppression giant cell/autoimmune, transplant fulminant selected, follow.</t>
        </is>
      </c>
      <c r="L1151" s="4" t="inlineStr">
        <is>
          <t>Viral (enterovirus, adenovirus, parvovirus B19, HHV6, COVID, influenza), autoimmune, drug/toxin, giant cell, eosinophilic, hypersensitivity.</t>
        </is>
      </c>
      <c r="M1151" s="4" t="inlineStr">
        <is>
          <t>Young adults, recent viral, autoimmune disease, drugs (checkpoint, clozapine), toxins, giant cell rare.</t>
        </is>
      </c>
      <c r="N1151" s="4" t="inlineStr">
        <is>
          <t>Viral causes some; not highly contagious myocarditis itself.</t>
        </is>
      </c>
      <c r="O1151" s="4" t="inlineStr">
        <is>
          <t>Young adults peak; any age.</t>
        </is>
      </c>
      <c r="P1151" s="4" t="inlineStr">
        <is>
          <t>Most recover; fulminant high mortality; chronic dilated some; exercise restriction acute.</t>
        </is>
      </c>
      <c r="Q1151" s="4" t="inlineStr">
        <is>
          <t>Sudden death, fulminant HF, chronic cardiomyopathy, arrhythmia, recurrence.</t>
        </is>
      </c>
      <c r="R1151" s="4" t="inlineStr">
        <is>
          <t>Clinical, troponin ECG, echo, CMR Lake Louise, endomyocardial biopsy selected, viral PCR selected, rule out MI.</t>
        </is>
      </c>
      <c r="S1151" s="4" t="inlineStr">
        <is>
          <t>Supportive GDMT HF, arrhythmia management, avoid exercise acute, IS selected etiologies, follow CMR/function, transplant rare.</t>
        </is>
      </c>
      <c r="T1151" s="4" t="inlineStr">
        <is>
          <t>AHA / ESC</t>
        </is>
      </c>
      <c r="U1151" s="4" t="inlineStr">
        <is>
          <t>https://www.heart.org/</t>
        </is>
      </c>
      <c r="V1151" s="3" t="inlineStr">
        <is>
          <t>Verified</t>
        </is>
      </c>
      <c r="W1151" s="4" t="inlineStr">
        <is>
          <t>2026-10-26</t>
        </is>
      </c>
    </row>
    <row r="1152" ht="45" customHeight="1">
      <c r="A1152" s="2" t="inlineStr">
        <is>
          <t>D1151</t>
        </is>
      </c>
      <c r="B1152" s="2" t="inlineStr">
        <is>
          <t>Pericarditis</t>
        </is>
      </c>
      <c r="C1152" s="2" t="inlineStr">
        <is>
          <t>Acute pericarditis</t>
        </is>
      </c>
      <c r="D1152" s="2" t="inlineStr">
        <is>
          <t>Cardiovascular diseases</t>
        </is>
      </c>
      <c r="E1152" s="2" t="inlineStr">
        <is>
          <t>Pericardial</t>
        </is>
      </c>
      <c r="F1152" s="2" t="inlineStr">
        <is>
          <t>Inflammation pericardium; chest pain positional/pleuritic, friction rub, ECG changes; viral/idiopathic most; NSAIDs + colchicine.</t>
        </is>
      </c>
      <c r="G1152" s="2" t="inlineStr">
        <is>
          <t>Pleuritic chest pain worse supine</t>
        </is>
      </c>
      <c r="H1152" s="2" t="inlineStr">
        <is>
          <t>Pericardial friction rub</t>
        </is>
      </c>
      <c r="I1152" s="2" t="inlineStr">
        <is>
          <t>Diffuse ST elevation ECG</t>
        </is>
      </c>
      <c r="J1152" s="2" t="inlineStr">
        <is>
          <t>PR depression; fever; post-MI Dressler; recurrent common</t>
        </is>
      </c>
      <c r="K1152" s="2" t="inlineStr">
        <is>
          <t>NSAIDs/aspirin + colchicine, exercise restriction, treat cause, steroids selected, pericardiocentesis tamponade.</t>
        </is>
      </c>
      <c r="L1152" s="2" t="inlineStr">
        <is>
          <t>Viral/idiopathic majority, autoimmune, post-MI, post-cardiac injury, uremia, bacterial/TB, malignancy, radiation, drugs.</t>
        </is>
      </c>
      <c r="M1152" s="2" t="inlineStr">
        <is>
          <t>Young adults viral, men, autoimmune, prior MI/surgery, uremia, malignancy.</t>
        </is>
      </c>
      <c r="N1152" s="2" t="inlineStr">
        <is>
          <t>Viral causes some; TB important endemic.</t>
        </is>
      </c>
      <c r="O1152" s="2" t="inlineStr">
        <is>
          <t>Any age; peak young adults idiopathic/viral.</t>
        </is>
      </c>
      <c r="P1152" s="2" t="inlineStr">
        <is>
          <t>Most self-limited; recurrence 15–30%; tamponade rare.</t>
        </is>
      </c>
      <c r="Q1152" s="2" t="inlineStr">
        <is>
          <t>Tamponade, constriction rare, recurrence, myocarditis overlap.</t>
        </is>
      </c>
      <c r="R1152" s="2" t="inlineStr">
        <is>
          <t>Clinical 2 of 4 (pain, rub, ECG, effusion), echo, CRP, troponin myopericarditis, rule out MI/aortic.</t>
        </is>
      </c>
      <c r="S1152" s="2" t="inlineStr">
        <is>
          <t>NSAIDs + colchicine 3 months, exercise restrict, treat etiology, steroids refractory/autoimmune, drain tamponade.</t>
        </is>
      </c>
      <c r="T1152" s="2" t="inlineStr">
        <is>
          <t>ESC / AHA</t>
        </is>
      </c>
      <c r="U1152" s="2" t="inlineStr">
        <is>
          <t>https://www.escardio.org/</t>
        </is>
      </c>
      <c r="V1152" s="3" t="inlineStr">
        <is>
          <t>Verified</t>
        </is>
      </c>
      <c r="W1152" s="2" t="inlineStr">
        <is>
          <t>2026-10-26</t>
        </is>
      </c>
    </row>
    <row r="1153" ht="45" customHeight="1">
      <c r="A1153" s="4" t="inlineStr">
        <is>
          <t>D1152</t>
        </is>
      </c>
      <c r="B1153" s="4" t="inlineStr">
        <is>
          <t>Cardiac tamponade</t>
        </is>
      </c>
      <c r="C1153" s="4" t="inlineStr">
        <is>
          <t>Tamponade</t>
        </is>
      </c>
      <c r="D1153" s="4" t="inlineStr">
        <is>
          <t>Cardiovascular diseases / Emergency</t>
        </is>
      </c>
      <c r="E1153" s="4" t="inlineStr">
        <is>
          <t>Pericardial emergency</t>
        </is>
      </c>
      <c r="F1153" s="4" t="inlineStr">
        <is>
          <t>Pericardial effusion pressure impairs filling; Beck triad, pulsus paradoxus; emergency drainage.</t>
        </is>
      </c>
      <c r="G1153" s="4" t="inlineStr">
        <is>
          <t>Dyspnea, tachycardia</t>
        </is>
      </c>
      <c r="H1153" s="4" t="inlineStr">
        <is>
          <t>Hypotension, elevated JVP</t>
        </is>
      </c>
      <c r="I1153" s="4" t="inlineStr">
        <is>
          <t>Muffled heart sounds</t>
        </is>
      </c>
      <c r="J1153" s="4" t="inlineStr">
        <is>
          <t>Pulsus paradoxus, electrical alternans; clear lungs; rapid or slow accumulation</t>
        </is>
      </c>
      <c r="K1153" s="4" t="inlineStr">
        <is>
          <t>Emergency pericardiocentesis or surgical window, volume support cautious, treat cause, avoid positive pressure if possible.</t>
        </is>
      </c>
      <c r="L1153" s="4" t="inlineStr">
        <is>
          <t>Any cause large/rapid effusion (malignancy, idiopathic, post-procedure, aortic dissection, trauma, uremia, TB).</t>
        </is>
      </c>
      <c r="M1153" s="4" t="inlineStr">
        <is>
          <t>Malignancy, iatrogenic (cath, device, post-op), idiopathic/viral, TB endemic, trauma, aortic dissection.</t>
        </is>
      </c>
      <c r="N1153" s="4" t="inlineStr">
        <is>
          <t>Depends on cause (TB infectious).</t>
        </is>
      </c>
      <c r="O1153" s="4" t="inlineStr">
        <is>
          <t>Any age with effusion risk.</t>
        </is>
      </c>
      <c r="P1153" s="4" t="inlineStr">
        <is>
          <t>Life-threatening obstructive shock; rapid drainage lifesaving.</t>
        </is>
      </c>
      <c r="Q1153" s="4" t="inlineStr">
        <is>
          <t>PEA arrest, death, recurrence effusion, procedure complications.</t>
        </is>
      </c>
      <c r="R1153" s="4" t="inlineStr">
        <is>
          <t>Clinical Beck/pulsus, echo chamber collapse/IVC, ECG low voltage/alternans, CXR.</t>
        </is>
      </c>
      <c r="S1153" s="4" t="inlineStr">
        <is>
          <t>Emergency drainage (echo-guided pericardiocentesis or surgical), volume, treat cause, ICU.</t>
        </is>
      </c>
      <c r="T1153" s="4" t="inlineStr">
        <is>
          <t>ESC / AHA / ACEP</t>
        </is>
      </c>
      <c r="U1153" s="4" t="inlineStr">
        <is>
          <t>https://www.escardio.org/</t>
        </is>
      </c>
      <c r="V1153" s="3" t="inlineStr">
        <is>
          <t>Verified</t>
        </is>
      </c>
      <c r="W1153" s="4" t="inlineStr">
        <is>
          <t>2026-10-26</t>
        </is>
      </c>
    </row>
    <row r="1154" ht="45" customHeight="1">
      <c r="A1154" s="2" t="inlineStr">
        <is>
          <t>D1153</t>
        </is>
      </c>
      <c r="B1154" s="2" t="inlineStr">
        <is>
          <t>Hypertrophic cardiomyopathy</t>
        </is>
      </c>
      <c r="C1154" s="2" t="inlineStr">
        <is>
          <t>HCM</t>
        </is>
      </c>
      <c r="D1154" s="2" t="inlineStr">
        <is>
          <t>Cardiovascular diseases / Genetic</t>
        </is>
      </c>
      <c r="E1154" s="2" t="inlineStr">
        <is>
          <t>Cardiomyopathy</t>
        </is>
      </c>
      <c r="F1154" s="2" t="inlineStr">
        <is>
          <t>Genetic sarcomere; LV hypertrophy unexplained; obstruction, sudden death risk, HF, AF; ICD selected high-risk.</t>
        </is>
      </c>
      <c r="G1154" s="2" t="inlineStr">
        <is>
          <t>Dyspnea exertional</t>
        </is>
      </c>
      <c r="H1154" s="2" t="inlineStr">
        <is>
          <t>Chest pain</t>
        </is>
      </c>
      <c r="I1154" s="2" t="inlineStr">
        <is>
          <t>Syncope/presyncope</t>
        </is>
      </c>
      <c r="J1154" s="2" t="inlineStr">
        <is>
          <t>Harsh systolic murmur increases Valsalva; family history; SCD risk young athletes</t>
        </is>
      </c>
      <c r="K1154" s="2" t="inlineStr">
        <is>
          <t>Beta-blockers/calcium blockers, disopyramide, septal reduction (myectomy/alcohol), myosin inhibitor (mavacamten), ICD high-risk, avoid competitive sports selected, family screen.</t>
        </is>
      </c>
      <c r="L1154" s="2" t="inlineStr">
        <is>
          <t>Sarcomere gene mutations (MYH7, MYBPC3 majority); AD; incomplete penetrance.</t>
        </is>
      </c>
      <c r="M1154" s="2" t="inlineStr">
        <is>
          <t>Family history, any age (presentation variable), AD inheritance, athlete sudden death association.</t>
        </is>
      </c>
      <c r="N1154" s="2" t="inlineStr">
        <is>
          <t>Genetic AD.</t>
        </is>
      </c>
      <c r="O1154" s="2" t="inlineStr">
        <is>
          <t>Any age; peak presentation young adults-middle.</t>
        </is>
      </c>
      <c r="P1154" s="2" t="inlineStr">
        <is>
          <t>Variable; SCD preventable ICD selected; obstruction treatable; progressive HF some.</t>
        </is>
      </c>
      <c r="Q1154" s="2" t="inlineStr">
        <is>
          <t>Sudden death, progressive HF, AF stroke, obstruction symptoms.</t>
        </is>
      </c>
      <c r="R1154" s="2" t="inlineStr">
        <is>
          <t>Echo/CMR hypertrophy + obstruction, ECG, genetics, risk stratification SCD, family screening.</t>
        </is>
      </c>
      <c r="S1154" s="2" t="inlineStr">
        <is>
          <t>Symptom control, mavacamten/septal reduction obstruction, ICD guidelines, lifestyle activity advice, family screening genetic counseling.</t>
        </is>
      </c>
      <c r="T1154" s="2" t="inlineStr">
        <is>
          <t>AHA/ACC / ESC / HCMA</t>
        </is>
      </c>
      <c r="U1154" s="2" t="inlineStr">
        <is>
          <t>https://www.heart.org/</t>
        </is>
      </c>
      <c r="V1154" s="3" t="inlineStr">
        <is>
          <t>Verified</t>
        </is>
      </c>
      <c r="W1154" s="2" t="inlineStr">
        <is>
          <t>2026-10-26</t>
        </is>
      </c>
    </row>
    <row r="1155" ht="45" customHeight="1">
      <c r="A1155" s="4" t="inlineStr">
        <is>
          <t>D1154</t>
        </is>
      </c>
      <c r="B1155" s="4" t="inlineStr">
        <is>
          <t>Dilated cardiomyopathy</t>
        </is>
      </c>
      <c r="C1155" s="4" t="inlineStr">
        <is>
          <t>DCM</t>
        </is>
      </c>
      <c r="D1155" s="4" t="inlineStr">
        <is>
          <t>Cardiovascular diseases</t>
        </is>
      </c>
      <c r="E1155" s="4" t="inlineStr">
        <is>
          <t>Cardiomyopathy</t>
        </is>
      </c>
      <c r="F1155" s="4" t="inlineStr">
        <is>
          <t>LV dilation + systolic dysfunction unexplained; genetic, inflammatory, toxin, idiopathic; HF, arrhythmia, SCD.</t>
        </is>
      </c>
      <c r="G1155" s="4" t="inlineStr">
        <is>
          <t>Dyspnea, fatigue</t>
        </is>
      </c>
      <c r="H1155" s="4" t="inlineStr">
        <is>
          <t>Edema, orthopnea</t>
        </is>
      </c>
      <c r="I1155" s="4" t="inlineStr">
        <is>
          <t>Palpitations, syncope</t>
        </is>
      </c>
      <c r="J1155" s="4" t="inlineStr">
        <is>
          <t>Reduced EF dilated LV; family history genetic; prior myocarditis/toxin</t>
        </is>
      </c>
      <c r="K1155" s="4" t="inlineStr">
        <is>
          <t>GDMT HFrEF, devices ICD/CRT selected, treat cause (alcohol cessation, tachycardia control), transplant/LVAD selected, family screen genetic.</t>
        </is>
      </c>
      <c r="L1155" s="4" t="inlineStr">
        <is>
          <t>Genetic (TTN, LMNA, others), post-myocarditis, alcohol, chemotherapy, peripartum, tachycardia, idiopathic, neuromuscular.</t>
        </is>
      </c>
      <c r="M1155" s="4" t="inlineStr">
        <is>
          <t>Family history, alcohol, chemo (anthracyclines), myocarditis history, pregnancy, tachycardia, African ancestry some.</t>
        </is>
      </c>
      <c r="N1155" s="4" t="inlineStr">
        <is>
          <t>Not infectious primarily (viral myocarditis pathway).</t>
        </is>
      </c>
      <c r="O1155" s="4" t="inlineStr">
        <is>
          <t>Any adult age; genetic younger.</t>
        </is>
      </c>
      <c r="P1155" s="4" t="inlineStr">
        <is>
          <t>Progressive HF; GDMT + devices improve; genetic counseling important LMNA etc.</t>
        </is>
      </c>
      <c r="Q1155" s="4" t="inlineStr">
        <is>
          <t>Progressive HF, SCD, AF, thromboembolism, transplant need.</t>
        </is>
      </c>
      <c r="R1155" s="4" t="inlineStr">
        <is>
          <t>Echo dilated reduced EF, CMR, genetics selected, rule out CAD/ischemic, biopsy rare, family.</t>
        </is>
      </c>
      <c r="S1155" s="4" t="inlineStr">
        <is>
          <t>GDMT quadruple, ICD/CRT guidelines, treat reversible, anticoagulation selected, transplant evaluation, family screening.</t>
        </is>
      </c>
      <c r="T1155" s="4" t="inlineStr">
        <is>
          <t>AHA/ACC / ESC</t>
        </is>
      </c>
      <c r="U1155" s="4" t="inlineStr">
        <is>
          <t>https://www.heart.org/</t>
        </is>
      </c>
      <c r="V1155" s="3" t="inlineStr">
        <is>
          <t>Verified</t>
        </is>
      </c>
      <c r="W1155" s="4" t="inlineStr">
        <is>
          <t>2026-10-26</t>
        </is>
      </c>
    </row>
    <row r="1156" ht="45" customHeight="1">
      <c r="A1156" s="2" t="inlineStr">
        <is>
          <t>D1155</t>
        </is>
      </c>
      <c r="B1156" s="2" t="inlineStr">
        <is>
          <t>Restrictive cardiomyopathy</t>
        </is>
      </c>
      <c r="C1156" s="2" t="inlineStr">
        <is>
          <t>RCM</t>
        </is>
      </c>
      <c r="D1156" s="2" t="inlineStr">
        <is>
          <t>Cardiovascular diseases</t>
        </is>
      </c>
      <c r="E1156" s="2" t="inlineStr">
        <is>
          <t>Cardiomyopathy</t>
        </is>
      </c>
      <c r="F1156" s="2" t="inlineStr">
        <is>
          <t>Diastolic filling restricted stiff ventricle; amyloid, sarcoid, hemochromatosis, endomyocardial fibrosis, idiopathic; HF preserved EF phenotype.</t>
        </is>
      </c>
      <c r="G1156" s="2" t="inlineStr">
        <is>
          <t>Dyspnea, fatigue</t>
        </is>
      </c>
      <c r="H1156" s="2" t="inlineStr">
        <is>
          <t>Edema, elevated JVP</t>
        </is>
      </c>
      <c r="I1156" s="2" t="inlineStr">
        <is>
          <t>Kussmaul sign selected</t>
        </is>
      </c>
      <c r="J1156" s="2" t="inlineStr">
        <is>
          <t>Low voltage amyloid, thick walls infiltrative; biatrial enlargement; constrictive differential</t>
        </is>
      </c>
      <c r="K1156" s="2" t="inlineStr">
        <is>
          <t>Treat cause (ATTR stabilizers/silencers, sarcoid IS, iron chelation), diuretics cautious, avoid digoxin amyloid some, transplant selected.</t>
        </is>
      </c>
      <c r="L1156" s="2" t="inlineStr">
        <is>
          <t>Infiltrative (amyloid, sarcoid, hemochromatosis), storage, endomyocardial fibrosis, radiation, idiopathic, genetic.</t>
        </is>
      </c>
      <c r="M1156" s="2" t="inlineStr">
        <is>
          <t>Amyloid age/ATTR/AL, sarcoid, iron overload, tropical EMF, radiation, genetic.</t>
        </is>
      </c>
      <c r="N1156" s="2" t="inlineStr">
        <is>
          <t>Not infectious (sarcoid unknown).</t>
        </is>
      </c>
      <c r="O1156" s="2" t="inlineStr">
        <is>
          <t>Variable by cause; amyloid older; EMF tropical young.</t>
        </is>
      </c>
      <c r="P1156" s="2" t="inlineStr">
        <is>
          <t>Cause-dependent; amyloid transformative therapies; poor if advanced.</t>
        </is>
      </c>
      <c r="Q1156" s="2" t="inlineStr">
        <is>
          <t>Progressive HF, arrhythmia, thromboembolism, cause-specific (AL prognosis).</t>
        </is>
      </c>
      <c r="R1156" s="2" t="inlineStr">
        <is>
          <t>Echo restrictive filling thick walls, CMR, biopsy/typing amyloid, technetium ATTR, genetics, cath constrictive vs restrictive.</t>
        </is>
      </c>
      <c r="S1156" s="2" t="inlineStr">
        <is>
          <t>Cause-specific therapy, diuretics, rhythm/rate, anticoagulation selected, transplant advanced, supportive.</t>
        </is>
      </c>
      <c r="T1156" s="2" t="inlineStr">
        <is>
          <t>AHA/ACC / ESC</t>
        </is>
      </c>
      <c r="U1156" s="2" t="inlineStr">
        <is>
          <t>https://www.heart.org/</t>
        </is>
      </c>
      <c r="V1156" s="3" t="inlineStr">
        <is>
          <t>Verified</t>
        </is>
      </c>
      <c r="W1156" s="2" t="inlineStr">
        <is>
          <t>2026-10-26</t>
        </is>
      </c>
    </row>
    <row r="1157" ht="45" customHeight="1">
      <c r="A1157" s="4" t="inlineStr">
        <is>
          <t>D1156</t>
        </is>
      </c>
      <c r="B1157" s="4" t="inlineStr">
        <is>
          <t>Arrhythmogenic right ventricular cardiomyopathy</t>
        </is>
      </c>
      <c r="C1157" s="4" t="inlineStr">
        <is>
          <t>ARVC / ARVC</t>
        </is>
      </c>
      <c r="D1157" s="4" t="inlineStr">
        <is>
          <t>Cardiovascular diseases / Genetic</t>
        </is>
      </c>
      <c r="E1157" s="4" t="inlineStr">
        <is>
          <t>Cardiomyopathy / Arrhythmia</t>
        </is>
      </c>
      <c r="F1157" s="4" t="inlineStr">
        <is>
          <t>Genetic desmosomal; fibrofatty RV (±LV) replacement; ventricular arrhythmia SCD young; task force criteria; ICD/exercise restriction.</t>
        </is>
      </c>
      <c r="G1157" s="4" t="inlineStr">
        <is>
          <t>Palpitations, syncope</t>
        </is>
      </c>
      <c r="H1157" s="4" t="inlineStr">
        <is>
          <t>Sudden cardiac arrest</t>
        </is>
      </c>
      <c r="I1157" s="4" t="inlineStr">
        <is>
          <t>RV structural abnormalities</t>
        </is>
      </c>
      <c r="J1157" s="4" t="inlineStr">
        <is>
          <t>T-wave inversion V1–V3, epsilon waves, LBBB VT; family history; athlete presentation</t>
        </is>
      </c>
      <c r="K1157" s="4" t="inlineStr">
        <is>
          <t>Exercise restriction, beta-blockers, antiarrhythmics, ICD secondary/primary selected, ablation selected, family screen, transplant rare.</t>
        </is>
      </c>
      <c r="L1157" s="4" t="inlineStr">
        <is>
          <t>Desmosomal genes (PKP2, DSP, DSG2, DSC2, JUP); AD incomplete penetrance; fibrofatty replacement.</t>
        </is>
      </c>
      <c r="M1157" s="4" t="inlineStr">
        <is>
          <t>Family history, young athletes presentation, AD, Mediterranean higher some, endurance exercise accelerates.</t>
        </is>
      </c>
      <c r="N1157" s="4" t="inlineStr">
        <is>
          <t>Genetic AD.</t>
        </is>
      </c>
      <c r="O1157" s="4" t="inlineStr">
        <is>
          <t>Adolescents young adults peak arrhythmia; any age.</t>
        </is>
      </c>
      <c r="P1157" s="4" t="inlineStr">
        <is>
          <t>SCD risk young; ICD prevents; exercise restriction important.</t>
        </is>
      </c>
      <c r="Q1157" s="4" t="inlineStr">
        <is>
          <t>SCD, progressive HF, inappropriate shocks, family implications.</t>
        </is>
      </c>
      <c r="R1157" s="4" t="inlineStr">
        <is>
          <t>Task force criteria (structure, histology, ECG, arrhythmia, family), MRI, genetics, biopsy rare, family screen.</t>
        </is>
      </c>
      <c r="S1157" s="4" t="inlineStr">
        <is>
          <t>Exercise restriction competitive, ICD guidelines, beta-blockers/AADs, ablation, family screening genetic counseling.</t>
        </is>
      </c>
      <c r="T1157" s="4" t="inlineStr">
        <is>
          <t>AHA/ACC / ESC / HRS</t>
        </is>
      </c>
      <c r="U1157" s="4" t="inlineStr">
        <is>
          <t>https://www.heart.org/</t>
        </is>
      </c>
      <c r="V1157" s="3" t="inlineStr">
        <is>
          <t>Verified</t>
        </is>
      </c>
      <c r="W1157" s="4" t="inlineStr">
        <is>
          <t>2026-10-26</t>
        </is>
      </c>
    </row>
    <row r="1158" ht="45" customHeight="1">
      <c r="A1158" s="2" t="inlineStr">
        <is>
          <t>D1157</t>
        </is>
      </c>
      <c r="B1158" s="2" t="inlineStr">
        <is>
          <t>Aortic dissection</t>
        </is>
      </c>
      <c r="C1158" s="2" t="inlineStr">
        <is>
          <t>Acute aortic syndrome</t>
        </is>
      </c>
      <c r="D1158" s="2" t="inlineStr">
        <is>
          <t>Cardiovascular diseases / Emergency</t>
        </is>
      </c>
      <c r="E1158" s="2" t="inlineStr">
        <is>
          <t>Aortic emergency</t>
        </is>
      </c>
      <c r="F1158" s="2" t="inlineStr">
        <is>
          <t>Tear aortic intima; Type A ascending surgical emergency; Type B medical ± endovascular; severe tearing pain.</t>
        </is>
      </c>
      <c r="G1158" s="2" t="inlineStr">
        <is>
          <t>Sudden severe tearing/ripping chest/back pain</t>
        </is>
      </c>
      <c r="H1158" s="2" t="inlineStr">
        <is>
          <t>Pulse deficit, BP differential</t>
        </is>
      </c>
      <c r="I1158" s="2" t="inlineStr">
        <is>
          <t>Neurologic symptoms, syncope</t>
        </is>
      </c>
      <c r="J1158" s="2" t="inlineStr">
        <is>
          <t>Aortic regurgitation, tamponade Type A; HTN history; Marfan/LDS/bicuspid</t>
        </is>
      </c>
      <c r="K1158" s="2" t="inlineStr">
        <is>
          <t>Type A emergency surgery; Type B anti-impulse (beta-blocker then nitroprusside), TEVAR complicated, ICU, long-term BP/surveillance.</t>
        </is>
      </c>
      <c r="L1158" s="2" t="inlineStr">
        <is>
          <t>HTN, atherosclerosis, bicuspid, Marfan/LDS/vascular EDS, pregnancy, cocaine, iatrogenic, trauma.</t>
        </is>
      </c>
      <c r="M1158" s="2" t="inlineStr">
        <is>
          <t>HTN strongest, male, age, connective tissue, bicuspid, cocaine, pregnancy, prior cardiac surgery.</t>
        </is>
      </c>
      <c r="N1158" s="2" t="inlineStr">
        <is>
          <t>Not infectious.</t>
        </is>
      </c>
      <c r="O1158" s="2" t="inlineStr">
        <is>
          <t>Peak middle-older; connective tissue younger.</t>
        </is>
      </c>
      <c r="P1158" s="2" t="inlineStr">
        <is>
          <t>Type A high mortality without surgery; Type B improved endovascular complicated.</t>
        </is>
      </c>
      <c r="Q1158" s="2" t="inlineStr">
        <is>
          <t>Death rupture/tamponade/malperfusion, stroke, paraplegia, renal failure, recurrent.</t>
        </is>
      </c>
      <c r="R1158" s="2" t="inlineStr">
        <is>
          <t>CTA gold, TEE selected unstable, D-dimer supportive, ECG rule out MI, TTE.</t>
        </is>
      </c>
      <c r="S1158" s="2" t="inlineStr">
        <is>
          <t>Emergency surgery Type A, anti-impulse medical Type B, TEVAR complicated, ICU, lifelong BP control surveillance.</t>
        </is>
      </c>
      <c r="T1158" s="2" t="inlineStr">
        <is>
          <t>AHA/ACC / ESC / STS</t>
        </is>
      </c>
      <c r="U1158" s="2" t="inlineStr">
        <is>
          <t>https://www.heart.org/</t>
        </is>
      </c>
      <c r="V1158" s="3" t="inlineStr">
        <is>
          <t>Verified</t>
        </is>
      </c>
      <c r="W1158" s="2" t="inlineStr">
        <is>
          <t>2026-10-26</t>
        </is>
      </c>
    </row>
    <row r="1159" ht="45" customHeight="1">
      <c r="A1159" s="4" t="inlineStr">
        <is>
          <t>D1158</t>
        </is>
      </c>
      <c r="B1159" s="4" t="inlineStr">
        <is>
          <t>Abdominal aortic aneurysm</t>
        </is>
      </c>
      <c r="C1159" s="4" t="inlineStr">
        <is>
          <t>AAA</t>
        </is>
      </c>
      <c r="D1159" s="4" t="inlineStr">
        <is>
          <t>Cardiovascular diseases</t>
        </is>
      </c>
      <c r="E1159" s="4" t="inlineStr">
        <is>
          <t>Aortic / Vascular</t>
        </is>
      </c>
      <c r="F1159" s="4" t="inlineStr">
        <is>
          <t>Dilation abdominal aorta ≥3 cm; rupture risk size-dependent; screening men smokers; EVAR or open repair selected.</t>
        </is>
      </c>
      <c r="G1159" s="4" t="inlineStr">
        <is>
          <t>Often asymptomatic</t>
        </is>
      </c>
      <c r="H1159" s="4" t="inlineStr">
        <is>
          <t>Abdominal/back pain expanding/rupture</t>
        </is>
      </c>
      <c r="I1159" s="4" t="inlineStr">
        <is>
          <t>Pulsatile abdominal mass</t>
        </is>
      </c>
      <c r="J1159" s="4" t="inlineStr">
        <is>
          <t>Hypotension rupture; smoking history; male</t>
        </is>
      </c>
      <c r="K1159" s="4" t="inlineStr">
        <is>
          <t>Surveillance small, repair ≥5.5 cm men (≥5.0–5.4 selected women) or growth/symptoms, EVAR or open, smoking cessation, statin/BP.</t>
        </is>
      </c>
      <c r="L1159" s="4" t="inlineStr">
        <is>
          <t>Atherosclerosis, smoking strongest, genetic, inflammation, male, age, family, connective tissue rare.</t>
        </is>
      </c>
      <c r="M1159" s="4" t="inlineStr">
        <is>
          <t>Smoking strongest, male, age &gt;65, family AAA, HTN, atherosclerosis, Caucasian higher.</t>
        </is>
      </c>
      <c r="N1159" s="4" t="inlineStr">
        <is>
          <t>Not infectious (mycotic rare).</t>
        </is>
      </c>
      <c r="O1159" s="4" t="inlineStr">
        <is>
          <t>Men &gt;65 smokers primarily; women later.</t>
        </is>
      </c>
      <c r="P1159" s="4" t="inlineStr">
        <is>
          <t>Rupture high mortality; screening + elective repair prevents.</t>
        </is>
      </c>
      <c r="Q1159" s="4" t="inlineStr">
        <is>
          <t>Rupture death, surgical complications, endoleak EVAR, thrombosis embolization.</t>
        </is>
      </c>
      <c r="R1159" s="4" t="inlineStr">
        <is>
          <t>US screening, CT sizing/planning, MRI selected, physical limited sensitivity.</t>
        </is>
      </c>
      <c r="S1159" s="4" t="inlineStr">
        <is>
          <t>Smoking cessation, surveillance protocol, elective repair threshold, EVAR/open, statin BP antiplatelet, post-EVAR surveillance.</t>
        </is>
      </c>
      <c r="T1159" s="4" t="inlineStr">
        <is>
          <t>SVS / AHA / ESVS</t>
        </is>
      </c>
      <c r="U1159" s="4" t="inlineStr">
        <is>
          <t>https://vascular.org/</t>
        </is>
      </c>
      <c r="V1159" s="3" t="inlineStr">
        <is>
          <t>Verified</t>
        </is>
      </c>
      <c r="W1159" s="4" t="inlineStr">
        <is>
          <t>2026-10-26</t>
        </is>
      </c>
    </row>
    <row r="1160" ht="45" customHeight="1">
      <c r="A1160" s="2" t="inlineStr">
        <is>
          <t>D1159</t>
        </is>
      </c>
      <c r="B1160" s="2" t="inlineStr">
        <is>
          <t>Peripheral artery disease</t>
        </is>
      </c>
      <c r="C1160" s="2" t="inlineStr">
        <is>
          <t>PAD</t>
        </is>
      </c>
      <c r="D1160" s="2" t="inlineStr">
        <is>
          <t>Cardiovascular diseases</t>
        </is>
      </c>
      <c r="E1160" s="2" t="inlineStr">
        <is>
          <t>Arterial occlusive</t>
        </is>
      </c>
      <c r="F1160" s="2" t="inlineStr">
        <is>
          <t>Atherosclerotic lower extremity ischemia; claudication, critical limb-threatening ischemia; ABI diagnosis; supervised exercise, antiplatelet, revascularization.</t>
        </is>
      </c>
      <c r="G1160" s="2" t="inlineStr">
        <is>
          <t>Intermittent claudication</t>
        </is>
      </c>
      <c r="H1160" s="2" t="inlineStr">
        <is>
          <t>Rest pain critical ischemia</t>
        </is>
      </c>
      <c r="I1160" s="2" t="inlineStr">
        <is>
          <t>Ulcer, gangrene CLTI</t>
        </is>
      </c>
      <c r="J1160" s="2" t="inlineStr">
        <is>
          <t>Cool pale limb, diminished pulses, bruit; ABI ≤0.90</t>
        </is>
      </c>
      <c r="K1160" s="2" t="inlineStr">
        <is>
          <t>Smoking cessation, supervised exercise, antiplatelet, statin, cilostazol selected, revascularization (endo/surgical) lifestyle-limiting/CLTI, wound care.</t>
        </is>
      </c>
      <c r="L1160" s="2" t="inlineStr">
        <is>
          <t>Atherosclerosis; same risk factors CAD; diabetes especially CLTI.</t>
        </is>
      </c>
      <c r="M1160" s="2" t="inlineStr">
        <is>
          <t>Smoking, diabetes, age, HTN, lipids, CKD, prior CAD/CVD.</t>
        </is>
      </c>
      <c r="N1160" s="2" t="inlineStr">
        <is>
          <t>Not infectious.</t>
        </is>
      </c>
      <c r="O1160" s="2" t="inlineStr">
        <is>
          <t>Older adults; diabetics higher severe.</t>
        </is>
      </c>
      <c r="P1160" s="2" t="inlineStr">
        <is>
          <t>CLTI amputation/death risk high; treatment reduces events/improves function.</t>
        </is>
      </c>
      <c r="Q1160" s="2" t="inlineStr">
        <is>
          <t>CLTI amputation, CV events MI/stroke, infection, death.</t>
        </is>
      </c>
      <c r="R1160" s="2" t="inlineStr">
        <is>
          <t>ABI (exercise ABI selected), duplex, CTA/MRA, catheter angio planning, wound assessment.</t>
        </is>
      </c>
      <c r="S1160" s="2" t="inlineStr">
        <is>
          <t>Smoking cessation priority, supervised exercise, antiplatelet statin, revascularization selected, wound care, foot care diabetes.</t>
        </is>
      </c>
      <c r="T1160" s="2" t="inlineStr">
        <is>
          <t>AHA/ACC / SVS / ESC</t>
        </is>
      </c>
      <c r="U1160" s="2" t="inlineStr">
        <is>
          <t>https://www.heart.org/</t>
        </is>
      </c>
      <c r="V1160" s="3" t="inlineStr">
        <is>
          <t>Verified</t>
        </is>
      </c>
      <c r="W1160" s="2" t="inlineStr">
        <is>
          <t>2026-10-26</t>
        </is>
      </c>
    </row>
    <row r="1161" ht="45" customHeight="1">
      <c r="A1161" s="4" t="inlineStr">
        <is>
          <t>D1160</t>
        </is>
      </c>
      <c r="B1161" s="4" t="inlineStr">
        <is>
          <t>Raynaud phenomenon</t>
        </is>
      </c>
      <c r="C1161" s="4" t="inlineStr">
        <is>
          <t>Raynaud’s</t>
        </is>
      </c>
      <c r="D1161" s="4" t="inlineStr">
        <is>
          <t>Cardiovascular / Rheumatological</t>
        </is>
      </c>
      <c r="E1161" s="4" t="inlineStr">
        <is>
          <t>Vasospastic</t>
        </is>
      </c>
      <c r="F1161" s="4" t="inlineStr">
        <is>
          <t>Episodic digital ischemia cold/stress; white-blue-red; primary benign or secondary CTD (scleroderma); avoid cold, CCB.</t>
        </is>
      </c>
      <c r="G1161" s="4" t="inlineStr">
        <is>
          <t>Triphasic color change digits (white-blue-red)</t>
        </is>
      </c>
      <c r="H1161" s="4" t="inlineStr">
        <is>
          <t>Triggered cold or stress</t>
        </is>
      </c>
      <c r="I1161" s="4" t="inlineStr">
        <is>
          <t>Numbness, pain</t>
        </is>
      </c>
      <c r="J1161" s="4" t="inlineStr">
        <is>
          <t>Ulceration secondary severe; asymmetric secondary; ANA secondary workup</t>
        </is>
      </c>
      <c r="K1161" s="4" t="inlineStr">
        <is>
          <t>Avoid cold/triggers, stop smoking, CCB (amlodipine/nifedipine), topical nitrates, PDE5i/prostanoids severe, treat underlying CTD.</t>
        </is>
      </c>
      <c r="L1161" s="4" t="inlineStr">
        <is>
          <t>Primary idiopathic vasospasm; secondary scleroderma, mixed CTD, SLE, vibration, drugs, arterial disease.</t>
        </is>
      </c>
      <c r="M1161" s="4" t="inlineStr">
        <is>
          <t>Female, young primary, family, smoking, occupational vibration, CTD secondary, cold climate.</t>
        </is>
      </c>
      <c r="N1161" s="4" t="inlineStr">
        <is>
          <t>Not infectious.</t>
        </is>
      </c>
      <c r="O1161" s="4" t="inlineStr">
        <is>
          <t>Young women primary; any secondary CTD.</t>
        </is>
      </c>
      <c r="P1161" s="4" t="inlineStr">
        <is>
          <t>Primary benign most; secondary ulceration/tissue loss risk.</t>
        </is>
      </c>
      <c r="Q1161" s="4" t="inlineStr">
        <is>
          <t>Digital ulceration, critical ischemia rare, underlying CTD progression.</t>
        </is>
      </c>
      <c r="R1161" s="4" t="inlineStr">
        <is>
          <t>Clinical, nailfold capillaroscopy secondary, ANA/autoantibodies, rule out arterial occlusive, Allen test.</t>
        </is>
      </c>
      <c r="S1161" s="4" t="inlineStr">
        <is>
          <t>Cold avoidance, smoking cessation, CCB, escalate severe, treat secondary cause, wound care ulcers.</t>
        </is>
      </c>
      <c r="T1161" s="4" t="inlineStr">
        <is>
          <t>ACR / EULAR / SVS</t>
        </is>
      </c>
      <c r="U1161" s="4" t="inlineStr">
        <is>
          <t>https://www.rheumatology.org/</t>
        </is>
      </c>
      <c r="V1161" s="3" t="inlineStr">
        <is>
          <t>Verified</t>
        </is>
      </c>
      <c r="W1161" s="4" t="inlineStr">
        <is>
          <t>2026-10-26</t>
        </is>
      </c>
    </row>
    <row r="1162" ht="45" customHeight="1">
      <c r="A1162" s="2" t="inlineStr">
        <is>
          <t>D1161</t>
        </is>
      </c>
      <c r="B1162" s="2" t="inlineStr">
        <is>
          <t>Giant cell arteritis (already covered; new: Takayasu already covered; new: Polyarteritis already covered; new: Kawasaki already covered; new: Behçet already covered; new: Primary angiitis of CNS)</t>
        </is>
      </c>
      <c r="C1162" s="2" t="inlineStr">
        <is>
          <t>Primary angiitis of the CNS</t>
        </is>
      </c>
      <c r="D1162" s="2" t="inlineStr">
        <is>
          <t>Neurological / Rheumatological / Vascular</t>
        </is>
      </c>
      <c r="E1162" s="2" t="inlineStr">
        <is>
          <t>CNS vasculitis</t>
        </is>
      </c>
      <c r="F1162" s="2" t="inlineStr">
        <is>
          <t>Rare vasculitis restricted CNS; headache, encephalopathy, stroke, seizure; angiography/biopsy; immunosuppression.</t>
        </is>
      </c>
      <c r="G1162" s="2" t="inlineStr">
        <is>
          <t>Headache progressive</t>
        </is>
      </c>
      <c r="H1162" s="2" t="inlineStr">
        <is>
          <t>Encephalopathy, cognitive change</t>
        </is>
      </c>
      <c r="I1162" s="2" t="inlineStr">
        <is>
          <t>Stroke/TIA multifocal</t>
        </is>
      </c>
      <c r="J1162" s="2" t="inlineStr">
        <is>
          <t>Seizures, focal signs; no systemic vasculitis features</t>
        </is>
      </c>
      <c r="K1162" s="2" t="inlineStr">
        <is>
          <t>High-dose steroids + cyclophosphamide or rituximab, biopsy confirmation preferred, rule out mimics (RCVS, infection, intravascular lymphoma).</t>
        </is>
      </c>
      <c r="L1162" s="2" t="inlineStr">
        <is>
          <t>Unknown immune; granulomatous, lymphocytic, or necrotizing patterns; limited to CNS.</t>
        </is>
      </c>
      <c r="M1162" s="2" t="inlineStr">
        <is>
          <t>Any age peak middle, both sexes, no strong systemic association.</t>
        </is>
      </c>
      <c r="N1162" s="2" t="inlineStr">
        <is>
          <t>Not infectious (mimics infection).</t>
        </is>
      </c>
      <c r="O1162" s="2" t="inlineStr">
        <is>
          <t>Adults primarily.</t>
        </is>
      </c>
      <c r="P1162" s="2" t="inlineStr">
        <is>
          <t>Serious; treatable immunosuppression many; diagnostic challenge.</t>
        </is>
      </c>
      <c r="Q1162" s="2" t="inlineStr">
        <is>
          <t>Progressive neurologic damage, treatment toxicity, mimics misdiagnosis.</t>
        </is>
      </c>
      <c r="R1162" s="2" t="inlineStr">
        <is>
          <t>MRI multifocal, angiography beading, CSF, brain/leptomeningeal biopsy gold, extensive rule-out.</t>
        </is>
      </c>
      <c r="S1162" s="2" t="inlineStr">
        <is>
          <t>Steroids + CYC or RTX, biopsy when feasible, exclude mimics rigorously, long-term IS, rehab.</t>
        </is>
      </c>
      <c r="T1162" s="2" t="inlineStr">
        <is>
          <t>ACR / EULAR / AAN</t>
        </is>
      </c>
      <c r="U1162" s="2" t="inlineStr">
        <is>
          <t>https://www.rheumatology.org/</t>
        </is>
      </c>
      <c r="V1162" s="3" t="inlineStr">
        <is>
          <t>Verified</t>
        </is>
      </c>
      <c r="W1162" s="2" t="inlineStr">
        <is>
          <t>2026-10-26</t>
        </is>
      </c>
    </row>
    <row r="1163" ht="45" customHeight="1">
      <c r="A1163" s="4" t="inlineStr">
        <is>
          <t>D1162</t>
        </is>
      </c>
      <c r="B1163" s="4" t="inlineStr">
        <is>
          <t>Thromboangiitis obliterans</t>
        </is>
      </c>
      <c r="C1163" s="4" t="inlineStr">
        <is>
          <t>Buerger disease</t>
        </is>
      </c>
      <c r="D1163" s="4" t="inlineStr">
        <is>
          <t>Cardiovascular / Vascular</t>
        </is>
      </c>
      <c r="E1163" s="4" t="inlineStr">
        <is>
          <t>Non-atherosclerotic occlusive</t>
        </is>
      </c>
      <c r="F1163" s="4" t="inlineStr">
        <is>
          <t>Segmental inflammatory thrombosis small-medium vessels extremities; young male smokers; claudication, Raynaud, ulcers; absolute smoking cessation.</t>
        </is>
      </c>
      <c r="G1163" s="4" t="inlineStr">
        <is>
          <t>Claudication extremities</t>
        </is>
      </c>
      <c r="H1163" s="4" t="inlineStr">
        <is>
          <t>Raynaud phenomenon</t>
        </is>
      </c>
      <c r="I1163" s="4" t="inlineStr">
        <is>
          <t>Superficial thrombophlebitis migratory</t>
        </is>
      </c>
      <c r="J1163" s="4" t="inlineStr">
        <is>
          <t>Digital ulcers gangrene; young smoker; spares large arteries proximal</t>
        </is>
      </c>
      <c r="K1163" s="4" t="inlineStr">
        <is>
          <t>Absolute smoking/tobacco cessation only proven, wound care, amputate wet gangrene, vasodilators limited, sympathectomy selected historical.</t>
        </is>
      </c>
      <c r="L1163" s="4" t="inlineStr">
        <is>
          <t>Strongly tobacco-associated inflammatory thrombosis; autoimmune hypothesized; men young.</t>
        </is>
      </c>
      <c r="M1163" s="4" t="inlineStr">
        <is>
          <t>Young men, heavy tobacco (cigarettes, cannabis), Middle East/Asia/Eastern Europe higher, poor hygiene some.</t>
        </is>
      </c>
      <c r="N1163" s="4" t="inlineStr">
        <is>
          <t>Not infectious.</t>
        </is>
      </c>
      <c r="O1163" s="4" t="inlineStr">
        <is>
          <t>Young men &lt;45–50 smokers.</t>
        </is>
      </c>
      <c r="P1163" s="4" t="inlineStr">
        <is>
          <t>Cessation halts progression most; continued tobacco amputation high.</t>
        </is>
      </c>
      <c r="Q1163" s="4" t="inlineStr">
        <is>
          <t>Digital loss, major amputation, continued smoking progression, infection.</t>
        </is>
      </c>
      <c r="R1163" s="4" t="inlineStr">
        <is>
          <t>Clinical young smoker, rule out atherosclerosis/autoimmune/hypercoagulable, angiography corkscrew collaterals, biopsy rare.</t>
        </is>
      </c>
      <c r="S1163" s="4" t="inlineStr">
        <is>
          <t>Complete tobacco cessation mandatory, wound care, pain control, amputate selected, education, support cessation.</t>
        </is>
      </c>
      <c r="T1163" s="4" t="inlineStr">
        <is>
          <t>SVS / ESVS</t>
        </is>
      </c>
      <c r="U1163" s="4" t="inlineStr">
        <is>
          <t>https://vascular.org/</t>
        </is>
      </c>
      <c r="V1163" s="3" t="inlineStr">
        <is>
          <t>Verified</t>
        </is>
      </c>
      <c r="W1163" s="4" t="inlineStr">
        <is>
          <t>2026-10-26</t>
        </is>
      </c>
    </row>
    <row r="1164" ht="45" customHeight="1">
      <c r="A1164" s="2" t="inlineStr">
        <is>
          <t>D1163</t>
        </is>
      </c>
      <c r="B1164" s="2" t="inlineStr">
        <is>
          <t>Lymphedema</t>
        </is>
      </c>
      <c r="C1164" s="2" t="inlineStr">
        <is>
          <t>Lymphedema</t>
        </is>
      </c>
      <c r="D1164" s="2" t="inlineStr">
        <is>
          <t>Cardiovascular / Vascular / Surgical</t>
        </is>
      </c>
      <c r="E1164" s="2" t="inlineStr">
        <is>
          <t>Lymphatic</t>
        </is>
      </c>
      <c r="F1164" s="2" t="inlineStr">
        <is>
          <t>Lymphatic fluid accumulation; primary genetic or secondary (cancer surgery/radiation, filariasis, infection); chronic swelling, skin changes.</t>
        </is>
      </c>
      <c r="G1164" s="2" t="inlineStr">
        <is>
          <t>Progressive limb swelling</t>
        </is>
      </c>
      <c r="H1164" s="2" t="inlineStr">
        <is>
          <t>Heaviness, tightness</t>
        </is>
      </c>
      <c r="I1164" s="2" t="inlineStr">
        <is>
          <t>Recurrent skin infections</t>
        </is>
      </c>
      <c r="J1164" s="2" t="inlineStr">
        <is>
          <t>Skin thickening, fibrosis late; Stemmer sign; unilateral or bilateral</t>
        </is>
      </c>
      <c r="K1164" s="2" t="inlineStr">
        <is>
          <t>Complete decongestive therapy (compression, manual drainage, exercise, skin care), pneumatic pumps, surgery selected, treat cause, prevent infection.</t>
        </is>
      </c>
      <c r="L1164" s="2" t="inlineStr">
        <is>
          <t>Primary (genetic Milroy, Meige), secondary (lymph node dissection, radiation, filariasis, trauma, infection, obesity).</t>
        </is>
      </c>
      <c r="M1164" s="2" t="inlineStr">
        <is>
          <t>Cancer treatment (breast, pelvic), filariasis endemic, obesity, recurrent cellulitis, genetic primary, venous disease.</t>
        </is>
      </c>
      <c r="N1164" s="2" t="inlineStr">
        <is>
          <t>Filariasis infectious endemic; others not.</t>
        </is>
      </c>
      <c r="O1164" s="2" t="inlineStr">
        <is>
          <t>Any age; secondary after cancer treatment common high-resource.</t>
        </is>
      </c>
      <c r="P1164" s="2" t="inlineStr">
        <is>
          <t>Chronic progressive without management; cellulitis cycles; QoL impact.</t>
        </is>
      </c>
      <c r="Q1164" s="2" t="inlineStr">
        <is>
          <t>Recurrent cellulitis, fibrosis, elephantiasis rare, angiosarcoma rare Stewart-Treves.</t>
        </is>
      </c>
      <c r="R1164" s="2" t="inlineStr">
        <is>
          <t>Clinical Stemmer, rule out DVT/venous/systemic, lymphoscintigraphy selected, genetic primary.</t>
        </is>
      </c>
      <c r="S1164" s="2" t="inlineStr">
        <is>
          <t>CDT cornerstone, compression lifelong, skin care, infection prompt treatment, weight, surgery selected, education.</t>
        </is>
      </c>
      <c r="T1164" s="2" t="inlineStr">
        <is>
          <t>ISL / vascular / oncology rehab</t>
        </is>
      </c>
      <c r="U1164" s="2" t="inlineStr">
        <is>
          <t>https://www.lymphnet.org/</t>
        </is>
      </c>
      <c r="V1164" s="3" t="inlineStr">
        <is>
          <t>Verified</t>
        </is>
      </c>
      <c r="W1164" s="2" t="inlineStr">
        <is>
          <t>2026-10-26</t>
        </is>
      </c>
    </row>
    <row r="1165" ht="45" customHeight="1">
      <c r="A1165" s="4" t="inlineStr">
        <is>
          <t>D1164</t>
        </is>
      </c>
      <c r="B1165" s="4" t="inlineStr">
        <is>
          <t>Chronic venous insufficiency</t>
        </is>
      </c>
      <c r="C1165" s="4" t="inlineStr">
        <is>
          <t>CVI / Venous stasis</t>
        </is>
      </c>
      <c r="D1165" s="4" t="inlineStr">
        <is>
          <t>Cardiovascular / Vascular</t>
        </is>
      </c>
      <c r="E1165" s="4" t="inlineStr">
        <is>
          <t>Venous</t>
        </is>
      </c>
      <c r="F1165" s="4" t="inlineStr">
        <is>
          <t>Valve dysfunction/reflux or obstruction; edema, skin changes, ulceration gaiter; compression cornerstone.</t>
        </is>
      </c>
      <c r="G1165" s="4" t="inlineStr">
        <is>
          <t>Leg edema worse dependent</t>
        </is>
      </c>
      <c r="H1165" s="4" t="inlineStr">
        <is>
          <t>Aching, heaviness</t>
        </is>
      </c>
      <c r="I1165" s="4" t="inlineStr">
        <is>
          <t>Skin pigmentation, lipodermatosclerosis</t>
        </is>
      </c>
      <c r="J1165" s="4" t="inlineStr">
        <is>
          <t>Venous ulcers medial malleolus; varicose veins; post-thrombotic</t>
        </is>
      </c>
      <c r="K1165" s="4" t="inlineStr">
        <is>
          <t>Compression therapy, leg elevation, exercise, wound care ulcers, ablation/venous intervention selected reflux, treat obesity.</t>
        </is>
      </c>
      <c r="L1165" s="4" t="inlineStr">
        <is>
          <t>Valve reflux superficial/deep, post-thrombotic obstruction, calf pump failure, obesity, pregnancy, prolonged standing.</t>
        </is>
      </c>
      <c r="M1165" s="4" t="inlineStr">
        <is>
          <t>Prior DVT, varicose veins, obesity, pregnancy, prolonged standing, age, female, family.</t>
        </is>
      </c>
      <c r="N1165" s="4" t="inlineStr">
        <is>
          <t>Not infectious (ulcers secondary infection).</t>
        </is>
      </c>
      <c r="O1165" s="4" t="inlineStr">
        <is>
          <t>Middle-older adults; women higher.</t>
        </is>
      </c>
      <c r="P1165" s="4" t="inlineStr">
        <is>
          <t>Major QoL ulcer burden; compression effective many; recurrence common.</t>
        </is>
      </c>
      <c r="Q1165" s="4" t="inlineStr">
        <is>
          <t>Venous ulcers chronic, cellulitis, bleeding varices, DVT risk, disability.</t>
        </is>
      </c>
      <c r="R1165" s="4" t="inlineStr">
        <is>
          <t>Clinical CEAP, duplex reflux/obstruction, ABI exclude arterial, wound assessment.</t>
        </is>
      </c>
      <c r="S1165" s="4" t="inlineStr">
        <is>
          <t>Compression graduated, elevation exercise, ulcer wound care, superficial ablation selected, weight loss, skin care.</t>
        </is>
      </c>
      <c r="T1165" s="4" t="inlineStr">
        <is>
          <t>SVS / ESVS / AVF</t>
        </is>
      </c>
      <c r="U1165" s="4" t="inlineStr">
        <is>
          <t>https://vascular.org/</t>
        </is>
      </c>
      <c r="V1165" s="3" t="inlineStr">
        <is>
          <t>Verified</t>
        </is>
      </c>
      <c r="W1165" s="4" t="inlineStr">
        <is>
          <t>2026-10-26</t>
        </is>
      </c>
    </row>
    <row r="1166" ht="45" customHeight="1">
      <c r="A1166" s="2" t="inlineStr">
        <is>
          <t>D1165</t>
        </is>
      </c>
      <c r="B1166" s="2" t="inlineStr">
        <is>
          <t>Varicose veins</t>
        </is>
      </c>
      <c r="C1166" s="2" t="inlineStr">
        <is>
          <t>Varicose veins</t>
        </is>
      </c>
      <c r="D1166" s="2" t="inlineStr">
        <is>
          <t>Cardiovascular / Vascular</t>
        </is>
      </c>
      <c r="E1166" s="2" t="inlineStr">
        <is>
          <t>Venous</t>
        </is>
      </c>
      <c r="F1166" s="2" t="inlineStr">
        <is>
          <t>Dilated tortuous superficial veins; cosmetic + symptoms; reflux saphenous common; ablation modern preferred symptomatic.</t>
        </is>
      </c>
      <c r="G1166" s="2" t="inlineStr">
        <is>
          <t>Visible dilated tortuous veins</t>
        </is>
      </c>
      <c r="H1166" s="2" t="inlineStr">
        <is>
          <t>Aching, heaviness, swelling</t>
        </is>
      </c>
      <c r="I1166" s="2" t="inlineStr">
        <is>
          <t>Itching, restless legs selected</t>
        </is>
      </c>
      <c r="J1166" s="2" t="inlineStr">
        <is>
          <t>Worse standing; family; pregnancy; complications ulcer rare</t>
        </is>
      </c>
      <c r="K1166" s="2" t="inlineStr">
        <is>
          <t>Compression, lifestyle, endovenous thermal/non-thermal ablation or foam sclerotherapy symptomatic, phlebectomy, avoid prolonged standing.</t>
        </is>
      </c>
      <c r="L1166" s="2" t="inlineStr">
        <is>
          <t>Valve failure superficial, genetic predisposition, pregnancy, obesity, prolonged standing, age.</t>
        </is>
      </c>
      <c r="M1166" s="2" t="inlineStr">
        <is>
          <t>Female, pregnancy, family history, obesity, prolonged standing, age, prior DVT superficial.</t>
        </is>
      </c>
      <c r="N1166" s="2" t="inlineStr">
        <is>
          <t>Not infectious.</t>
        </is>
      </c>
      <c r="O1166" s="2" t="inlineStr">
        <is>
          <t>Adults; women higher; pregnancy precipitates.</t>
        </is>
      </c>
      <c r="P1166" s="2" t="inlineStr">
        <is>
          <t>Most benign; symptomatic treatable; cosmetic concern.</t>
        </is>
      </c>
      <c r="Q1166" s="2" t="inlineStr">
        <is>
          <t>Superficial thrombophlebitis, bleeding, skin changes, rare ulcer.</t>
        </is>
      </c>
      <c r="R1166" s="2" t="inlineStr">
        <is>
          <t>Clinical, duplex mapping reflux, CEAP classification.</t>
        </is>
      </c>
      <c r="S1166" s="2" t="inlineStr">
        <is>
          <t>Compression, endovenous ablation preferred modern, sclerotherapy, phlebectomy, lifestyle weight exercise, education.</t>
        </is>
      </c>
      <c r="T1166" s="2" t="inlineStr">
        <is>
          <t>SVS / ESVS / NICE</t>
        </is>
      </c>
      <c r="U1166" s="2" t="inlineStr">
        <is>
          <t>https://vascular.org/</t>
        </is>
      </c>
      <c r="V1166" s="3" t="inlineStr">
        <is>
          <t>Verified</t>
        </is>
      </c>
      <c r="W1166" s="2" t="inlineStr">
        <is>
          <t>2026-10-26</t>
        </is>
      </c>
    </row>
    <row r="1167" ht="45" customHeight="1">
      <c r="A1167" s="4" t="inlineStr">
        <is>
          <t>D1166</t>
        </is>
      </c>
      <c r="B1167" s="4" t="inlineStr">
        <is>
          <t>Superficial vein thrombosis</t>
        </is>
      </c>
      <c r="C1167" s="4" t="inlineStr">
        <is>
          <t>Superficial thrombophlebitis</t>
        </is>
      </c>
      <c r="D1167" s="4" t="inlineStr">
        <is>
          <t>Cardiovascular / Vascular</t>
        </is>
      </c>
      <c r="E1167" s="4" t="inlineStr">
        <is>
          <t>Venous</t>
        </is>
      </c>
      <c r="F1167" s="4" t="inlineStr">
        <is>
          <t>Thrombosis superficial vein; pain, cord, erythema; saphenous may extend DVT; anticoagulation selected extensive/near junction.</t>
        </is>
      </c>
      <c r="G1167" s="4" t="inlineStr">
        <is>
          <t>Painful tender cord along vein</t>
        </is>
      </c>
      <c r="H1167" s="4" t="inlineStr">
        <is>
          <t>Erythema, warmth</t>
        </is>
      </c>
      <c r="I1167" s="4" t="inlineStr">
        <is>
          <t>Localized swelling</t>
        </is>
      </c>
      <c r="J1167" s="4" t="inlineStr">
        <is>
          <t>Varicose association common; migratory Buerger/cancer; near SFJ risk DVT</t>
        </is>
      </c>
      <c r="K1167" s="4" t="inlineStr">
        <is>
          <t>NSAID, compression, ambulation limited, anticoagulation if extensive/&gt;5 cm or near deep junction or risk factors, investigate cause recurrent.</t>
        </is>
      </c>
      <c r="L1167" s="4" t="inlineStr">
        <is>
          <t>Varicose veins, IV catheters, trauma, hypercoagulable, Buerger, malignancy migratory, pregnancy.</t>
        </is>
      </c>
      <c r="M1167" s="4" t="inlineStr">
        <is>
          <t>Varicose veins, IV lines, pregnancy, estrogen, hypercoagulable, IVDU, cancer.</t>
        </is>
      </c>
      <c r="N1167" s="4" t="inlineStr">
        <is>
          <t>Not infectious (septic thrombophlebitis IVDU/catheters).</t>
        </is>
      </c>
      <c r="O1167" s="4" t="inlineStr">
        <is>
          <t>Adults with varicose or IV lines.</t>
        </is>
      </c>
      <c r="P1167" s="4" t="inlineStr">
        <is>
          <t>Usually self-limited; extension DVT risk selected; septic serious.</t>
        </is>
      </c>
      <c r="Q1167" s="4" t="inlineStr">
        <is>
          <t>Extension DVT/PE, septic emboli, recurrent, underlying cancer rare.</t>
        </is>
      </c>
      <c r="R1167" s="4" t="inlineStr">
        <is>
          <t>Clinical, duplex exclude DVT/extent, investigate unprovoked recurrent.</t>
        </is>
      </c>
      <c r="S1167" s="4" t="inlineStr">
        <is>
          <t>NSAID compression ambulation, anticoagulate selected extensive/near junction, remove catheter, treat cause.</t>
        </is>
      </c>
      <c r="T1167" s="4" t="inlineStr">
        <is>
          <t>ACCP / ASH</t>
        </is>
      </c>
      <c r="U1167" s="4" t="inlineStr">
        <is>
          <t>https://www.hematology.org/</t>
        </is>
      </c>
      <c r="V1167" s="3" t="inlineStr">
        <is>
          <t>Verified</t>
        </is>
      </c>
      <c r="W1167" s="4" t="inlineStr">
        <is>
          <t>2026-10-26</t>
        </is>
      </c>
    </row>
    <row r="1168" ht="45" customHeight="1">
      <c r="A1168" s="2" t="inlineStr">
        <is>
          <t>D1167</t>
        </is>
      </c>
      <c r="B1168" s="2" t="inlineStr">
        <is>
          <t>Pulmonary hypertension</t>
        </is>
      </c>
      <c r="C1168" s="2" t="inlineStr">
        <is>
          <t>PH</t>
        </is>
      </c>
      <c r="D1168" s="2" t="inlineStr">
        <is>
          <t>Cardiovascular / Respiratory</t>
        </is>
      </c>
      <c r="E1168" s="2" t="inlineStr">
        <is>
          <t>Pulmonary vascular</t>
        </is>
      </c>
      <c r="F1168" s="2" t="inlineStr">
        <is>
          <t>Elevated pulmonary pressure; groups 1–5 (PAH, left heart, lung, CTEPH, multifactorial); dyspnea, right HF; group-specific therapy.</t>
        </is>
      </c>
      <c r="G1168" s="2" t="inlineStr">
        <is>
          <t>Progressive exertional dyspnea</t>
        </is>
      </c>
      <c r="H1168" s="2" t="inlineStr">
        <is>
          <t>Fatigue</t>
        </is>
      </c>
      <c r="I1168" s="2" t="inlineStr">
        <is>
          <t>Syncope, chest pain</t>
        </is>
      </c>
      <c r="J1168" s="2" t="inlineStr">
        <is>
          <t>Loud P2, RV heave, signs right HF; multiple groups different treatment</t>
        </is>
      </c>
      <c r="K1168" s="2" t="inlineStr">
        <is>
          <t>Group-specific: PAH drugs (ERA, PDE5i, prostacyclin, sGC), treat left heart/lung/CTEPH (PEA/BPA), oxygen, diuretics, anticoag selected, transplant.</t>
        </is>
      </c>
      <c r="L1168" s="2" t="inlineStr">
        <is>
          <t>Group 1 idiopathic/heritable/drug/connective tissue/HIV/portal/schisto; Group 2 left heart; Group 3 lung/hypoxia; Group 4 CTEPH; Group 5 multifactorial.</t>
        </is>
      </c>
      <c r="M1168" s="2" t="inlineStr">
        <is>
          <t>Connective tissue (SSc), congenital heart, left heart disease, COPD/ILD, prior PE CTEPH, schistosomiasis, drugs (appetite suppressants).</t>
        </is>
      </c>
      <c r="N1168" s="2" t="inlineStr">
        <is>
          <t>Schistosomiasis infectious endemic; others not.</t>
        </is>
      </c>
      <c r="O1168" s="2" t="inlineStr">
        <is>
          <t>Any adult; PAH young-middle women higher idiopathic.</t>
        </is>
      </c>
      <c r="P1168" s="2" t="inlineStr">
        <is>
          <t>Group-dependent; PAH targeted therapy improves; CTEPH potentially curable PEA.</t>
        </is>
      </c>
      <c r="Q1168" s="2" t="inlineStr">
        <is>
          <t>Right HF death, syncope, arrhythmia, treatment complexity, delayed diagnosis.</t>
        </is>
      </c>
      <c r="R1168" s="2" t="inlineStr">
        <is>
          <t>Echo estimate, right heart cath confirm/classify, V/Q CTEPH, PFT, CT, overnight oximetry, workup group.</t>
        </is>
      </c>
      <c r="S1168" s="2" t="inlineStr">
        <is>
          <t>Group-directed therapy, diuretics oxygen, PAH-specific drugs, PEA/BPA CTEPH, transplant selected, avoid pregnancy PAH.</t>
        </is>
      </c>
      <c r="T1168" s="2" t="inlineStr">
        <is>
          <t>ESC/ERS / AHA</t>
        </is>
      </c>
      <c r="U1168" s="2" t="inlineStr">
        <is>
          <t>https://www.escardio.org/</t>
        </is>
      </c>
      <c r="V1168" s="3" t="inlineStr">
        <is>
          <t>Verified</t>
        </is>
      </c>
      <c r="W1168" s="2" t="inlineStr">
        <is>
          <t>2026-10-26</t>
        </is>
      </c>
    </row>
    <row r="1169" ht="45" customHeight="1">
      <c r="A1169" s="4" t="inlineStr">
        <is>
          <t>D1168</t>
        </is>
      </c>
      <c r="B1169" s="4" t="inlineStr">
        <is>
          <t>Cor pulmonale</t>
        </is>
      </c>
      <c r="C1169" s="4" t="inlineStr">
        <is>
          <t>Right heart failure secondary lung</t>
        </is>
      </c>
      <c r="D1169" s="4" t="inlineStr">
        <is>
          <t>Cardiovascular / Respiratory</t>
        </is>
      </c>
      <c r="E1169" s="4" t="inlineStr">
        <is>
          <t>Right heart</t>
        </is>
      </c>
      <c r="F1169" s="4" t="inlineStr">
        <is>
          <t>RV structure/function alteration from lung disease/hypoxia (not left heart); COPD common; oxygen, treat lung, diuretics.</t>
        </is>
      </c>
      <c r="G1169" s="4" t="inlineStr">
        <is>
          <t>Dyspnea, fatigue</t>
        </is>
      </c>
      <c r="H1169" s="4" t="inlineStr">
        <is>
          <t>Edema, elevated JVP</t>
        </is>
      </c>
      <c r="I1169" s="4" t="inlineStr">
        <is>
          <t>RV heave, loud P2</t>
        </is>
      </c>
      <c r="J1169" s="4" t="inlineStr">
        <is>
          <t>Underlying lung disease (COPD, ILD, OSA, PH); chronic hypoxia</t>
        </is>
      </c>
      <c r="K1169" s="4" t="inlineStr">
        <is>
          <t>Treat underlying lung, long-term oxygen hypoxemia, diuretics cautious, pulmonary rehab, ventilatory support selected, avoid fluid overload.</t>
        </is>
      </c>
      <c r="L1169" s="4" t="inlineStr">
        <is>
          <t>COPD most common, ILD, OSA/OHS, chronic PE/PH, kyphoscoliosis, high altitude.</t>
        </is>
      </c>
      <c r="M1169" s="4" t="inlineStr">
        <is>
          <t>Severe COPD, chronic hypoxemia, OSA untreated, advanced ILD, smoking.</t>
        </is>
      </c>
      <c r="N1169" s="4" t="inlineStr">
        <is>
          <t>Not infectious.</t>
        </is>
      </c>
      <c r="O1169" s="4" t="inlineStr">
        <is>
          <t>Older adults with chronic lung disease.</t>
        </is>
      </c>
      <c r="P1169" s="4" t="inlineStr">
        <is>
          <t>Prognosis tied to lung disease; oxygen improves selected COPD.</t>
        </is>
      </c>
      <c r="Q1169" s="4" t="inlineStr">
        <is>
          <t>Progressive right HF, arrhythmias, death underlying lung.</t>
        </is>
      </c>
      <c r="R1169" s="4" t="inlineStr">
        <is>
          <t>Clinical, echo RV, PFT, sleep study, CT, right heart cath selected, ABG.</t>
        </is>
      </c>
      <c r="S1169" s="4" t="inlineStr">
        <is>
          <t>Oxygen LTOT criteria, treat lung disease, diuretics, rehab, NIV selected, smoking cessation, palliative.</t>
        </is>
      </c>
      <c r="T1169" s="4" t="inlineStr">
        <is>
          <t>GOLD / ATS / ESC</t>
        </is>
      </c>
      <c r="U1169" s="4" t="inlineStr">
        <is>
          <t>https://goldcopd.org/</t>
        </is>
      </c>
      <c r="V1169" s="3" t="inlineStr">
        <is>
          <t>Verified</t>
        </is>
      </c>
      <c r="W1169" s="4" t="inlineStr">
        <is>
          <t>2026-10-26</t>
        </is>
      </c>
    </row>
    <row r="1170" ht="45" customHeight="1">
      <c r="A1170" s="2" t="inlineStr">
        <is>
          <t>D1169</t>
        </is>
      </c>
      <c r="B1170" s="2" t="inlineStr">
        <is>
          <t>Acute respiratory distress syndrome</t>
        </is>
      </c>
      <c r="C1170" s="2" t="inlineStr">
        <is>
          <t>ARDS</t>
        </is>
      </c>
      <c r="D1170" s="2" t="inlineStr">
        <is>
          <t>Respiratory / Critical care / Emergency</t>
        </is>
      </c>
      <c r="E1170" s="2" t="inlineStr">
        <is>
          <t>Acute hypoxemic respiratory failure</t>
        </is>
      </c>
      <c r="F1170" s="2" t="inlineStr">
        <is>
          <t>Acute diffuse inflammatory lung injury; hypoxemia, bilateral infiltrates, not fully cardiac; Berlin definition; low-TV ventilation.</t>
        </is>
      </c>
      <c r="G1170" s="2" t="inlineStr">
        <is>
          <t>Acute dyspnea hypoxemia</t>
        </is>
      </c>
      <c r="H1170" s="2" t="inlineStr">
        <is>
          <t>Bilateral infiltrates CXR/CT</t>
        </is>
      </c>
      <c r="I1170" s="2" t="inlineStr">
        <is>
          <t>PaO2/FiO2 ≤300 (mild–severe)</t>
        </is>
      </c>
      <c r="J1170" s="2" t="inlineStr">
        <is>
          <t>Risk factor (sepsis, pneumonia, aspiration, trauma, pancreatitis); non-cardiogenic</t>
        </is>
      </c>
      <c r="K1170" s="2" t="inlineStr">
        <is>
          <t>Low tidal volume ventilation, PEEP, prone severe, conservative fluid, treat cause, ECMO selected refractory, neuromuscular blockade early severe.</t>
        </is>
      </c>
      <c r="L1170" s="2" t="inlineStr">
        <is>
          <t>Direct (pneumonia, aspiration, smoke) or indirect (sepsis, trauma, pancreatitis, transfusion) lung injury; inflammation permeability edema.</t>
        </is>
      </c>
      <c r="M1170" s="2" t="inlineStr">
        <is>
          <t>Sepsis, pneumonia, aspiration, major trauma, pancreatitis, massive transfusion, drowning, smoke.</t>
        </is>
      </c>
      <c r="N1170" s="2" t="inlineStr">
        <is>
          <t>Depends on cause (infectious pneumonia/sepsis common).</t>
        </is>
      </c>
      <c r="O1170" s="2" t="inlineStr">
        <is>
          <t>Any age critically ill with risk.</t>
        </is>
      </c>
      <c r="P1170" s="2" t="inlineStr">
        <is>
          <t>High mortality severe; low-TV + prone improve survival; long-term impairment survivors.</t>
        </is>
      </c>
      <c r="Q1170" s="2" t="inlineStr">
        <is>
          <t>Death, multi-organ failure, secondary infection, prolonged ventilation, long-term cognitive/physical.</t>
        </is>
      </c>
      <c r="R1170" s="2" t="inlineStr">
        <is>
          <t>Berlin criteria timing imaging origin gas-exchange, echo exclude primary cardiac, treat underlying.</t>
        </is>
      </c>
      <c r="S1170" s="2" t="inlineStr">
        <is>
          <t>Lung-protective ventilation 6 ml/kg, plateau ≤30, PEEP, prone ≥16 h severe, fluid conservative, early NMB selected, ECMO refractory, treat cause.</t>
        </is>
      </c>
      <c r="T1170" s="2" t="inlineStr">
        <is>
          <t>ATS / ESICM / SCCM</t>
        </is>
      </c>
      <c r="U1170" s="2" t="inlineStr">
        <is>
          <t>https://www.thoracic.org/</t>
        </is>
      </c>
      <c r="V1170" s="3" t="inlineStr">
        <is>
          <t>Verified</t>
        </is>
      </c>
      <c r="W1170" s="2" t="inlineStr">
        <is>
          <t>2026-10-26</t>
        </is>
      </c>
    </row>
    <row r="1171" ht="45" customHeight="1">
      <c r="A1171" s="4" t="inlineStr">
        <is>
          <t>D1170</t>
        </is>
      </c>
      <c r="B1171" s="4" t="inlineStr">
        <is>
          <t>Pneumonia (community-acquired)</t>
        </is>
      </c>
      <c r="C1171" s="4" t="inlineStr">
        <is>
          <t>CAP</t>
        </is>
      </c>
      <c r="D1171" s="4" t="inlineStr">
        <is>
          <t>Respiratory / Infectious</t>
        </is>
      </c>
      <c r="E1171" s="4" t="inlineStr">
        <is>
          <t>Acute lung infection</t>
        </is>
      </c>
      <c r="F1171" s="4" t="inlineStr">
        <is>
          <t>Acute infection pulmonary parenchyma community; fever, cough, infiltrate; CURB-65/PSI severity; antibiotics + supportive.</t>
        </is>
      </c>
      <c r="G1171" s="4" t="inlineStr">
        <is>
          <t>Cough, sputum</t>
        </is>
      </c>
      <c r="H1171" s="4" t="inlineStr">
        <is>
          <t>Fever, pleuritic pain</t>
        </is>
      </c>
      <c r="I1171" s="4" t="inlineStr">
        <is>
          <t>Dyspnea, tachypnea</t>
        </is>
      </c>
      <c r="J1171" s="4" t="inlineStr">
        <is>
          <t>Crackles, consolidation; older atypical presentation; viral + bacterial</t>
        </is>
      </c>
      <c r="K1171" s="4" t="inlineStr">
        <is>
          <t>Severity assessment, empiric antibiotics (outpatient/inpatient guidelines), oxygen, fluids, antivirals influenza/COVID selected, vaccines prevention.</t>
        </is>
      </c>
      <c r="L1171" s="4" t="inlineStr">
        <is>
          <t>S. pneumoniae, H. influenzae, atypicals (Mycoplasma, Chlamydia, Legionella), viruses (influenza, RSV, COVID, rhino); aspiration.</t>
        </is>
      </c>
      <c r="M1171" s="4" t="inlineStr">
        <is>
          <t>Age, smoking, COPD/asthma, heart disease, diabetes, immunosuppression, aspiration risk, crowded living.</t>
        </is>
      </c>
      <c r="N1171" s="4" t="inlineStr">
        <is>
          <t>Respiratory droplet/contact various pathogens; vaccination reduces.</t>
        </is>
      </c>
      <c r="O1171" s="4" t="inlineStr">
        <is>
          <t>Any age; severe extremes of age.</t>
        </is>
      </c>
      <c r="P1171" s="4" t="inlineStr">
        <is>
          <t>Most recover outpatient; severe ICU high mortality; preventable vaccines.</t>
        </is>
      </c>
      <c r="Q1171" s="4" t="inlineStr">
        <is>
          <t>Respiratory failure, sepsis, abscess, empyema, death elderly/comorbid.</t>
        </is>
      </c>
      <c r="R1171" s="4" t="inlineStr">
        <is>
          <t>Clinical + CXR/CT infiltrate, sputum/blood culture selected, urinary antigens, viral testing, severity score.</t>
        </is>
      </c>
      <c r="S1171" s="4" t="inlineStr">
        <is>
          <t>Empiric antibiotics guidelines, oxygen, supportive, oseltamivir influenza, steroids selected severe, vaccines (pneumococcal, influenza, COVID, pertussis).</t>
        </is>
      </c>
      <c r="T1171" s="4" t="inlineStr">
        <is>
          <t>IDSA / ATS / NICE</t>
        </is>
      </c>
      <c r="U1171" s="4" t="inlineStr">
        <is>
          <t>https://www.idsociety.org/</t>
        </is>
      </c>
      <c r="V1171" s="3" t="inlineStr">
        <is>
          <t>Verified</t>
        </is>
      </c>
      <c r="W1171" s="4" t="inlineStr">
        <is>
          <t>2026-10-26</t>
        </is>
      </c>
    </row>
    <row r="1172" ht="45" customHeight="1">
      <c r="A1172" s="2" t="inlineStr">
        <is>
          <t>D1171</t>
        </is>
      </c>
      <c r="B1172" s="2" t="inlineStr">
        <is>
          <t>Hospital-acquired / Ventilator-associated pneumonia</t>
        </is>
      </c>
      <c r="C1172" s="2" t="inlineStr">
        <is>
          <t>HAP / VAP</t>
        </is>
      </c>
      <c r="D1172" s="2" t="inlineStr">
        <is>
          <t>Respiratory / Infectious / Critical care</t>
        </is>
      </c>
      <c r="E1172" s="2" t="inlineStr">
        <is>
          <t>Nosocomial lung infection</t>
        </is>
      </c>
      <c r="F1172" s="2" t="inlineStr">
        <is>
          <t>Pneumonia ≥48 h hospital or on ventilator; resistant organisms higher; prevention bundles critical; culture-directed antibiotics.</t>
        </is>
      </c>
      <c r="G1172" s="2" t="inlineStr">
        <is>
          <t>New/worsening infiltrate</t>
        </is>
      </c>
      <c r="H1172" s="2" t="inlineStr">
        <is>
          <t>Fever, leukocytosis</t>
        </is>
      </c>
      <c r="I1172" s="2" t="inlineStr">
        <is>
          <t>Purulent secretions, increased oxygen need</t>
        </is>
      </c>
      <c r="J1172" s="2" t="inlineStr">
        <is>
          <t>Ventilated or hospitalized ≥48 h; MDR risk factors</t>
        </is>
      </c>
      <c r="K1172" s="2" t="inlineStr">
        <is>
          <t>Empiric broad then de-escalate cultures, prevention (head elevation, oral care, sedation vacation, VAP bundles), support.</t>
        </is>
      </c>
      <c r="L1172" s="2" t="inlineStr">
        <is>
          <t>MDR gram-negatives (Pseudomonas, Acinetobacter, Enterobacterales), S. aureus (MRSA), aspiration, biofilm ET tube.</t>
        </is>
      </c>
      <c r="M1172" s="2" t="inlineStr">
        <is>
          <t>Intubation, prolonged ventilation, prior antibiotics, ICU, chronic lung, aspiration, reintubation.</t>
        </is>
      </c>
      <c r="N1172" s="2" t="inlineStr">
        <is>
          <t>Nosocomial; infection control critical.</t>
        </is>
      </c>
      <c r="O1172" s="2" t="inlineStr">
        <is>
          <t>Hospitalized/ventilated patients.</t>
        </is>
      </c>
      <c r="P1172" s="2" t="inlineStr">
        <is>
          <t>Higher mortality than CAP; prevention better than treatment; stewardship essential.</t>
        </is>
      </c>
      <c r="Q1172" s="2" t="inlineStr">
        <is>
          <t>Respiratory failure, sepsis, MDR selection, prolonged ventilation, death.</t>
        </is>
      </c>
      <c r="R1172" s="2" t="inlineStr">
        <is>
          <t>Clinical + new infiltrate + cultures (BAL/PSB/ETA), MDR risk assessment, surveillance.</t>
        </is>
      </c>
      <c r="S1172" s="2" t="inlineStr">
        <is>
          <t>Early appropriate empiric then de-escalate, VAP prevention bundle, infection control, stewardship, supportive.</t>
        </is>
      </c>
      <c r="T1172" s="2" t="inlineStr">
        <is>
          <t>IDSA / ATS / CDC</t>
        </is>
      </c>
      <c r="U1172" s="2" t="inlineStr">
        <is>
          <t>https://www.idsociety.org/</t>
        </is>
      </c>
      <c r="V1172" s="3" t="inlineStr">
        <is>
          <t>Verified</t>
        </is>
      </c>
      <c r="W1172" s="2" t="inlineStr">
        <is>
          <t>2026-10-26</t>
        </is>
      </c>
    </row>
    <row r="1173" ht="45" customHeight="1">
      <c r="A1173" s="4" t="inlineStr">
        <is>
          <t>D1172</t>
        </is>
      </c>
      <c r="B1173" s="4" t="inlineStr">
        <is>
          <t>Tuberculosis (active pulmonary)</t>
        </is>
      </c>
      <c r="C1173" s="4" t="inlineStr">
        <is>
          <t>TB, Pulmonary tuberculosis</t>
        </is>
      </c>
      <c r="D1173" s="4" t="inlineStr">
        <is>
          <t>Infectious / Respiratory</t>
        </is>
      </c>
      <c r="E1173" s="4" t="inlineStr">
        <is>
          <t>Mycobacterial</t>
        </is>
      </c>
      <c r="F1173" s="4" t="inlineStr">
        <is>
          <t>Mycobacterium tuberculosis active lung disease; cough, fever, weight loss, night sweats; airborne; drug-susceptible and DR-TB.</t>
        </is>
      </c>
      <c r="G1173" s="4" t="inlineStr">
        <is>
          <t>Chronic cough &gt;2–3 weeks</t>
        </is>
      </c>
      <c r="H1173" s="4" t="inlineStr">
        <is>
          <t>Fever, night sweats</t>
        </is>
      </c>
      <c r="I1173" s="4" t="inlineStr">
        <is>
          <t>Weight loss, fatigue</t>
        </is>
      </c>
      <c r="J1173" s="4" t="inlineStr">
        <is>
          <t>Hemoptysis, chest pain; upper lobe cavitary classic; HIV co-infection</t>
        </is>
      </c>
      <c r="K1173" s="4" t="inlineStr">
        <is>
          <t>RIPE (rifampin isoniazid pyrazinamide ethambutol) intensive then continuation, DST, contact tracing, airborne isolation, HIV test, adherence support, DR-TB regimens.</t>
        </is>
      </c>
      <c r="L1173" s="4" t="inlineStr">
        <is>
          <t>M. tuberculosis complex airborne droplet nuclei; latent reactivation or primary progressive; HIV major risk.</t>
        </is>
      </c>
      <c r="M1173" s="4" t="inlineStr">
        <is>
          <t>HIV, close contact, endemic exposure, immunosuppression, silicosis, malnutrition, smoking, diabetes, incarceration.</t>
        </is>
      </c>
      <c r="N1173" s="4" t="inlineStr">
        <is>
          <t>Airborne person-to-person; isolation until non-infectious.</t>
        </is>
      </c>
      <c r="O1173" s="4" t="inlineStr">
        <is>
          <t>Any age; higher HIV/endemic/immunosuppressed.</t>
        </is>
      </c>
      <c r="P1173" s="4" t="inlineStr">
        <is>
          <t>Curable drug-susceptible; DR-TB harder; major global mortality.</t>
        </is>
      </c>
      <c r="Q1173" s="4" t="inlineStr">
        <is>
          <t>Death untreated, transmission, DR-TB, extrapulmonary, IRIS HIV.</t>
        </is>
      </c>
      <c r="R1173" s="4" t="inlineStr">
        <is>
          <t>Sputum AFB smear/Xpert MTB/RIF/culture DST, CXR, HIV, drug-susceptibility, IGRA/TST latent context.</t>
        </is>
      </c>
      <c r="S1173" s="4" t="inlineStr">
        <is>
          <t>Standard 6-month RIPE DS-TB, shorter/longer DR-TB regimens, DOT/adherence, contact investigation, airborne precautions, HIV care, nutrition.</t>
        </is>
      </c>
      <c r="T1173" s="4" t="inlineStr">
        <is>
          <t>WHO / CDC / ATS / IDSA</t>
        </is>
      </c>
      <c r="U1173" s="4" t="inlineStr">
        <is>
          <t>https://www.who.int/tb</t>
        </is>
      </c>
      <c r="V1173" s="3" t="inlineStr">
        <is>
          <t>Verified</t>
        </is>
      </c>
      <c r="W1173" s="4" t="inlineStr">
        <is>
          <t>2026-10-26</t>
        </is>
      </c>
    </row>
    <row r="1174" ht="45" customHeight="1">
      <c r="A1174" s="2" t="inlineStr">
        <is>
          <t>D1173</t>
        </is>
      </c>
      <c r="B1174" s="2" t="inlineStr">
        <is>
          <t>Latent tuberculosis infection</t>
        </is>
      </c>
      <c r="C1174" s="2" t="inlineStr">
        <is>
          <t>LTBI</t>
        </is>
      </c>
      <c r="D1174" s="2" t="inlineStr">
        <is>
          <t>Infectious / Respiratory</t>
        </is>
      </c>
      <c r="E1174" s="2" t="inlineStr">
        <is>
          <t>Mycobacterial latent</t>
        </is>
      </c>
      <c r="F1174" s="2" t="inlineStr">
        <is>
          <t>M. tuberculosis infection without active disease; asymptomatic; reactivation risk; treat to prevent active TB.</t>
        </is>
      </c>
      <c r="G1174" s="2" t="inlineStr">
        <is>
          <t>Asymptomatic</t>
        </is>
      </c>
      <c r="H1174" s="2" t="inlineStr">
        <is>
          <t>Positive IGRA or TST</t>
        </is>
      </c>
      <c r="I1174" s="2" t="inlineStr">
        <is>
          <t>No clinical/radiographic active TB</t>
        </is>
      </c>
      <c r="J1174" s="2" t="inlineStr">
        <is>
          <t>Risk factors for progression (HIV, immunosuppression, recent infection, fibrosis)</t>
        </is>
      </c>
      <c r="K1174" s="2" t="inlineStr">
        <is>
          <t>Isoniazid 6–9 mo, rifampin 4 mo, or INH+rifapentine 3 mo (3HP), rule out active TB first, monitor hepatotoxicity, HIV test.</t>
        </is>
      </c>
      <c r="L1174" s="2" t="inlineStr">
        <is>
          <t>Prior airborne infection contained; granuloma; reactivation when immunity wanes.</t>
        </is>
      </c>
      <c r="M1174" s="2" t="inlineStr">
        <is>
          <t>HIV, TNF inhibitors, transplant, silicosis, recent conversion, diabetes, smoking, malnutrition, CKD, cancer.</t>
        </is>
      </c>
      <c r="N1174" s="2" t="inlineStr">
        <is>
          <t>Not infectious (latent); active is.</t>
        </is>
      </c>
      <c r="O1174" s="2" t="inlineStr">
        <is>
          <t>Any with exposure; higher endemic/immigrants/contacts.</t>
        </is>
      </c>
      <c r="P1174" s="2" t="inlineStr">
        <is>
          <t>Reactivation preventable treatment; major TB control pillar.</t>
        </is>
      </c>
      <c r="Q1174" s="2" t="inlineStr">
        <is>
          <t>Progression active TB, drug hepatotoxicity, non-adherence.</t>
        </is>
      </c>
      <c r="R1174" s="2" t="inlineStr">
        <is>
          <t>IGRA preferred many adults, TST, CXR rule out active, risk assessment, HIV.</t>
        </is>
      </c>
      <c r="S1174" s="2" t="inlineStr">
        <is>
          <t>Treat after exclude active, preferred short regimens 3HP/4R, monitor LFTs selected, adherence, education.</t>
        </is>
      </c>
      <c r="T1174" s="2" t="inlineStr">
        <is>
          <t>WHO / CDC / ATS / IDSA</t>
        </is>
      </c>
      <c r="U1174" s="2" t="inlineStr">
        <is>
          <t>https://www.cdc.gov/tb</t>
        </is>
      </c>
      <c r="V1174" s="3" t="inlineStr">
        <is>
          <t>Verified</t>
        </is>
      </c>
      <c r="W1174" s="2" t="inlineStr">
        <is>
          <t>2026-10-26</t>
        </is>
      </c>
    </row>
    <row r="1175" ht="45" customHeight="1">
      <c r="A1175" s="4" t="inlineStr">
        <is>
          <t>D1174</t>
        </is>
      </c>
      <c r="B1175" s="4" t="inlineStr">
        <is>
          <t>Nontuberculous mycobacterial pulmonary disease</t>
        </is>
      </c>
      <c r="C1175" s="4" t="inlineStr">
        <is>
          <t>NTM-PD</t>
        </is>
      </c>
      <c r="D1175" s="4" t="inlineStr">
        <is>
          <t>Respiratory / Infectious</t>
        </is>
      </c>
      <c r="E1175" s="4" t="inlineStr">
        <is>
          <t>Mycobacterial non-TB</t>
        </is>
      </c>
      <c r="F1175" s="4" t="inlineStr">
        <is>
          <t>M. avium complex, M. abscessus, others; chronic cough, nodules/bronchiectasis/cavitation; treat prolonged multi-drug selected progressive.</t>
        </is>
      </c>
      <c r="G1175" s="4" t="inlineStr">
        <is>
          <t>Chronic cough</t>
        </is>
      </c>
      <c r="H1175" s="4" t="inlineStr">
        <is>
          <t>Fatigue, weight loss</t>
        </is>
      </c>
      <c r="I1175" s="4" t="inlineStr">
        <is>
          <t>Hemoptysis, dyspnea</t>
        </is>
      </c>
      <c r="J1175" s="4" t="inlineStr">
        <is>
          <t>Nodular-bronchiectatic or fibrocavitary HRCT; underlying lung disease common</t>
        </is>
      </c>
      <c r="K1175" s="4" t="inlineStr">
        <is>
          <t>Multi-drug regimens (macrolide + ethambutol ± rifamycin MAC), prolonged, airway clearance, surgery selected, expert centers abscessus.</t>
        </is>
      </c>
      <c r="L1175" s="4" t="inlineStr">
        <is>
          <t>Environmental NTM (water, soil); host susceptibility (bronchiectasis, COPD, CF, slender postmenopausal women Lady Windermere, immunodeficiency).</t>
        </is>
      </c>
      <c r="M1175" s="4" t="inlineStr">
        <is>
          <t>Underlying lung disease, CF, primary ciliary, slender older women, immunodeficiency, GERD, inhaled steroids debated.</t>
        </is>
      </c>
      <c r="N1175" s="4" t="inlineStr">
        <is>
          <t>Environmental not person-person usual (CF outbreaks rare).</t>
        </is>
      </c>
      <c r="O1175" s="4" t="inlineStr">
        <is>
          <t>Older adults; CF any age; women higher nodular.</t>
        </is>
      </c>
      <c r="P1175" s="4" t="inlineStr">
        <is>
          <t>Chronic morbidity; treatment prolonged toxic; expert management.</t>
        </is>
      </c>
      <c r="Q1175" s="4" t="inlineStr">
        <is>
          <t>Progressive lung destruction, treatment toxicity, reinfection, hemoptysis.</t>
        </is>
      </c>
      <c r="R1175" s="4" t="inlineStr">
        <is>
          <t>ATS/IDSA criteria clinical imaging microbiology ≥2 sputum or 1 BAL, species ID, DST selected, HRCT.</t>
        </is>
      </c>
      <c r="S1175" s="4" t="inlineStr">
        <is>
          <t>Airway clearance, multi-drug prolonged, surgery selected refractory, expert consultation abscessus, monitor toxicity.</t>
        </is>
      </c>
      <c r="T1175" s="4" t="inlineStr">
        <is>
          <t>ATS / IDSA / ERS</t>
        </is>
      </c>
      <c r="U1175" s="4" t="inlineStr">
        <is>
          <t>https://www.thoracic.org/</t>
        </is>
      </c>
      <c r="V1175" s="3" t="inlineStr">
        <is>
          <t>Verified</t>
        </is>
      </c>
      <c r="W1175" s="4" t="inlineStr">
        <is>
          <t>2026-10-26</t>
        </is>
      </c>
    </row>
    <row r="1176" ht="45" customHeight="1">
      <c r="A1176" s="2" t="inlineStr">
        <is>
          <t>D1175</t>
        </is>
      </c>
      <c r="B1176" s="2" t="inlineStr">
        <is>
          <t>Aspergillosis – invasive</t>
        </is>
      </c>
      <c r="C1176" s="2" t="inlineStr">
        <is>
          <t>Invasive aspergillosis</t>
        </is>
      </c>
      <c r="D1176" s="2" t="inlineStr">
        <is>
          <t>Infectious / Respiratory / Fungal</t>
        </is>
      </c>
      <c r="E1176" s="2" t="inlineStr">
        <is>
          <t>Opportunistic fungal</t>
        </is>
      </c>
      <c r="F1176" s="2" t="inlineStr">
        <is>
          <t>Invasive Aspergillus primarily neutropenic/transplant/steroid; angioinvasive; lung/sinus/brain; voriconazole + reduce immunosuppression.</t>
        </is>
      </c>
      <c r="G1176" s="2" t="inlineStr">
        <is>
          <t>Fever unresponsive antibiotics neutropenia</t>
        </is>
      </c>
      <c r="H1176" s="2" t="inlineStr">
        <is>
          <t>Cough, chest pain, hemoptysis</t>
        </is>
      </c>
      <c r="I1176" s="2" t="inlineStr">
        <is>
          <t>Sinus/brain symptoms disseminated</t>
        </is>
      </c>
      <c r="J1176" s="2" t="inlineStr">
        <is>
          <t>Halo/air-crescent CT; galactomannan/PCR; host risk</t>
        </is>
      </c>
      <c r="K1176" s="2" t="inlineStr">
        <is>
          <t>Voriconazole (or isavuconazole/lipid AmB), reduce immunosuppression, surgery selected, mold prophylaxis high-risk, supportive.</t>
        </is>
      </c>
      <c r="L1176" s="2" t="inlineStr">
        <is>
          <t>A. fumigatus mainly; spores ubiquitous; invasion immunocompromised angioinvasion infarction.</t>
        </is>
      </c>
      <c r="M1176" s="2" t="inlineStr">
        <is>
          <t>Prolonged neutropenia, HSCT, solid organ transplant, high-dose steroids, CGD, ICU severe influenza/COVID.</t>
        </is>
      </c>
      <c r="N1176" s="2" t="inlineStr">
        <is>
          <t>Environmental spores; not person-person usual.</t>
        </is>
      </c>
      <c r="O1176" s="2" t="inlineStr">
        <is>
          <t>Immunocompromised primarily.</t>
        </is>
      </c>
      <c r="P1176" s="2" t="inlineStr">
        <is>
          <t>High mortality delayed treatment; early diagnosis improves.</t>
        </is>
      </c>
      <c r="Q1176" s="2" t="inlineStr">
        <is>
          <t>Death, dissemination, hemoptysis massive, treatment toxicity.</t>
        </is>
      </c>
      <c r="R1176" s="2" t="inlineStr">
        <is>
          <t>Host + clinical + CT + galactomannan/PCR/culture/biopsy, EORTC/MSGERC criteria.</t>
        </is>
      </c>
      <c r="S1176" s="2" t="inlineStr">
        <is>
          <t>Early antifungal voriconazole preferred, reduce IS, surgery selected, prophylaxis high-risk, therapeutic drug monitoring.</t>
        </is>
      </c>
      <c r="T1176" s="2" t="inlineStr">
        <is>
          <t>IDSA / ECIL / ESCMID</t>
        </is>
      </c>
      <c r="U1176" s="2" t="inlineStr">
        <is>
          <t>https://www.idsociety.org/</t>
        </is>
      </c>
      <c r="V1176" s="3" t="inlineStr">
        <is>
          <t>Verified</t>
        </is>
      </c>
      <c r="W1176" s="2" t="inlineStr">
        <is>
          <t>2026-10-26</t>
        </is>
      </c>
    </row>
    <row r="1177" ht="45" customHeight="1">
      <c r="A1177" s="4" t="inlineStr">
        <is>
          <t>D1176</t>
        </is>
      </c>
      <c r="B1177" s="4" t="inlineStr">
        <is>
          <t>Chronic pulmonary aspergillosis</t>
        </is>
      </c>
      <c r="C1177" s="4" t="inlineStr">
        <is>
          <t>CPA</t>
        </is>
      </c>
      <c r="D1177" s="4" t="inlineStr">
        <is>
          <t>Respiratory / Infectious / Fungal</t>
        </is>
      </c>
      <c r="E1177" s="4" t="inlineStr">
        <is>
          <t>Chronic fungal</t>
        </is>
      </c>
      <c r="F1177" s="4" t="inlineStr">
        <is>
          <t>Chronic Aspergillus cavity/fibrosis/aspergilloma; prior lung disease; weight loss, hemoptysis; prolonged antifungals ± surgery.</t>
        </is>
      </c>
      <c r="G1177" s="4" t="inlineStr">
        <is>
          <t>Chronic cough, sputum</t>
        </is>
      </c>
      <c r="H1177" s="4" t="inlineStr">
        <is>
          <t>Weight loss, fatigue</t>
        </is>
      </c>
      <c r="I1177" s="4" t="inlineStr">
        <is>
          <t>Hemoptysis</t>
        </is>
      </c>
      <c r="J1177" s="4" t="inlineStr">
        <is>
          <t>Cavitary/fibrotic upper lobe, aspergilloma fungus ball; Aspergillus IgG positive</t>
        </is>
      </c>
      <c r="K1177" s="4" t="inlineStr">
        <is>
          <t>Oral triazoles prolonged (itraconazole/voriconazole/posaconazole), monitor levels/toxicity, surgery selected aspergilloma/hemoptysis, embolization acute bleed.</t>
        </is>
      </c>
      <c r="L1177" s="4" t="inlineStr">
        <is>
          <t>A. fumigatus colonization prior cavity (TB, sarcoid, COPD, surgery); chronic inflammation fibrosis.</t>
        </is>
      </c>
      <c r="M1177" s="4" t="inlineStr">
        <is>
          <t>Prior TB/cavitary lung disease, COPD, sarcoid, lung surgery, male, middle-older.</t>
        </is>
      </c>
      <c r="N1177" s="4" t="inlineStr">
        <is>
          <t>Environmental; not person-person.</t>
        </is>
      </c>
      <c r="O1177" s="4" t="inlineStr">
        <is>
          <t>Middle-older with prior lung disease.</t>
        </is>
      </c>
      <c r="P1177" s="4" t="inlineStr">
        <is>
          <t>Chronic morbidity years; hemoptysis risk; prolonged treatment.</t>
        </is>
      </c>
      <c r="Q1177" s="4" t="inlineStr">
        <is>
          <t>Massive hemoptysis, progressive fibrosis, treatment toxicity, resistance.</t>
        </is>
      </c>
      <c r="R1177" s="4" t="inlineStr">
        <is>
          <t>CT cavity/aspergilloma, Aspergillus IgG, culture/PCR, rule out TB/NTM/cancer, EORTC chronic criteria.</t>
        </is>
      </c>
      <c r="S1177" s="4" t="inlineStr">
        <is>
          <t>Prolonged oral triazole, TDM, surgery/embolization hemoptysis, airway clearance, monitor resistance/toxicity.</t>
        </is>
      </c>
      <c r="T1177" s="4" t="inlineStr">
        <is>
          <t>IDSA / ESCMID / ERS</t>
        </is>
      </c>
      <c r="U1177" s="4" t="inlineStr">
        <is>
          <t>https://www.idsociety.org/</t>
        </is>
      </c>
      <c r="V1177" s="3" t="inlineStr">
        <is>
          <t>Verified</t>
        </is>
      </c>
      <c r="W1177" s="4" t="inlineStr">
        <is>
          <t>2026-10-26</t>
        </is>
      </c>
    </row>
    <row r="1178" ht="45" customHeight="1">
      <c r="A1178" s="2" t="inlineStr">
        <is>
          <t>D1177</t>
        </is>
      </c>
      <c r="B1178" s="2" t="inlineStr">
        <is>
          <t>Allergic bronchopulmonary aspergillosis</t>
        </is>
      </c>
      <c r="C1178" s="2" t="inlineStr">
        <is>
          <t>ABPA</t>
        </is>
      </c>
      <c r="D1178" s="2" t="inlineStr">
        <is>
          <t>Respiratory / Allergic / Fungal</t>
        </is>
      </c>
      <c r="E1178" s="2" t="inlineStr">
        <is>
          <t>Hypersensitivity fungal</t>
        </is>
      </c>
      <c r="F1178" s="2" t="inlineStr">
        <is>
          <t>Hypersensitivity A. fumigatus asthma/CF; fleeting infiltrates, central bronchiectasis, high IgE, eosinophilia; steroids + antifungals.</t>
        </is>
      </c>
      <c r="G1178" s="2" t="inlineStr">
        <is>
          <t>Worsening asthma/CF control</t>
        </is>
      </c>
      <c r="H1178" s="2" t="inlineStr">
        <is>
          <t>Fleeting pulmonary infiltrates</t>
        </is>
      </c>
      <c r="I1178" s="2" t="inlineStr">
        <is>
          <t>Central bronchiectasis</t>
        </is>
      </c>
      <c r="J1178" s="2" t="inlineStr">
        <is>
          <t>Very high total IgE, A. fumigatus specific IgE/IgG, eosinophilia; mucus plugs</t>
        </is>
      </c>
      <c r="K1178" s="2" t="inlineStr">
        <is>
          <t>Systemic steroids acute, itraconazole/voriconazole antifungal, biologics (anti-IgE/IL5) selected, asthma/CF optimize, avoid repeated steroids long.</t>
        </is>
      </c>
      <c r="L1178" s="2" t="inlineStr">
        <is>
          <t>A. fumigatus colonization genetically susceptible asthma/CF; type I and III hypersensitivity.</t>
        </is>
      </c>
      <c r="M1178" s="2" t="inlineStr">
        <is>
          <t>Asthma, CF, high IgE atopy, genetics, any ancestry.</t>
        </is>
      </c>
      <c r="N1178" s="2" t="inlineStr">
        <is>
          <t>Environmental Aspergillus; not contagious.</t>
        </is>
      </c>
      <c r="O1178" s="2" t="inlineStr">
        <is>
          <t>Asthma and CF patients primarily.</t>
        </is>
      </c>
      <c r="P1178" s="2" t="inlineStr">
        <is>
          <t>Recurrent exacerbations bronchiectasis progression; treatable control.</t>
        </is>
      </c>
      <c r="Q1178" s="2" t="inlineStr">
        <is>
          <t>Bronchiectasis progression, steroid toxicity, mucoid impaction, rare invasive.</t>
        </is>
      </c>
      <c r="R1178" s="2" t="inlineStr">
        <is>
          <t>High IgE + A. fumigatus sensitization + imaging + clinical, rule out other eosinophilic.</t>
        </is>
      </c>
      <c r="S1178" s="2" t="inlineStr">
        <is>
          <t>Steroids acute, oral triazole, biologics selected, optimize underlying asthma/CF, monitor IgE, avoid unnecessary steroids.</t>
        </is>
      </c>
      <c r="T1178" s="2" t="inlineStr">
        <is>
          <t>AAAAI / IDSA / CF Foundation</t>
        </is>
      </c>
      <c r="U1178" s="2" t="inlineStr">
        <is>
          <t>https://www.aaaai.org/</t>
        </is>
      </c>
      <c r="V1178" s="3" t="inlineStr">
        <is>
          <t>Verified</t>
        </is>
      </c>
      <c r="W1178" s="2" t="inlineStr">
        <is>
          <t>2026-10-26</t>
        </is>
      </c>
    </row>
    <row r="1179" ht="45" customHeight="1">
      <c r="A1179" s="4" t="inlineStr">
        <is>
          <t>D1178</t>
        </is>
      </c>
      <c r="B1179" s="4" t="inlineStr">
        <is>
          <t>Pneumocystis pneumonia</t>
        </is>
      </c>
      <c r="C1179" s="4" t="inlineStr">
        <is>
          <t>PCP, PJP</t>
        </is>
      </c>
      <c r="D1179" s="4" t="inlineStr">
        <is>
          <t>Infectious / Respiratory / Fungal</t>
        </is>
      </c>
      <c r="E1179" s="4" t="inlineStr">
        <is>
          <t>Opportunistic</t>
        </is>
      </c>
      <c r="F1179" s="4" t="inlineStr">
        <is>
          <t>Pneumocystis jirovecii pneumonia immunocompromised (HIV CD4&lt;200, transplant, steroids, cancer); subacute dyspnea hypoxia; TMP-SMX.</t>
        </is>
      </c>
      <c r="G1179" s="4" t="inlineStr">
        <is>
          <t>Subacute dyspnea</t>
        </is>
      </c>
      <c r="H1179" s="4" t="inlineStr">
        <is>
          <t>Dry cough</t>
        </is>
      </c>
      <c r="I1179" s="4" t="inlineStr">
        <is>
          <t>Fever, hypoxia (exertional)</t>
        </is>
      </c>
      <c r="J1179" s="4" t="inlineStr">
        <is>
          <t>Ground-glass bilateral CT; elevated LDH; HIV or other immunosuppression</t>
        </is>
      </c>
      <c r="K1179" s="4" t="inlineStr">
        <is>
          <t>TMP-SMX first-line, steroids severe HIV, alternative (atovaquone, pentamidine, clindamycin-primaquine), ART HIV, prophylaxis high-risk.</t>
        </is>
      </c>
      <c r="L1179" s="4" t="inlineStr">
        <is>
          <t>P. jirovecii (fungus); airborne; latent/reactivation or de novo; immunosuppression critical.</t>
        </is>
      </c>
      <c r="M1179" s="4" t="inlineStr">
        <is>
          <t>HIV CD4&lt;200, solid organ/HSCT, chronic steroids, hematologic malignancy, immunomodulators, primary immunodeficiency.</t>
        </is>
      </c>
      <c r="N1179" s="4" t="inlineStr">
        <is>
          <t>Airborne; isolation selected immunocompromised settings.</t>
        </is>
      </c>
      <c r="O1179" s="4" t="inlineStr">
        <is>
          <t>Immunocompromised primarily; HIV classic.</t>
        </is>
      </c>
      <c r="P1179" s="4" t="inlineStr">
        <is>
          <t>High mortality untreated; excellent response early treatment + steroids severe HIV.</t>
        </is>
      </c>
      <c r="Q1179" s="4" t="inlineStr">
        <is>
          <t>Respiratory failure, death, IRIS HIV, treatment toxicity (TMP-SMX).</t>
        </is>
      </c>
      <c r="R1179" s="4" t="inlineStr">
        <is>
          <t>Clinical risk + ground-glass, induced sputum/BAL PCR or stain, β-D-glucan supportive, HIV test.</t>
        </is>
      </c>
      <c r="S1179" s="4" t="inlineStr">
        <is>
          <t>TMP-SMX, corticosteroids severe, alternatives sulfa-allergic, ART HIV, secondary/primary prophylaxis guidelines.</t>
        </is>
      </c>
      <c r="T1179" s="4" t="inlineStr">
        <is>
          <t>IDSA / CDC / NIH HIV</t>
        </is>
      </c>
      <c r="U1179" s="4" t="inlineStr">
        <is>
          <t>https://www.idsociety.org/</t>
        </is>
      </c>
      <c r="V1179" s="3" t="inlineStr">
        <is>
          <t>Verified</t>
        </is>
      </c>
      <c r="W1179" s="4" t="inlineStr">
        <is>
          <t>2026-10-26</t>
        </is>
      </c>
    </row>
    <row r="1180" ht="45" customHeight="1">
      <c r="A1180" s="2" t="inlineStr">
        <is>
          <t>D1179</t>
        </is>
      </c>
      <c r="B1180" s="2" t="inlineStr">
        <is>
          <t>Cryptococcosis</t>
        </is>
      </c>
      <c r="C1180" s="2" t="inlineStr">
        <is>
          <t>Cryptococcal infection</t>
        </is>
      </c>
      <c r="D1180" s="2" t="inlineStr">
        <is>
          <t>Infectious / Fungal / Neurological</t>
        </is>
      </c>
      <c r="E1180" s="2" t="inlineStr">
        <is>
          <t>Opportunistic fungal</t>
        </is>
      </c>
      <c r="F1180" s="2" t="inlineStr">
        <is>
          <t>C. neoformans/gattii; meningitis HIV classic; pulmonary; India ink/CrAg; amphotericin + flucytosine induction then fluconazole.</t>
        </is>
      </c>
      <c r="G1180" s="2" t="inlineStr">
        <is>
          <t>Headache progressive</t>
        </is>
      </c>
      <c r="H1180" s="2" t="inlineStr">
        <is>
          <t>Fever, altered mental status</t>
        </is>
      </c>
      <c r="I1180" s="2" t="inlineStr">
        <is>
          <t>Neck stiffness variable</t>
        </is>
      </c>
      <c r="J1180" s="2" t="inlineStr">
        <is>
          <t>Pulmonary nodules/infiltrates; skin lesions; HIV CD4 low or other immuno</t>
        </is>
      </c>
      <c r="K1180" s="2" t="inlineStr">
        <is>
          <t>Induction AmB + flucytosine, consolidation/maintenance fluconazole, ART HIV delayed selected, reduce ICP serial LP, prolonged therapy.</t>
        </is>
      </c>
      <c r="L1180" s="2" t="inlineStr">
        <is>
          <t>C. neoformans (pigeon droppings) worldwide; C. gattii (trees) more immunocompetent; inhalation.</t>
        </is>
      </c>
      <c r="M1180" s="2" t="inlineStr">
        <is>
          <t>HIV CD4&lt;100, transplant, steroids, malignancy, sarcoid, healthy (gattii), any.</t>
        </is>
      </c>
      <c r="N1180" s="2" t="inlineStr">
        <is>
          <t>Environmental; not person-person usual.</t>
        </is>
      </c>
      <c r="O1180" s="2" t="inlineStr">
        <is>
          <t>HIV primarily meningitis; others any.</t>
        </is>
      </c>
      <c r="P1180" s="2" t="inlineStr">
        <is>
          <t>Meningitis high mortality delayed; ICP management critical; IRIS.</t>
        </is>
      </c>
      <c r="Q1180" s="2" t="inlineStr">
        <is>
          <t>Death meningitis, blindness ICP, IRIS, relapse, treatment toxicity.</t>
        </is>
      </c>
      <c r="R1180" s="2" t="inlineStr">
        <is>
          <t>CrAg blood/CSF, CSF culture/India ink, CT/MRI before LP selected, HIV, pulmonary imaging.</t>
        </is>
      </c>
      <c r="S1180" s="2" t="inlineStr">
        <is>
          <t>AmB + 5FC induction, fluconazole consolidation/maintenance, serial LP ICP, ART timing HIV, prolonged secondary prophylaxis until immune reconstitution.</t>
        </is>
      </c>
      <c r="T1180" s="2" t="inlineStr">
        <is>
          <t>IDSA / WHO</t>
        </is>
      </c>
      <c r="U1180" s="2" t="inlineStr">
        <is>
          <t>https://www.idsociety.org/</t>
        </is>
      </c>
      <c r="V1180" s="3" t="inlineStr">
        <is>
          <t>Verified</t>
        </is>
      </c>
      <c r="W1180" s="2" t="inlineStr">
        <is>
          <t>2026-10-26</t>
        </is>
      </c>
    </row>
    <row r="1181" ht="45" customHeight="1">
      <c r="A1181" s="4" t="inlineStr">
        <is>
          <t>D1180</t>
        </is>
      </c>
      <c r="B1181" s="4" t="inlineStr">
        <is>
          <t>Histoplasmosis</t>
        </is>
      </c>
      <c r="C1181" s="4" t="inlineStr">
        <is>
          <t>Histoplasmosis</t>
        </is>
      </c>
      <c r="D1181" s="4" t="inlineStr">
        <is>
          <t>Infectious / Fungal</t>
        </is>
      </c>
      <c r="E1181" s="4" t="inlineStr">
        <is>
          <t>Endemic mycosis</t>
        </is>
      </c>
      <c r="F1181" s="4" t="inlineStr">
        <is>
          <t>H. capsulatum Ohio-Mississippi valleys; acute pulmonary, chronic cavitary, disseminated immunocompromised; itraconazole/AmB.</t>
        </is>
      </c>
      <c r="G1181" s="4" t="inlineStr">
        <is>
          <t>Acute: fever, cough, fatigue (flu-like)</t>
        </is>
      </c>
      <c r="H1181" s="4" t="inlineStr">
        <is>
          <t>Chronic: cavitary upper lobe similar TB</t>
        </is>
      </c>
      <c r="I1181" s="4" t="inlineStr">
        <is>
          <t>Disseminated: fever, weight loss, hepatosplenomegaly, pancytopenia</t>
        </is>
      </c>
      <c r="J1181" s="4" t="inlineStr">
        <is>
          <t>Bird/bat droppings exposure; mediastinal granuloma/fibrosis selected</t>
        </is>
      </c>
      <c r="K1181" s="4" t="inlineStr">
        <is>
          <t>Mild acute self-limited; itraconazole moderate/chronic; liposomal AmB severe/disseminated then itraconazole; ART HIV.</t>
        </is>
      </c>
      <c r="L1181" s="4" t="inlineStr">
        <is>
          <t>H. capsulatum soil enriched bird/bat guano; microconidia inhalation; endemic Americas.</t>
        </is>
      </c>
      <c r="M1181" s="4" t="inlineStr">
        <is>
          <t>Endemic exposure (caves, construction, chicken coops), HIV, transplant, steroids, TNF inhibitors, older.</t>
        </is>
      </c>
      <c r="N1181" s="4" t="inlineStr">
        <is>
          <t>Environmental endemic; not person-person.</t>
        </is>
      </c>
      <c r="O1181" s="4" t="inlineStr">
        <is>
          <t>Endemic residents/visitors; disseminated immunocompromised.</t>
        </is>
      </c>
      <c r="P1181" s="4" t="inlineStr">
        <is>
          <t>Most asymptomatic/mild; disseminated high mortality untreated.</t>
        </is>
      </c>
      <c r="Q1181" s="4" t="inlineStr">
        <is>
          <t>ARDS acute heavy, chronic cavitation, disseminated death, mediastinal fibrosis rare, IRIS.</t>
        </is>
      </c>
      <c r="R1181" s="4" t="inlineStr">
        <is>
          <t>Antigen urine/blood, culture, serology, pathology yeast, imaging, HIV.</t>
        </is>
      </c>
      <c r="S1181" s="4" t="inlineStr">
        <is>
          <t>Itraconazole mild-moderate, liposomal AmB severe then step-down, ART HIV, reduce IS, monitor antigen/levels.</t>
        </is>
      </c>
      <c r="T1181" s="4" t="inlineStr">
        <is>
          <t>IDSA</t>
        </is>
      </c>
      <c r="U1181" s="4" t="inlineStr">
        <is>
          <t>https://www.idsociety.org/</t>
        </is>
      </c>
      <c r="V1181" s="3" t="inlineStr">
        <is>
          <t>Verified</t>
        </is>
      </c>
      <c r="W1181" s="4" t="inlineStr">
        <is>
          <t>2026-10-26</t>
        </is>
      </c>
    </row>
    <row r="1182" ht="45" customHeight="1">
      <c r="A1182" s="2" t="inlineStr">
        <is>
          <t>D1181</t>
        </is>
      </c>
      <c r="B1182" s="2" t="inlineStr">
        <is>
          <t>Coccidioidomycosis</t>
        </is>
      </c>
      <c r="C1182" s="2" t="inlineStr">
        <is>
          <t>Valley fever</t>
        </is>
      </c>
      <c r="D1182" s="2" t="inlineStr">
        <is>
          <t>Infectious / Fungal</t>
        </is>
      </c>
      <c r="E1182" s="2" t="inlineStr">
        <is>
          <t>Endemic mycosis</t>
        </is>
      </c>
      <c r="F1182" s="2" t="inlineStr">
        <is>
          <t>C. immitis/posadasii Southwest US/Mexico; acute Valley fever, disseminated (meninges, bone, skin) risk groups; fluconazole/AmB.</t>
        </is>
      </c>
      <c r="G1182" s="2" t="inlineStr">
        <is>
          <t>Fever, cough, fatigue, arthralgia (desert rheumatism)</t>
        </is>
      </c>
      <c r="H1182" s="2" t="inlineStr">
        <is>
          <t>Erythema nodosum/multiforme</t>
        </is>
      </c>
      <c r="I1182" s="2" t="inlineStr">
        <is>
          <t>Chest pain, infiltrate/cavity</t>
        </is>
      </c>
      <c r="J1182" s="2" t="inlineStr">
        <is>
          <t>Disseminated: meningitis, skin, bone; Filipino/African/pregnant higher risk</t>
        </is>
      </c>
      <c r="K1182" s="2" t="inlineStr">
        <is>
          <t>Often self-limited mild; fluconazole/itraconazole moderate; AmB severe/disseminated; lifelong azole meningitis.</t>
        </is>
      </c>
      <c r="L1182" s="2" t="inlineStr">
        <is>
          <t>Coccidioides soil arthroconidia endemic arid; inhalation dust.</t>
        </is>
      </c>
      <c r="M1182" s="2" t="inlineStr">
        <is>
          <t>Endemic exposure (dust, construction, archaeology), Filipino/African ancestry dissemination, pregnancy, immunosuppression.</t>
        </is>
      </c>
      <c r="N1182" s="2" t="inlineStr">
        <is>
          <t>Environmental endemic; not person-person.</t>
        </is>
      </c>
      <c r="O1182" s="2" t="inlineStr">
        <is>
          <t>Endemic residents/visitors; dissemination risk groups.</t>
        </is>
      </c>
      <c r="P1182" s="2" t="inlineStr">
        <is>
          <t>Most mild self-limited; disseminated serious; meningitis chronic.</t>
        </is>
      </c>
      <c r="Q1182" s="2" t="inlineStr">
        <is>
          <t>Disseminated death, meningitis lifelong, cavities, treatment prolonged.</t>
        </is>
      </c>
      <c r="R1182" s="2" t="inlineStr">
        <is>
          <t>Serology (EIA/CF/ID), culture, histopathology spherules, antigen selected, imaging.</t>
        </is>
      </c>
      <c r="S1182" s="2" t="inlineStr">
        <is>
          <t>Observation mild, azole moderate, AmB severe, lifelong azole meningitis, reduce IS, monitor titers.</t>
        </is>
      </c>
      <c r="T1182" s="2" t="inlineStr">
        <is>
          <t>IDSA</t>
        </is>
      </c>
      <c r="U1182" s="2" t="inlineStr">
        <is>
          <t>https://www.idsociety.org/</t>
        </is>
      </c>
      <c r="V1182" s="3" t="inlineStr">
        <is>
          <t>Verified</t>
        </is>
      </c>
      <c r="W1182" s="2" t="inlineStr">
        <is>
          <t>2026-10-26</t>
        </is>
      </c>
    </row>
    <row r="1183" ht="45" customHeight="1">
      <c r="A1183" s="4" t="inlineStr">
        <is>
          <t>D1182</t>
        </is>
      </c>
      <c r="B1183" s="4" t="inlineStr">
        <is>
          <t>Blastomycosis</t>
        </is>
      </c>
      <c r="C1183" s="4" t="inlineStr">
        <is>
          <t>Blastomycosis</t>
        </is>
      </c>
      <c r="D1183" s="4" t="inlineStr">
        <is>
          <t>Infectious / Fungal</t>
        </is>
      </c>
      <c r="E1183" s="4" t="inlineStr">
        <is>
          <t>Endemic mycosis</t>
        </is>
      </c>
      <c r="F1183" s="4" t="inlineStr">
        <is>
          <t>B. dermatitidis Midwest/Southeast US/Canada; pulmonary + skin/bone/GU; broad-based budding yeast; itraconazole/AmB.</t>
        </is>
      </c>
      <c r="G1183" s="4" t="inlineStr">
        <is>
          <t>Pulmonary: fever, cough, infiltrate (can mimic cancer/TB)</t>
        </is>
      </c>
      <c r="H1183" s="4" t="inlineStr">
        <is>
          <t>Skin: verrucous ulcers</t>
        </is>
      </c>
      <c r="I1183" s="4" t="inlineStr">
        <is>
          <t>Bone, genitourinary, disseminated</t>
        </is>
      </c>
      <c r="J1183" s="4" t="inlineStr">
        <is>
          <t>Outdoor exposure soil/water; dogs also infected</t>
        </is>
      </c>
      <c r="K1183" s="4" t="inlineStr">
        <is>
          <t>Itraconazole mild-moderate; liposomal AmB severe/disseminated/CNS then step-down azole; prolonged.</t>
        </is>
      </c>
      <c r="L1183" s="4" t="inlineStr">
        <is>
          <t>B. dermatitidis moist soil decaying wood endemic; inhalation.</t>
        </is>
      </c>
      <c r="M1183" s="4" t="inlineStr">
        <is>
          <t>Outdoor occupational/recreational endemic, immunosuppression dissemination, any age sex.</t>
        </is>
      </c>
      <c r="N1183" s="4" t="inlineStr">
        <is>
          <t>Environmental endemic; not person-person (rare vertical/sexual reported).</t>
        </is>
      </c>
      <c r="O1183" s="4" t="inlineStr">
        <is>
          <t>Endemic residents outdoor exposure; disseminated immuno.</t>
        </is>
      </c>
      <c r="P1183" s="4" t="inlineStr">
        <is>
          <t>Pulmonary variable; disseminated treatable prolonged therapy.</t>
        </is>
      </c>
      <c r="Q1183" s="4" t="inlineStr">
        <is>
          <t>ARDS rare, dissemination, CNS, treatment prolonged toxicity.</t>
        </is>
      </c>
      <c r="R1183" s="4" t="inlineStr">
        <is>
          <t>Culture, histopathology broad-based budding, antigen, serology limited, imaging.</t>
        </is>
      </c>
      <c r="S1183" s="4" t="inlineStr">
        <is>
          <t>Itraconazole, AmB severe then azole, prolonged courses, monitor, reduce IS.</t>
        </is>
      </c>
      <c r="T1183" s="4" t="inlineStr">
        <is>
          <t>IDSA</t>
        </is>
      </c>
      <c r="U1183" s="4" t="inlineStr">
        <is>
          <t>https://www.idsociety.org/</t>
        </is>
      </c>
      <c r="V1183" s="3" t="inlineStr">
        <is>
          <t>Verified</t>
        </is>
      </c>
      <c r="W1183" s="4" t="inlineStr">
        <is>
          <t>2026-10-26</t>
        </is>
      </c>
    </row>
    <row r="1184" ht="45" customHeight="1">
      <c r="A1184" s="2" t="inlineStr">
        <is>
          <t>D1183</t>
        </is>
      </c>
      <c r="B1184" s="2" t="inlineStr">
        <is>
          <t>Mucormycosis</t>
        </is>
      </c>
      <c r="C1184" s="2" t="inlineStr">
        <is>
          <t>Zygomycosis</t>
        </is>
      </c>
      <c r="D1184" s="2" t="inlineStr">
        <is>
          <t>Infectious / Fungal / Emergency</t>
        </is>
      </c>
      <c r="E1184" s="2" t="inlineStr">
        <is>
          <t>Opportunistic fungal</t>
        </is>
      </c>
      <c r="F1184" s="2" t="inlineStr">
        <is>
          <t>Mucorales angioinvasive; rhino-orbito-cerebral diabetic ketoacidosis, pulmonary neutropenia; emergent surgery + AmB.</t>
        </is>
      </c>
      <c r="G1184" s="2" t="inlineStr">
        <is>
          <t>Rhino-orbital: facial pain, black eschar, orbital</t>
        </is>
      </c>
      <c r="H1184" s="2" t="inlineStr">
        <is>
          <t>Pulmonary: fever, infiltrate, hemoptysis</t>
        </is>
      </c>
      <c r="I1184" s="2" t="inlineStr">
        <is>
          <t>Necrosis rapid; DKA or neutropenia host</t>
        </is>
      </c>
      <c r="J1184" s="2" t="inlineStr">
        <is>
          <t>Emergency; high mortality</t>
        </is>
      </c>
      <c r="K1184" s="2" t="inlineStr">
        <is>
          <t>Emergency surgical debridement + liposomal AmB, reverse underlying (DKA, neutropenia), posaconazole/isavuconazole step-down/salvage, reduce IS.</t>
        </is>
      </c>
      <c r="L1184" s="2" t="inlineStr">
        <is>
          <t>Rhizopus, Mucor, others; ubiquitous; ketoacidosis iron, neutropenia, deferoxamine, burns.</t>
        </is>
      </c>
      <c r="M1184" s="2" t="inlineStr">
        <is>
          <t>DKA uncontrolled diabetes, prolonged neutropenia, HSCT, deferoxamine, burns, trauma, voriconazole prophylaxis risk some.</t>
        </is>
      </c>
      <c r="N1184" s="2" t="inlineStr">
        <is>
          <t>Environmental; not person-person.</t>
        </is>
      </c>
      <c r="O1184" s="2" t="inlineStr">
        <is>
          <t>DKA and neutropenic primarily.</t>
        </is>
      </c>
      <c r="P1184" s="2" t="inlineStr">
        <is>
          <t>Very high mortality; early surgery + antifungal critical.</t>
        </is>
      </c>
      <c r="Q1184" s="2" t="inlineStr">
        <is>
          <t>Death, orbital/brain invasion, dissemination, extensive debridement disfigurement.</t>
        </is>
      </c>
      <c r="R1184" s="2" t="inlineStr">
        <is>
          <t>Histopathology (broad non-septate hyphae), culture, CT/MRI extent, host risk.</t>
        </is>
      </c>
      <c r="S1184" s="2" t="inlineStr">
        <is>
          <t>Emergency debridement + liposomal AmB, reverse host factor, step-down azole, multidisciplinary, aggressive.</t>
        </is>
      </c>
      <c r="T1184" s="2" t="inlineStr">
        <is>
          <t>IDSA / ECMM</t>
        </is>
      </c>
      <c r="U1184" s="2" t="inlineStr">
        <is>
          <t>https://www.idsociety.org/</t>
        </is>
      </c>
      <c r="V1184" s="3" t="inlineStr">
        <is>
          <t>Verified</t>
        </is>
      </c>
      <c r="W1184" s="2" t="inlineStr">
        <is>
          <t>2026-10-26</t>
        </is>
      </c>
    </row>
    <row r="1185" ht="45" customHeight="1">
      <c r="A1185" s="4" t="inlineStr">
        <is>
          <t>D1184</t>
        </is>
      </c>
      <c r="B1185" s="4" t="inlineStr">
        <is>
          <t>Candidemia / Invasive candidiasis</t>
        </is>
      </c>
      <c r="C1185" s="4" t="inlineStr">
        <is>
          <t>Invasive Candida</t>
        </is>
      </c>
      <c r="D1185" s="4" t="inlineStr">
        <is>
          <t>Infectious / Fungal</t>
        </is>
      </c>
      <c r="E1185" s="4" t="inlineStr">
        <is>
          <t>Opportunistic yeast</t>
        </is>
      </c>
      <c r="F1185" s="4" t="inlineStr">
        <is>
          <t>Candida bloodstream/deep infection; ICU, catheters, antibiotics, abdominal surgery; echinocandin first-line many; remove focus.</t>
        </is>
      </c>
      <c r="G1185" s="4" t="inlineStr">
        <is>
          <t>Fever unresponsive antibiotics</t>
        </is>
      </c>
      <c r="H1185" s="4" t="inlineStr">
        <is>
          <t>Sepsis, multi-organ</t>
        </is>
      </c>
      <c r="I1185" s="4" t="inlineStr">
        <is>
          <t>Retinal lesions, skin lesions selected</t>
        </is>
      </c>
      <c r="J1185" s="4" t="inlineStr">
        <is>
          <t>Central line, TPN, abdominal surgery, neutropenia, broad antibiotics risk</t>
        </is>
      </c>
      <c r="K1185" s="4" t="inlineStr">
        <is>
          <t>Echinocandin (caspofungin/micafungin/anidulafungin) first many, fluconazole selected, remove catheter, ophthalmology exam, prolonged after clearance, source control.</t>
        </is>
      </c>
      <c r="L1185" s="4" t="inlineStr">
        <is>
          <t>C. albicans, glabrata, parapsilosis, tropicalis, krusei, auris emerging; endogenous translocation or catheter.</t>
        </is>
      </c>
      <c r="M1185" s="4" t="inlineStr">
        <is>
          <t>ICU, central lines, TPN, broad antibiotics, abdominal surgery, neutropenia, burns, Candida colonization.</t>
        </is>
      </c>
      <c r="N1185" s="4" t="inlineStr">
        <is>
          <t>Nosocomial; C. auris persistent environment.</t>
        </is>
      </c>
      <c r="O1185" s="4" t="inlineStr">
        <is>
          <t>Hospitalized critically ill primarily.</t>
        </is>
      </c>
      <c r="P1185" s="4" t="inlineStr">
        <is>
          <t>High mortality; early treatment + source control improves.</t>
        </is>
      </c>
      <c r="Q1185" s="4" t="inlineStr">
        <is>
          <t>Death, metastatic foci (eye, endocarditis, osteo), resistance (auris, glabrata).</t>
        </is>
      </c>
      <c r="R1185" s="4" t="inlineStr">
        <is>
          <t>Blood culture, β-D-glucan, T2Candida selected, species ID/DST, ophthalmology, echo selected.</t>
        </is>
      </c>
      <c r="S1185" s="4" t="inlineStr">
        <is>
          <t>Echinocandin empiric high-risk, step-down azole susceptible, catheter removal, source control, eye exam, duration after clearance.</t>
        </is>
      </c>
      <c r="T1185" s="4" t="inlineStr">
        <is>
          <t>IDSA / ESCMID</t>
        </is>
      </c>
      <c r="U1185" s="4" t="inlineStr">
        <is>
          <t>https://www.idsociety.org/</t>
        </is>
      </c>
      <c r="V1185" s="3" t="inlineStr">
        <is>
          <t>Verified</t>
        </is>
      </c>
      <c r="W1185" s="4" t="inlineStr">
        <is>
          <t>2026-10-26</t>
        </is>
      </c>
    </row>
    <row r="1186" ht="45" customHeight="1">
      <c r="A1186" s="2" t="inlineStr">
        <is>
          <t>D1185</t>
        </is>
      </c>
      <c r="B1186" s="2" t="inlineStr">
        <is>
          <t>C. auris infection</t>
        </is>
      </c>
      <c r="C1186" s="2" t="inlineStr">
        <is>
          <t>Candida auris</t>
        </is>
      </c>
      <c r="D1186" s="2" t="inlineStr">
        <is>
          <t>Infectious / Fungal / Infection control</t>
        </is>
      </c>
      <c r="E1186" s="2" t="inlineStr">
        <is>
          <t>Emerging MDR yeast</t>
        </is>
      </c>
      <c r="F1186" s="2" t="inlineStr">
        <is>
          <t>Emerging multidrug-resistant Candida; healthcare outbreaks; persistent environment; echinocandin resistance emerging; strict infection control.</t>
        </is>
      </c>
      <c r="G1186" s="2" t="inlineStr">
        <is>
          <t>Candidemia, wound, ear, other invasive</t>
        </is>
      </c>
      <c r="H1186" s="2" t="inlineStr">
        <is>
          <t>Often ICU, devices, prior antifungals</t>
        </is>
      </c>
      <c r="I1186" s="2" t="inlineStr">
        <is>
          <t>Difficult identify standard labs; MDR common</t>
        </is>
      </c>
      <c r="J1186" s="2" t="inlineStr">
        <is>
          <t>Outbreak potential; high mortality invasive</t>
        </is>
      </c>
      <c r="K1186" s="2" t="inlineStr">
        <is>
          <t>Echinocandin (or AmB if resistant), strict contact precautions, single room, screening contacts, environmental cleaning, notify public health.</t>
        </is>
      </c>
      <c r="L1186" s="2" t="inlineStr">
        <is>
          <t>C. auris clades; healthcare-associated; environment persistence; global emergence.</t>
        </is>
      </c>
      <c r="M1186" s="2" t="inlineStr">
        <is>
          <t>ICU, devices, prior antifungals, healthcare exposure, international, long-term care.</t>
        </is>
      </c>
      <c r="N1186" s="2" t="inlineStr">
        <is>
          <t>Healthcare-associated highly transmissible environment.</t>
        </is>
      </c>
      <c r="O1186" s="2" t="inlineStr">
        <is>
          <t>Healthcare settings primarily.</t>
        </is>
      </c>
      <c r="P1186" s="2" t="inlineStr">
        <is>
          <t>High mortality invasive; infection control paramount prevent spread.</t>
        </is>
      </c>
      <c r="Q1186" s="2" t="inlineStr">
        <is>
          <t>Invasive death, persistent colonization, outbreak, limited drug options.</t>
        </is>
      </c>
      <c r="R1186" s="2" t="inlineStr">
        <is>
          <t>Specialized ID (MALDI, PCR), DST, blood/wound culture, screening axilla/groin.</t>
        </is>
      </c>
      <c r="S1186" s="2" t="inlineStr">
        <is>
          <t>Echinocandin or AmB, infection control contact precautions single room, screening, cleaning, public health report, stewardship.</t>
        </is>
      </c>
      <c r="T1186" s="2" t="inlineStr">
        <is>
          <t>CDC / IDSA / WHO</t>
        </is>
      </c>
      <c r="U1186" s="2" t="inlineStr">
        <is>
          <t>https://www.cdc.gov/fungal/candida-auris/</t>
        </is>
      </c>
      <c r="V1186" s="3" t="inlineStr">
        <is>
          <t>Verified</t>
        </is>
      </c>
      <c r="W1186" s="2" t="inlineStr">
        <is>
          <t>2026-10-26</t>
        </is>
      </c>
    </row>
    <row r="1187" ht="45" customHeight="1">
      <c r="A1187" s="4" t="inlineStr">
        <is>
          <t>D1186</t>
        </is>
      </c>
      <c r="B1187" s="4" t="inlineStr">
        <is>
          <t>Malaria</t>
        </is>
      </c>
      <c r="C1187" s="4" t="inlineStr">
        <is>
          <t>Malaria</t>
        </is>
      </c>
      <c r="D1187" s="4" t="inlineStr">
        <is>
          <t>Infectious / Parasitic / Tropical</t>
        </is>
      </c>
      <c r="E1187" s="4" t="inlineStr">
        <is>
          <t>Vector-borne protozoal</t>
        </is>
      </c>
      <c r="F1187" s="4" t="inlineStr">
        <is>
          <t>Plasmodium falciparum/vivax/ovale/malariae/knowlesi; fever cycles, anemia, organ; Anopheles; ACT falciparum; radical cure vivax/ovale.</t>
        </is>
      </c>
      <c r="G1187" s="4" t="inlineStr">
        <is>
          <t>Fever, chills, sweats (periodic)</t>
        </is>
      </c>
      <c r="H1187" s="4" t="inlineStr">
        <is>
          <t>Headache, myalgia, malaise</t>
        </is>
      </c>
      <c r="I1187" s="4" t="inlineStr">
        <is>
          <t>Anemia, jaundice, splenomegaly</t>
        </is>
      </c>
      <c r="J1187" s="4" t="inlineStr">
        <is>
          <t>Severe: cerebral, renal, ARDS, acidosis, hypoglycemia; travel endemic</t>
        </is>
      </c>
      <c r="K1187" s="4" t="inlineStr">
        <is>
          <t>Artemisinin-combination therapy falciparum, chloroquine sensitive, primaquine/tafenoquine radical cure vivax/ovale (G6PD), severe IV artesunate, prevention chemoprophylaxis nets.</t>
        </is>
      </c>
      <c r="L1187" s="4" t="inlineStr">
        <is>
          <t>Plasmodium spp. female Anopheles mosquito; liver then RBC cycle; P. falciparum severe.</t>
        </is>
      </c>
      <c r="M1187" s="4" t="inlineStr">
        <is>
          <t>Travel/residence endemic, no immunity, pregnancy, children, HIV, asplenia higher severe.</t>
        </is>
      </c>
      <c r="N1187" s="4" t="inlineStr">
        <is>
          <t>Mosquito vector; rare blood transfusion/congenital.</t>
        </is>
      </c>
      <c r="O1187" s="4" t="inlineStr">
        <is>
          <t>Endemic tropics/subtropics; travelers; children/pregnant high burden.</t>
        </is>
      </c>
      <c r="P1187" s="4" t="inlineStr">
        <is>
          <t>Curable; severe falciparum high mortality delayed; resistance threat.</t>
        </is>
      </c>
      <c r="Q1187" s="4" t="inlineStr">
        <is>
          <t>Cerebral malaria death, severe anemia, multi-organ, pregnancy loss, recurrence vivax.</t>
        </is>
      </c>
      <c r="R1187" s="4" t="inlineStr">
        <is>
          <t>Blood smear gold, RDT, PCR selected, species ID, G6PD before primaquine, travel history.</t>
        </is>
      </c>
      <c r="S1187" s="4" t="inlineStr">
        <is>
          <t>ACT or species-specific, IV artesunate severe, radical cure G6PD-safe, supportive, prevention (nets, chemoprophylaxis, vaccine selected).</t>
        </is>
      </c>
      <c r="T1187" s="4" t="inlineStr">
        <is>
          <t>WHO / CDC</t>
        </is>
      </c>
      <c r="U1187" s="4" t="inlineStr">
        <is>
          <t>https://www.who.int/malaria</t>
        </is>
      </c>
      <c r="V1187" s="3" t="inlineStr">
        <is>
          <t>Verified</t>
        </is>
      </c>
      <c r="W1187" s="4" t="inlineStr">
        <is>
          <t>2026-10-26</t>
        </is>
      </c>
    </row>
    <row r="1188" ht="45" customHeight="1">
      <c r="A1188" s="2" t="inlineStr">
        <is>
          <t>D1187</t>
        </is>
      </c>
      <c r="B1188" s="2" t="inlineStr">
        <is>
          <t>Dengue fever</t>
        </is>
      </c>
      <c r="C1188" s="2" t="inlineStr">
        <is>
          <t>Dengue</t>
        </is>
      </c>
      <c r="D1188" s="2" t="inlineStr">
        <is>
          <t>Infectious / Viral / Tropical</t>
        </is>
      </c>
      <c r="E1188" s="2" t="inlineStr">
        <is>
          <t>Arboviral</t>
        </is>
      </c>
      <c r="F1188" s="2" t="inlineStr">
        <is>
          <t>Dengue virus 1–4 Aedes; fever, headache, myalgia, rash; warning signs plasma leakage; severe dengue shock/hemorrhage; supportive.</t>
        </is>
      </c>
      <c r="G1188" s="2" t="inlineStr">
        <is>
          <t>High fever</t>
        </is>
      </c>
      <c r="H1188" s="2" t="inlineStr">
        <is>
          <t>Severe headache, retro-orbital</t>
        </is>
      </c>
      <c r="I1188" s="2" t="inlineStr">
        <is>
          <t>Myalgia arthralgia (breakbone)</t>
        </is>
      </c>
      <c r="J1188" s="2" t="inlineStr">
        <is>
          <t>Rash, positive tourniquet; warning: abdominal pain, persistent vomiting, bleeding, lethargy, rising Hct falling platelets</t>
        </is>
      </c>
      <c r="K1188" s="2" t="inlineStr">
        <is>
          <t>Supportive fluids careful (crystalloid), avoid NSAIDs, monitor warning signs, ICU severe, no specific antiviral, prevention vector/vaccine selected.</t>
        </is>
      </c>
      <c r="L1188" s="2" t="inlineStr">
        <is>
          <t>Dengue virus mosquito Aedes aegypti/albopictus; four serotypes; sequential infection severe risk.</t>
        </is>
      </c>
      <c r="M1188" s="2" t="inlineStr">
        <is>
          <t>Endemic tropics urban, prior dengue different serotype, pregnancy, infants, any.</t>
        </is>
      </c>
      <c r="N1188" s="2" t="inlineStr">
        <is>
          <t>Mosquito vector; rare nosocomial blood.</t>
        </is>
      </c>
      <c r="O1188" s="2" t="inlineStr">
        <is>
          <t>Tropical/subtropical urban; all ages; severe children some regions.</t>
        </is>
      </c>
      <c r="P1188" s="2" t="inlineStr">
        <is>
          <t>Most self-limited; severe plasma leakage/shock/hemorrhage mortality without careful fluid.</t>
        </is>
      </c>
      <c r="Q1188" s="2" t="inlineStr">
        <is>
          <t>Dengue shock, hemorrhage, organ failure, death, prolonged fatigue.</t>
        </is>
      </c>
      <c r="R1188" s="2" t="inlineStr">
        <is>
          <t>Clinical + NS1/IgM/PCR, CBC hematocrit platelets, monitor warning, rule out malaria/other.</t>
        </is>
      </c>
      <c r="S1188" s="2" t="inlineStr">
        <is>
          <t>Careful fluid resuscitation, avoid overload, no NSAIDs, monitor, ICU severe, vector control, vaccine selected seropositive.</t>
        </is>
      </c>
      <c r="T1188" s="2" t="inlineStr">
        <is>
          <t>WHO / CDC</t>
        </is>
      </c>
      <c r="U1188" s="2" t="inlineStr">
        <is>
          <t>https://www.who.int/dengue</t>
        </is>
      </c>
      <c r="V1188" s="3" t="inlineStr">
        <is>
          <t>Verified</t>
        </is>
      </c>
      <c r="W1188" s="2" t="inlineStr">
        <is>
          <t>2026-10-26</t>
        </is>
      </c>
    </row>
    <row r="1189" ht="45" customHeight="1">
      <c r="A1189" s="4" t="inlineStr">
        <is>
          <t>D1188</t>
        </is>
      </c>
      <c r="B1189" s="4" t="inlineStr">
        <is>
          <t>Chikungunya</t>
        </is>
      </c>
      <c r="C1189" s="4" t="inlineStr">
        <is>
          <t>Chikungunya</t>
        </is>
      </c>
      <c r="D1189" s="4" t="inlineStr">
        <is>
          <t>Infectious / Viral / Tropical</t>
        </is>
      </c>
      <c r="E1189" s="4" t="inlineStr">
        <is>
          <t>Arboviral</t>
        </is>
      </c>
      <c r="F1189" s="4" t="inlineStr">
        <is>
          <t>Chikungunya virus Aedes; high fever, severe arthralgia; chronic joint pain months-years some; supportive.</t>
        </is>
      </c>
      <c r="G1189" s="4" t="inlineStr">
        <is>
          <t>Acute high fever</t>
        </is>
      </c>
      <c r="H1189" s="4" t="inlineStr">
        <is>
          <t>Severe polyarthralgia/arthritis</t>
        </is>
      </c>
      <c r="I1189" s="4" t="inlineStr">
        <is>
          <t>Rash, headache, myalgia</t>
        </is>
      </c>
      <c r="J1189" s="4" t="inlineStr">
        <is>
          <t>Debilitating joint pain; chronic arthralgia post-acute some</t>
        </is>
      </c>
      <c r="K1189" s="4" t="inlineStr">
        <is>
          <t>Supportive analgesics (avoid NSAIDs dengue overlap), rest, physiotherapy chronic, prevention vector, no specific antiviral.</t>
        </is>
      </c>
      <c r="L1189" s="4" t="inlineStr">
        <is>
          <t>Chikungunya virus Aedes aegypti/albopictus; sylvatic/urban cycles; outbreaks.</t>
        </is>
      </c>
      <c r="M1189" s="4" t="inlineStr">
        <is>
          <t>Endemic/outbreak areas tropics/subtropics, all ages, older chronic risk.</t>
        </is>
      </c>
      <c r="N1189" s="4" t="inlineStr">
        <is>
          <t>Mosquito vector.</t>
        </is>
      </c>
      <c r="O1189" s="4" t="inlineStr">
        <is>
          <t>Outbreak areas all ages; chronic joint older.</t>
        </is>
      </c>
      <c r="P1189" s="4" t="inlineStr">
        <is>
          <t>Acute debilitating; chronic joint pain major QoL some; low mortality.</t>
        </is>
      </c>
      <c r="Q1189" s="4" t="inlineStr">
        <is>
          <t>Chronic arthralgia/arthritis, rare neurologic/cardiac, prolonged disability.</t>
        </is>
      </c>
      <c r="R1189" s="4" t="inlineStr">
        <is>
          <t>Clinical + PCR/IgM, rule out dengue/Zika/malaria/rheumatoid, joint exam.</t>
        </is>
      </c>
      <c r="S1189" s="4" t="inlineStr">
        <is>
          <t>Supportive analgesia, rest, physio chronic, vector control, personal protection, no specific drug.</t>
        </is>
      </c>
      <c r="T1189" s="4" t="inlineStr">
        <is>
          <t>WHO / CDC</t>
        </is>
      </c>
      <c r="U1189" s="4" t="inlineStr">
        <is>
          <t>https://www.who.int/chikungunya</t>
        </is>
      </c>
      <c r="V1189" s="3" t="inlineStr">
        <is>
          <t>Verified</t>
        </is>
      </c>
      <c r="W1189" s="4" t="inlineStr">
        <is>
          <t>2026-10-26</t>
        </is>
      </c>
    </row>
    <row r="1190" ht="45" customHeight="1">
      <c r="A1190" s="2" t="inlineStr">
        <is>
          <t>D1189</t>
        </is>
      </c>
      <c r="B1190" s="2" t="inlineStr">
        <is>
          <t>Zika virus disease</t>
        </is>
      </c>
      <c r="C1190" s="2" t="inlineStr">
        <is>
          <t>Zika</t>
        </is>
      </c>
      <c r="D1190" s="2" t="inlineStr">
        <is>
          <t>Infectious / Viral / Tropical</t>
        </is>
      </c>
      <c r="E1190" s="2" t="inlineStr">
        <is>
          <t>Arboviral</t>
        </is>
      </c>
      <c r="F1190" s="2" t="inlineStr">
        <is>
          <t>Zika virus Aedes; mild fever rash conjunctivitis arthralgia; congenital microcephaly/GBS association; pregnant caution.</t>
        </is>
      </c>
      <c r="G1190" s="2" t="inlineStr">
        <is>
          <t>Mild fever</t>
        </is>
      </c>
      <c r="H1190" s="2" t="inlineStr">
        <is>
          <t>Maculopapular rash</t>
        </is>
      </c>
      <c r="I1190" s="2" t="inlineStr">
        <is>
          <t>Non-purulent conjunctivitis</t>
        </is>
      </c>
      <c r="J1190" s="2" t="inlineStr">
        <is>
          <t>Arthralgia, myalgia; often asymptomatic; pregnancy congenital risk</t>
        </is>
      </c>
      <c r="K1190" s="2" t="inlineStr">
        <is>
          <t>Supportive; avoid aspirin/NSAIDs until dengue excluded; pregnant counseling/serial US; vector control; sexual transmission advice.</t>
        </is>
      </c>
      <c r="L1190" s="2" t="inlineStr">
        <is>
          <t>Zika virus Aedes; also sexual, vertical, blood; congenital syndrome.</t>
        </is>
      </c>
      <c r="M1190" s="2" t="inlineStr">
        <is>
          <t>Travel endemic, sexual contact, pregnancy highest concern, any age.</t>
        </is>
      </c>
      <c r="N1190" s="2" t="inlineStr">
        <is>
          <t>Mosquito + sexual + vertical.</t>
        </is>
      </c>
      <c r="O1190" s="2" t="inlineStr">
        <is>
          <t>Endemic Americas/Africa/Asia; pregnant critical.</t>
        </is>
      </c>
      <c r="P1190" s="2" t="inlineStr">
        <is>
          <t>Mild most; congenital Zika syndrome devastating; GBS rare.</t>
        </is>
      </c>
      <c r="Q1190" s="2" t="inlineStr">
        <is>
          <t>Congenital microcephaly/brain anomalies, GBS, rare severe neurologic.</t>
        </is>
      </c>
      <c r="R1190" s="2" t="inlineStr">
        <is>
          <t>PCR blood/urine, IgM (cross-react dengue), pregnant serial US, rule out dengue.</t>
        </is>
      </c>
      <c r="S1190" s="2" t="inlineStr">
        <is>
          <t>Supportive, pregnant specialist care serial imaging, sexual precautions, vector control, blood screening endemic.</t>
        </is>
      </c>
      <c r="T1190" s="2" t="inlineStr">
        <is>
          <t>WHO / CDC</t>
        </is>
      </c>
      <c r="U1190" s="2" t="inlineStr">
        <is>
          <t>https://www.who.int/zika</t>
        </is>
      </c>
      <c r="V1190" s="3" t="inlineStr">
        <is>
          <t>Verified</t>
        </is>
      </c>
      <c r="W1190" s="2" t="inlineStr">
        <is>
          <t>2026-10-26</t>
        </is>
      </c>
    </row>
    <row r="1191" ht="45" customHeight="1">
      <c r="A1191" s="4" t="inlineStr">
        <is>
          <t>D1190</t>
        </is>
      </c>
      <c r="B1191" s="4" t="inlineStr">
        <is>
          <t>Yellow fever</t>
        </is>
      </c>
      <c r="C1191" s="4" t="inlineStr">
        <is>
          <t>Yellow fever</t>
        </is>
      </c>
      <c r="D1191" s="4" t="inlineStr">
        <is>
          <t>Infectious / Viral / Tropical</t>
        </is>
      </c>
      <c r="E1191" s="4" t="inlineStr">
        <is>
          <t>Arboviral</t>
        </is>
      </c>
      <c r="F1191" s="4" t="inlineStr">
        <is>
          <t>Yellow fever virus Aedes/Haemagogus; spectrum mild to hemorrhagic fever jaundice; vaccine preventable; supportive.</t>
        </is>
      </c>
      <c r="G1191" s="4" t="inlineStr">
        <is>
          <t>Fever, headache, myalgia</t>
        </is>
      </c>
      <c r="H1191" s="4" t="inlineStr">
        <is>
          <t>Jaundice</t>
        </is>
      </c>
      <c r="I1191" s="4" t="inlineStr">
        <is>
          <t>Hemorrhagic manifestations</t>
        </is>
      </c>
      <c r="J1191" s="4" t="inlineStr">
        <is>
          <t>Relative bradycardia, albuminuria, shock severe; biphasic some</t>
        </is>
      </c>
      <c r="K1191" s="4" t="inlineStr">
        <is>
          <t>Supportive ICU severe, no specific antiviral, prevention vaccination (live attenuated) travelers/residents endemic, vector control.</t>
        </is>
      </c>
      <c r="L1191" s="4" t="inlineStr">
        <is>
          <t>Yellow fever virus mosquito; sylvatic/intermediate/urban cycles Africa/South America.</t>
        </is>
      </c>
      <c r="M1191" s="4" t="inlineStr">
        <is>
          <t>Unvaccinated endemic exposure, travel, occupational forest, any age unvaccinated.</t>
        </is>
      </c>
      <c r="N1191" s="4" t="inlineStr">
        <is>
          <t>Mosquito vector; vaccine highly effective.</t>
        </is>
      </c>
      <c r="O1191" s="4" t="inlineStr">
        <is>
          <t>Endemic Africa/South America; unvaccinated travelers.</t>
        </is>
      </c>
      <c r="P1191" s="4" t="inlineStr">
        <is>
          <t>Severe hemorrhagic high mortality; vaccine preventable almost completely.</t>
        </is>
      </c>
      <c r="Q1191" s="4" t="inlineStr">
        <is>
          <t>Hemorrhagic fever death, multi-organ, vaccine adverse rare (YEL-AVD/AND).</t>
        </is>
      </c>
      <c r="R1191" s="4" t="inlineStr">
        <is>
          <t>Clinical endemic + PCR/IgM, rule out other viral hemorrhagic, LFTs coagulation.</t>
        </is>
      </c>
      <c r="S1191" s="4" t="inlineStr">
        <is>
          <t>Supportive, ICU, vaccination prevention (contraindications), vector control, case reporting.</t>
        </is>
      </c>
      <c r="T1191" s="4" t="inlineStr">
        <is>
          <t>WHO / CDC</t>
        </is>
      </c>
      <c r="U1191" s="4" t="inlineStr">
        <is>
          <t>https://www.who.int/yellow-fever</t>
        </is>
      </c>
      <c r="V1191" s="3" t="inlineStr">
        <is>
          <t>Verified</t>
        </is>
      </c>
      <c r="W1191" s="4" t="inlineStr">
        <is>
          <t>2026-10-26</t>
        </is>
      </c>
    </row>
    <row r="1192" ht="45" customHeight="1">
      <c r="A1192" s="2" t="inlineStr">
        <is>
          <t>D1191</t>
        </is>
      </c>
      <c r="B1192" s="2" t="inlineStr">
        <is>
          <t>Japanese encephalitis</t>
        </is>
      </c>
      <c r="C1192" s="2" t="inlineStr">
        <is>
          <t>JE</t>
        </is>
      </c>
      <c r="D1192" s="2" t="inlineStr">
        <is>
          <t>Infectious / Viral / Neurological / Tropical</t>
        </is>
      </c>
      <c r="E1192" s="2" t="inlineStr">
        <is>
          <t>Arboviral encephalitis</t>
        </is>
      </c>
      <c r="F1192" s="2" t="inlineStr">
        <is>
          <t>JE virus Culex; endemic Asia; most asymptomatic; encephalitis severe residual disability; vaccine preventable.</t>
        </is>
      </c>
      <c r="G1192" s="2" t="inlineStr">
        <is>
          <t>Acute encephalitis (fever, altered mental, seizure)</t>
        </is>
      </c>
      <c r="H1192" s="2" t="inlineStr">
        <is>
          <t>Parkinsonian features selected</t>
        </is>
      </c>
      <c r="I1192" s="2" t="inlineStr">
        <is>
          <t>Flaccid paralysis some</t>
        </is>
      </c>
      <c r="J1192" s="2" t="inlineStr">
        <is>
          <t>Children endemic; travel risk; residual neurodisability high survivors</t>
        </is>
      </c>
      <c r="K1192" s="2" t="inlineStr">
        <is>
          <t>Supportive ICU, no specific antiviral, prevention vaccination endemic/travelers, vector control, pig/bird amplification.</t>
        </is>
      </c>
      <c r="L1192" s="2" t="inlineStr">
        <is>
          <t>JE virus Culex mosquito; pigs/birds amplifying; humans dead-end.</t>
        </is>
      </c>
      <c r="M1192" s="2" t="inlineStr">
        <is>
          <t>Endemic Asia rural, children unvaccinated, travel, rice fields, pigs.</t>
        </is>
      </c>
      <c r="N1192" s="2" t="inlineStr">
        <is>
          <t>Mosquito vector; vaccine effective.</t>
        </is>
      </c>
      <c r="O1192" s="2" t="inlineStr">
        <is>
          <t>Children endemic Asia primarily; travelers.</t>
        </is>
      </c>
      <c r="P1192" s="2" t="inlineStr">
        <is>
          <t>Most infections asymptomatic; symptomatic encephalitis high mortality/disability.</t>
        </is>
      </c>
      <c r="Q1192" s="2" t="inlineStr">
        <is>
          <t>Death, residual neurologic disability (motor, cognitive, seizure), vaccine preventable.</t>
        </is>
      </c>
      <c r="R1192" s="2" t="inlineStr">
        <is>
          <t>Clinical endemic encephalitis, IgM CSF/serum, PCR, MRI, rule out other encephalitis.</t>
        </is>
      </c>
      <c r="S1192" s="2" t="inlineStr">
        <is>
          <t>Supportive, vaccination prevention (endemic childhood + travelers), vector control, surveillance.</t>
        </is>
      </c>
      <c r="T1192" s="2" t="inlineStr">
        <is>
          <t>WHO / CDC</t>
        </is>
      </c>
      <c r="U1192" s="2" t="inlineStr">
        <is>
          <t>https://www.who.int/japanese-encephalitis</t>
        </is>
      </c>
      <c r="V1192" s="3" t="inlineStr">
        <is>
          <t>Verified</t>
        </is>
      </c>
      <c r="W1192" s="2" t="inlineStr">
        <is>
          <t>2026-10-26</t>
        </is>
      </c>
    </row>
    <row r="1193" ht="45" customHeight="1">
      <c r="A1193" s="4" t="inlineStr">
        <is>
          <t>D1192</t>
        </is>
      </c>
      <c r="B1193" s="4" t="inlineStr">
        <is>
          <t>West Nile virus infection</t>
        </is>
      </c>
      <c r="C1193" s="4" t="inlineStr">
        <is>
          <t>WNV</t>
        </is>
      </c>
      <c r="D1193" s="4" t="inlineStr">
        <is>
          <t>Infectious / Viral / Neurological</t>
        </is>
      </c>
      <c r="E1193" s="4" t="inlineStr">
        <is>
          <t>Arboviral</t>
        </is>
      </c>
      <c r="F1193" s="4" t="inlineStr">
        <is>
          <t>West Nile virus Culex; most asymptomatic; West Nile fever or neuroinvasive (meningitis/encephalitis/AFP); supportive.</t>
        </is>
      </c>
      <c r="G1193" s="4" t="inlineStr">
        <is>
          <t>West Nile fever: fever, headache, myalgia, rash</t>
        </is>
      </c>
      <c r="H1193" s="4" t="inlineStr">
        <is>
          <t>Neuroinvasive: meningitis, encephalitis, acute flaccid paralysis</t>
        </is>
      </c>
      <c r="I1193" s="4" t="inlineStr">
        <is>
          <t>Older higher neuroinvasive</t>
        </is>
      </c>
      <c r="J1193" s="4" t="inlineStr">
        <is>
          <t>Summer/fall temperate; residual weakness some</t>
        </is>
      </c>
      <c r="K1193" s="4" t="inlineStr">
        <is>
          <t>Supportive, ICU severe, no specific antiviral routine, prevention mosquito, blood screening, monitor residual.</t>
        </is>
      </c>
      <c r="L1193" s="4" t="inlineStr">
        <is>
          <t>WNV Culex mosquito; birds amplifying; humans horses dead-end; blood/transplant rare.</t>
        </is>
      </c>
      <c r="M1193" s="4" t="inlineStr">
        <is>
          <t>Older age neuroinvasive, immunosuppression, summer outdoor, any endemic.</t>
        </is>
      </c>
      <c r="N1193" s="4" t="inlineStr">
        <is>
          <t>Mosquito; rare blood/transplant/vertical.</t>
        </is>
      </c>
      <c r="O1193" s="4" t="inlineStr">
        <is>
          <t>Endemic Americas/Europe/Africa/Asia; older severe.</t>
        </is>
      </c>
      <c r="P1193" s="4" t="inlineStr">
        <is>
          <t>Most asymptomatic/mild; neuroinvasive mortality/disability older.</t>
        </is>
      </c>
      <c r="Q1193" s="4" t="inlineStr">
        <is>
          <t>Death encephalitis, residual flaccid paralysis, cognitive, fatigue prolonged.</t>
        </is>
      </c>
      <c r="R1193" s="4" t="inlineStr">
        <is>
          <t>IgM CSF/serum, PCR, MRI, rule out other, blood donor screening.</t>
        </is>
      </c>
      <c r="S1193" s="4" t="inlineStr">
        <is>
          <t>Supportive, mosquito prevention, personal protection, blood safety, no routine vaccine human.</t>
        </is>
      </c>
      <c r="T1193" s="4" t="inlineStr">
        <is>
          <t>CDC / WHO</t>
        </is>
      </c>
      <c r="U1193" s="4" t="inlineStr">
        <is>
          <t>https://www.cdc.gov/westnile/</t>
        </is>
      </c>
      <c r="V1193" s="3" t="inlineStr">
        <is>
          <t>Verified</t>
        </is>
      </c>
      <c r="W1193" s="4" t="inlineStr">
        <is>
          <t>2026-10-26</t>
        </is>
      </c>
    </row>
    <row r="1194" ht="45" customHeight="1">
      <c r="A1194" s="2" t="inlineStr">
        <is>
          <t>D1193</t>
        </is>
      </c>
      <c r="B1194" s="2" t="inlineStr">
        <is>
          <t>Rabies</t>
        </is>
      </c>
      <c r="C1194" s="2" t="inlineStr">
        <is>
          <t>Rabies</t>
        </is>
      </c>
      <c r="D1194" s="2" t="inlineStr">
        <is>
          <t>Infectious / Viral / Neurological / Emergency</t>
        </is>
      </c>
      <c r="E1194" s="2" t="inlineStr">
        <is>
          <t>Viral encephalitis zoonotic</t>
        </is>
      </c>
      <c r="F1194" s="2" t="inlineStr">
        <is>
          <t>Lyssavirus; almost always fatal once clinical; dog bites majority world; post-exposure prophylaxis almost 100% effective before symptoms.</t>
        </is>
      </c>
      <c r="G1194" s="2" t="inlineStr">
        <is>
          <t>Pain/paresthesia bite site</t>
        </is>
      </c>
      <c r="H1194" s="2" t="inlineStr">
        <is>
          <t>Hydrophobia, aerophobia</t>
        </is>
      </c>
      <c r="I1194" s="2" t="inlineStr">
        <is>
          <t>Spasmodic pharyngeal</t>
        </is>
      </c>
      <c r="J1194" s="2" t="inlineStr">
        <is>
          <t>Progressive encephalitis, autonomic, paralysis; history bite/exposure</t>
        </is>
      </c>
      <c r="K1194" s="2" t="inlineStr">
        <is>
          <t>Immediate wound care, rabies vaccine + RIG post-exposure category, no effective treatment clinical rabies (palliation), dog vaccination control.</t>
        </is>
      </c>
      <c r="L1194" s="2" t="inlineStr">
        <is>
          <t>Rabies lyssavirus saliva bites/scratches; dogs &gt;99% human deaths; bats important some regions; almost uniformly fatal clinical.</t>
        </is>
      </c>
      <c r="M1194" s="2" t="inlineStr">
        <is>
          <t>Dog bite endemic, bat exposure, unvaccinated animals, delayed prophylaxis, any age.</t>
        </is>
      </c>
      <c r="N1194" s="2" t="inlineStr">
        <is>
          <t>Animal bite/scratch/saliva; not person-person usual.</t>
        </is>
      </c>
      <c r="O1194" s="2" t="inlineStr">
        <is>
          <t>Any age exposure; children higher dog bites endemic.</t>
        </is>
      </c>
      <c r="P1194" s="2" t="inlineStr">
        <is>
          <t>Almost 100% fatal clinical; almost 100% preventable timely PEP.</t>
        </is>
      </c>
      <c r="Q1194" s="2" t="inlineStr">
        <is>
          <t>Death once symptomatic, rare survival reports aggressive protocol.</t>
        </is>
      </c>
      <c r="R1194" s="2" t="inlineStr">
        <is>
          <t>Clinical + history, antigen skin/saliva, PCR, post-mortem Negri, no antemortem perfect.</t>
        </is>
      </c>
      <c r="S1194" s="2" t="inlineStr">
        <is>
          <t>Immediate wash, PEP vaccine ± RIG category III, observe/test animal, dog vaccination programs, education.</t>
        </is>
      </c>
      <c r="T1194" s="2" t="inlineStr">
        <is>
          <t>WHO / CDC</t>
        </is>
      </c>
      <c r="U1194" s="2" t="inlineStr">
        <is>
          <t>https://www.who.int/rabies</t>
        </is>
      </c>
      <c r="V1194" s="3" t="inlineStr">
        <is>
          <t>Verified</t>
        </is>
      </c>
      <c r="W1194" s="2" t="inlineStr">
        <is>
          <t>2026-10-26</t>
        </is>
      </c>
    </row>
    <row r="1195" ht="45" customHeight="1">
      <c r="A1195" s="4" t="inlineStr">
        <is>
          <t>D1194</t>
        </is>
      </c>
      <c r="B1195" s="4" t="inlineStr">
        <is>
          <t>Tetanus</t>
        </is>
      </c>
      <c r="C1195" s="4" t="inlineStr">
        <is>
          <t>Tetanus</t>
        </is>
      </c>
      <c r="D1195" s="4" t="inlineStr">
        <is>
          <t>Infectious / Bacterial / Neurological / Emergency</t>
        </is>
      </c>
      <c r="E1195" s="4" t="inlineStr">
        <is>
          <t>Toxin-mediated</t>
        </is>
      </c>
      <c r="F1195" s="4" t="inlineStr">
        <is>
          <t>Clostridium tetani toxin; muscle spasms, lockjaw, autonomic; wound; vaccine preventable; supportive + metronidazole + immunoglobulin.</t>
        </is>
      </c>
      <c r="G1195" s="4" t="inlineStr">
        <is>
          <t>Trismus (lockjaw)</t>
        </is>
      </c>
      <c r="H1195" s="4" t="inlineStr">
        <is>
          <t>Muscle spasms generalized</t>
        </is>
      </c>
      <c r="I1195" s="4" t="inlineStr">
        <is>
          <t>Risus sardonicus, opisthotonus</t>
        </is>
      </c>
      <c r="J1195" s="4" t="inlineStr">
        <is>
          <t>Autonomic instability, wound history; neonatal tetanus unhygienic cord</t>
        </is>
      </c>
      <c r="K1195" s="4" t="inlineStr">
        <is>
          <t>Metronidazole (or penicillin), human tetanus immunoglobulin, wound debridement, supportive ICU (airway, spasms benzodiazepines/magnesium/neuromuscular blockade), vaccination.</t>
        </is>
      </c>
      <c r="L1195" s="4" t="inlineStr">
        <is>
          <t>C. tetani spores ubiquitous soil; toxin tetanospasmin; unvaccinated or incomplete; neonatal.</t>
        </is>
      </c>
      <c r="M1195" s="4" t="inlineStr">
        <is>
          <t>Unvaccinated/incomplete, contaminated wounds, injection drug, neonates unclean cord, elderly waning.</t>
        </is>
      </c>
      <c r="N1195" s="4" t="inlineStr">
        <is>
          <t>Environmental spores; not person-person.</t>
        </is>
      </c>
      <c r="O1195" s="4" t="inlineStr">
        <is>
          <t>Any unvaccinated; neonates endemic; elderly.</t>
        </is>
      </c>
      <c r="P1195" s="4" t="inlineStr">
        <is>
          <t>High mortality severe; preventable vaccination; long ICU.</t>
        </is>
      </c>
      <c r="Q1195" s="4" t="inlineStr">
        <is>
          <t>Respiratory failure, autonomic storm death, fractures spasms, prolonged disability.</t>
        </is>
      </c>
      <c r="R1195" s="4" t="inlineStr">
        <is>
          <t>Clinical diagnosis, wound, vaccination history, rule out strychnine/other.</t>
        </is>
      </c>
      <c r="S1195" s="4" t="inlineStr">
        <is>
          <t>TIG, metronidazole, debridement, ICU supportive spasms airway, active immunization simultaneous, prevention vaccination.</t>
        </is>
      </c>
      <c r="T1195" s="4" t="inlineStr">
        <is>
          <t>WHO / CDC / AAP</t>
        </is>
      </c>
      <c r="U1195" s="4" t="inlineStr">
        <is>
          <t>https://www.who.int/tetanus</t>
        </is>
      </c>
      <c r="V1195" s="3" t="inlineStr">
        <is>
          <t>Verified</t>
        </is>
      </c>
      <c r="W1195" s="4" t="inlineStr">
        <is>
          <t>2026-10-26</t>
        </is>
      </c>
    </row>
    <row r="1196" ht="45" customHeight="1">
      <c r="A1196" s="2" t="inlineStr">
        <is>
          <t>D1195</t>
        </is>
      </c>
      <c r="B1196" s="2" t="inlineStr">
        <is>
          <t>Botulism</t>
        </is>
      </c>
      <c r="C1196" s="2" t="inlineStr">
        <is>
          <t>Botulism</t>
        </is>
      </c>
      <c r="D1196" s="2" t="inlineStr">
        <is>
          <t>Infectious / Bacterial / Neurological / Emergency</t>
        </is>
      </c>
      <c r="E1196" s="2" t="inlineStr">
        <is>
          <t>Toxin-mediated</t>
        </is>
      </c>
      <c r="F1196" s="2" t="inlineStr">
        <is>
          <t>Clostridium botulinum toxin; descending flaccid paralysis, autonomic; foodborne, wound, infant; antitoxin + supportive.</t>
        </is>
      </c>
      <c r="G1196" s="2" t="inlineStr">
        <is>
          <t>Descending symmetric paralysis</t>
        </is>
      </c>
      <c r="H1196" s="2" t="inlineStr">
        <is>
          <t>Diplopia, dysarthria, dysphagia</t>
        </is>
      </c>
      <c r="I1196" s="2" t="inlineStr">
        <is>
          <t>Dry mouth, fixed pupils</t>
        </is>
      </c>
      <c r="J1196" s="2" t="inlineStr">
        <is>
          <t>Alert sensorium; no sensory loss; respiratory failure; infant floppy</t>
        </is>
      </c>
      <c r="K1196" s="2" t="inlineStr">
        <is>
          <t>Botulinum antitoxin early, supportive ICU ventilation prolonged, wound debridement/antibiotics wound, no honey infants, public health foodborne.</t>
        </is>
      </c>
      <c r="L1196" s="2" t="inlineStr">
        <is>
          <t>C. botulinum toxin (A–G); foodborne preformed, wound, infant intestinal colonization, iatrogenic rare.</t>
        </is>
      </c>
      <c r="M1196" s="2" t="inlineStr">
        <is>
          <t>Home-canned food, wound (IVDU black tar), honey infants, cosmetic/therapeutic injection rare.</t>
        </is>
      </c>
      <c r="N1196" s="2" t="inlineStr">
        <is>
          <t>Foodborne outbreak potential; infant/wound not contagious person.</t>
        </is>
      </c>
      <c r="O1196" s="2" t="inlineStr">
        <is>
          <t>Any age foodborne; infants &lt;1 y; wound IVDU.</t>
        </is>
      </c>
      <c r="P1196" s="2" t="inlineStr">
        <is>
          <t>Respiratory failure prolonged; antitoxin halts progression; recovery months axonal.</t>
        </is>
      </c>
      <c r="Q1196" s="2" t="inlineStr">
        <is>
          <t>Respiratory arrest, prolonged ventilation, autonomic, residual weakness.</t>
        </is>
      </c>
      <c r="R1196" s="2" t="inlineStr">
        <is>
          <t>Clinical, toxin mouse bioassay/PCR stool/serum/food, EMG facilitation, public health notify.</t>
        </is>
      </c>
      <c r="S1196" s="2" t="inlineStr">
        <is>
          <t>Early antitoxin (heptavalent), ICU ventilatory support, wound care antibiotics, no antibiotics infant, public health, prevention.</t>
        </is>
      </c>
      <c r="T1196" s="2" t="inlineStr">
        <is>
          <t>CDC / WHO</t>
        </is>
      </c>
      <c r="U1196" s="2" t="inlineStr">
        <is>
          <t>https://www.cdc.gov/botulism/</t>
        </is>
      </c>
      <c r="V1196" s="3" t="inlineStr">
        <is>
          <t>Verified</t>
        </is>
      </c>
      <c r="W1196" s="2" t="inlineStr">
        <is>
          <t>2026-10-26</t>
        </is>
      </c>
    </row>
    <row r="1197" ht="45" customHeight="1">
      <c r="A1197" s="4" t="inlineStr">
        <is>
          <t>D1196</t>
        </is>
      </c>
      <c r="B1197" s="4" t="inlineStr">
        <is>
          <t>Diphtheria</t>
        </is>
      </c>
      <c r="C1197" s="4" t="inlineStr">
        <is>
          <t>Diphtheria</t>
        </is>
      </c>
      <c r="D1197" s="4" t="inlineStr">
        <is>
          <t>Infectious / Bacterial / Emergency</t>
        </is>
      </c>
      <c r="E1197" s="4" t="inlineStr">
        <is>
          <t>Toxin-mediated</t>
        </is>
      </c>
      <c r="F1197" s="4" t="inlineStr">
        <is>
          <t>Corynebacterium diphtheriae toxin; pseudomembrane pharynx, myocarditis, neuropathy; vaccine preventable; antitoxin + antibiotics.</t>
        </is>
      </c>
      <c r="G1197" s="4" t="inlineStr">
        <is>
          <t>Sore throat, low fever</t>
        </is>
      </c>
      <c r="H1197" s="4" t="inlineStr">
        <is>
          <t>Adherent gray pseudomembrane</t>
        </is>
      </c>
      <c r="I1197" s="4" t="inlineStr">
        <is>
          <t>Bull neck lymphadenopathy</t>
        </is>
      </c>
      <c r="J1197" s="4" t="inlineStr">
        <is>
          <t>Myocarditis, neuropathy later; cutaneous form; unvaccinated</t>
        </is>
      </c>
      <c r="K1197" s="4" t="inlineStr">
        <is>
          <t>Equine diphtheria antitoxin early, antibiotics (erythromycin/penicillin), airway, isolation, vaccination contacts, supportive cardiac/neuro.</t>
        </is>
      </c>
      <c r="L1197" s="4" t="inlineStr">
        <is>
          <t>C. diphtheriae toxin; respiratory droplet; unvaccinated; cutaneous tropical.</t>
        </is>
      </c>
      <c r="M1197" s="4" t="inlineStr">
        <is>
          <t>Unvaccinated/incomplete, endemic exposure, crowding, any age unvaccinated.</t>
        </is>
      </c>
      <c r="N1197" s="4" t="inlineStr">
        <is>
          <t>Respiratory droplet contagious; isolation.</t>
        </is>
      </c>
      <c r="O1197" s="4" t="inlineStr">
        <is>
          <t>Unvaccinated any age; children historical; outbreaks susceptible.</t>
        </is>
      </c>
      <c r="P1197" s="4" t="inlineStr">
        <is>
          <t>Myocarditis/neuropathy major; antitoxin before toxin-fixed; vaccine preventable.</t>
        </is>
      </c>
      <c r="Q1197" s="4" t="inlineStr">
        <is>
          <t>Airway obstruction, myocarditis death, neuropathy, toxin complications.</t>
        </is>
      </c>
      <c r="R1197" s="4" t="inlineStr">
        <is>
          <t>Clinical membrane + culture/PCR toxin, Elek test, cardiac monitoring.</t>
        </is>
      </c>
      <c r="S1197" s="4" t="inlineStr">
        <is>
          <t>Antitoxin immediate suspicion, antibiotics, airway management, isolation, contacts prophylaxis/vaccination, supportive.</t>
        </is>
      </c>
      <c r="T1197" s="4" t="inlineStr">
        <is>
          <t>WHO / CDC</t>
        </is>
      </c>
      <c r="U1197" s="4" t="inlineStr">
        <is>
          <t>https://www.who.int/diphtheria</t>
        </is>
      </c>
      <c r="V1197" s="3" t="inlineStr">
        <is>
          <t>Verified</t>
        </is>
      </c>
      <c r="W1197" s="4" t="inlineStr">
        <is>
          <t>2026-10-26</t>
        </is>
      </c>
    </row>
    <row r="1198" ht="45" customHeight="1">
      <c r="A1198" s="2" t="inlineStr">
        <is>
          <t>D1197</t>
        </is>
      </c>
      <c r="B1198" s="2" t="inlineStr">
        <is>
          <t>Pertussis (already covered; new: Measles)</t>
        </is>
      </c>
      <c r="C1198" s="2" t="inlineStr">
        <is>
          <t>Measles</t>
        </is>
      </c>
      <c r="D1198" s="2" t="inlineStr">
        <is>
          <t>Infectious / Viral / Pediatric</t>
        </is>
      </c>
      <c r="E1198" s="2" t="inlineStr">
        <is>
          <t>Vaccine-preventable viral</t>
        </is>
      </c>
      <c r="F1198" s="2" t="inlineStr">
        <is>
          <t>Measles virus highly contagious; fever, cough, coryza, conjunctivitis, Koplik, rash; complications pneumonia/encephalitis; vaccine preventable.</t>
        </is>
      </c>
      <c r="G1198" s="2" t="inlineStr">
        <is>
          <t>High fever</t>
        </is>
      </c>
      <c r="H1198" s="2" t="inlineStr">
        <is>
          <t>Cough, coryza, conjunctivitis</t>
        </is>
      </c>
      <c r="I1198" s="2" t="inlineStr">
        <is>
          <t>Koplik spots buccal</t>
        </is>
      </c>
      <c r="J1198" s="2" t="inlineStr">
        <is>
          <t>Maculopapular rash face to body; complications pneumonia, otitis, encephalitis, SSPE rare</t>
        </is>
      </c>
      <c r="K1198" s="2" t="inlineStr">
        <is>
          <t>Supportive, vitamin A, isolation airborne, MMR vaccination prevention/post-exposure selected, treat complications, notify.</t>
        </is>
      </c>
      <c r="L1198" s="2" t="inlineStr">
        <is>
          <t>Measles morbillivirus respiratory droplet/airborne highly contagious; unvaccinated.</t>
        </is>
      </c>
      <c r="M1198" s="2" t="inlineStr">
        <is>
          <t>Unvaccinated, incomplete, infants before vaccine, immunosuppression, outbreaks.</t>
        </is>
      </c>
      <c r="N1198" s="2" t="inlineStr">
        <is>
          <t>Airborne highly contagious; isolation.</t>
        </is>
      </c>
      <c r="O1198" s="2" t="inlineStr">
        <is>
          <t>Any unvaccinated; children high burden historically.</t>
        </is>
      </c>
      <c r="P1198" s="2" t="inlineStr">
        <is>
          <t>Complications significant; death higher malnutrition/immuno; vaccine highly effective.</t>
        </is>
      </c>
      <c r="Q1198" s="2" t="inlineStr">
        <is>
          <t>Pneumonia, encephalitis, SSPE, death, blindness, diarrhea.</t>
        </is>
      </c>
      <c r="R1198" s="2" t="inlineStr">
        <is>
          <t>Clinical + IgM/PCR, rule out other rash, vitamin A status.</t>
        </is>
      </c>
      <c r="S1198" s="2" t="inlineStr">
        <is>
          <t>Supportive, vitamin A all, airborne isolation, MMR vaccine prevention/outbreak, post-exposure IG selected, treat secondary.</t>
        </is>
      </c>
      <c r="T1198" s="2" t="inlineStr">
        <is>
          <t>WHO / CDC / AAP</t>
        </is>
      </c>
      <c r="U1198" s="2" t="inlineStr">
        <is>
          <t>https://www.who.int/measles</t>
        </is>
      </c>
      <c r="V1198" s="3" t="inlineStr">
        <is>
          <t>Verified</t>
        </is>
      </c>
      <c r="W1198" s="2" t="inlineStr">
        <is>
          <t>2026-10-26</t>
        </is>
      </c>
    </row>
    <row r="1199" ht="45" customHeight="1">
      <c r="A1199" s="4" t="inlineStr">
        <is>
          <t>D1198</t>
        </is>
      </c>
      <c r="B1199" s="4" t="inlineStr">
        <is>
          <t>Mumps</t>
        </is>
      </c>
      <c r="C1199" s="4" t="inlineStr">
        <is>
          <t>Mumps</t>
        </is>
      </c>
      <c r="D1199" s="4" t="inlineStr">
        <is>
          <t>Infectious / Viral / Pediatric</t>
        </is>
      </c>
      <c r="E1199" s="4" t="inlineStr">
        <is>
          <t>Vaccine-preventable viral</t>
        </is>
      </c>
      <c r="F1199" s="4" t="inlineStr">
        <is>
          <t>Mumps virus; parotitis, orchitis, meningitis; vaccine preventable; supportive.</t>
        </is>
      </c>
      <c r="G1199" s="4" t="inlineStr">
        <is>
          <t>Parotid swelling painful bilateral/unilateral</t>
        </is>
      </c>
      <c r="H1199" s="4" t="inlineStr">
        <is>
          <t>Fever, malaise</t>
        </is>
      </c>
      <c r="I1199" s="4" t="inlineStr">
        <is>
          <t>Orchitis post-pubertal males</t>
        </is>
      </c>
      <c r="J1199" s="4" t="inlineStr">
        <is>
          <t>Meningitis, pancreatitis, deafness rare; unvaccinated outbreaks</t>
        </is>
      </c>
      <c r="K1199" s="4" t="inlineStr">
        <is>
          <t>Supportive analgesics, isolation droplet, MMR vaccination prevention, orchitis supportive, notify outbreaks.</t>
        </is>
      </c>
      <c r="L1199" s="4" t="inlineStr">
        <is>
          <t>Mumps virus respiratory droplet; unvaccinated; outbreaks schools/colleges.</t>
        </is>
      </c>
      <c r="M1199" s="4" t="inlineStr">
        <is>
          <t>Unvaccinated/incomplete, close contact institutions, any age susceptible.</t>
        </is>
      </c>
      <c r="N1199" s="4" t="inlineStr">
        <is>
          <t>Droplet contagious; isolation.</t>
        </is>
      </c>
      <c r="O1199" s="4" t="inlineStr">
        <is>
          <t>Children historically; adolescents/adults outbreaks vaccine era.</t>
        </is>
      </c>
      <c r="P1199" s="4" t="inlineStr">
        <is>
          <t>Usually self-limited; orchitis fertility concern rare; meningitis common mild.</t>
        </is>
      </c>
      <c r="Q1199" s="4" t="inlineStr">
        <is>
          <t>Orchitis, meningitis, encephalitis rare, deafness, pancreatitis, miscarriage rare.</t>
        </is>
      </c>
      <c r="R1199" s="4" t="inlineStr">
        <is>
          <t>Clinical parotitis + IgM/PCR, rule out other parotitis, CSF selected.</t>
        </is>
      </c>
      <c r="S1199" s="4" t="inlineStr">
        <is>
          <t>Supportive, droplet isolation, MMR prevention, post-exposure vaccine selected, supportive orchitis.</t>
        </is>
      </c>
      <c r="T1199" s="4" t="inlineStr">
        <is>
          <t>WHO / CDC / AAP</t>
        </is>
      </c>
      <c r="U1199" s="4" t="inlineStr">
        <is>
          <t>https://www.cdc.gov/mumps/</t>
        </is>
      </c>
      <c r="V1199" s="3" t="inlineStr">
        <is>
          <t>Verified</t>
        </is>
      </c>
      <c r="W1199" s="4" t="inlineStr">
        <is>
          <t>2026-10-26</t>
        </is>
      </c>
    </row>
    <row r="1200" ht="45" customHeight="1">
      <c r="A1200" s="2" t="inlineStr">
        <is>
          <t>D1199</t>
        </is>
      </c>
      <c r="B1200" s="2" t="inlineStr">
        <is>
          <t>Rubella</t>
        </is>
      </c>
      <c r="C1200" s="2" t="inlineStr">
        <is>
          <t>German measles</t>
        </is>
      </c>
      <c r="D1200" s="2" t="inlineStr">
        <is>
          <t>Infectious / Viral / Pediatric / Pregnancy</t>
        </is>
      </c>
      <c r="E1200" s="2" t="inlineStr">
        <is>
          <t>Vaccine-preventable viral</t>
        </is>
      </c>
      <c r="F1200" s="2" t="inlineStr">
        <is>
          <t>Rubella virus; mild rash illness; congenital rubella syndrome devastating; vaccine preventable; eliminate target.</t>
        </is>
      </c>
      <c r="G1200" s="2" t="inlineStr">
        <is>
          <t>Mild fever</t>
        </is>
      </c>
      <c r="H1200" s="2" t="inlineStr">
        <is>
          <t>Maculopapular rash face to body</t>
        </is>
      </c>
      <c r="I1200" s="2" t="inlineStr">
        <is>
          <t>Lymphadenopathy (posterior cervical/occipital)</t>
        </is>
      </c>
      <c r="J1200" s="2" t="inlineStr">
        <is>
          <t>Arthralgia adults; congenital: cataracts, heart, deafness, microcephaly</t>
        </is>
      </c>
      <c r="K1200" s="2" t="inlineStr">
        <is>
          <t>Supportive, isolation, MMR vaccination prevention, pregnant exposure serology/counseling, congenital multidisciplinary.</t>
        </is>
      </c>
      <c r="L1200" s="2" t="inlineStr">
        <is>
          <t>Rubella virus respiratory droplet; congenital vertical; unvaccinated.</t>
        </is>
      </c>
      <c r="M1200" s="2" t="inlineStr">
        <is>
          <t>Unvaccinated, pregnant susceptible highest concern, outbreaks.</t>
        </is>
      </c>
      <c r="N1200" s="2" t="inlineStr">
        <is>
          <t>Droplet; congenital vertical.</t>
        </is>
      </c>
      <c r="O1200" s="2" t="inlineStr">
        <is>
          <t>Mild children/adults; congenital catastrophic.</t>
        </is>
      </c>
      <c r="P1200" s="2" t="inlineStr">
        <is>
          <t>Postnatal mild; congenital CRS major birth defects; elimination feasible vaccine.</t>
        </is>
      </c>
      <c r="Q1200" s="2" t="inlineStr">
        <is>
          <t>CRS (cataracts, CHD, deafness, intellectual), arthritis, encephalitis rare, miscarriage.</t>
        </is>
      </c>
      <c r="R1200" s="2" t="inlineStr">
        <is>
          <t>Clinical + IgM/PCR, pregnant IgG avidity, congenital evaluation, rule out other rash.</t>
        </is>
      </c>
      <c r="S1200" s="2" t="inlineStr">
        <is>
          <t>Supportive, droplet isolation, MMR prevention (avoid pregnancy 1 mo), pregnant specialist, CRS multidisciplinary lifelong.</t>
        </is>
      </c>
      <c r="T1200" s="2" t="inlineStr">
        <is>
          <t>WHO / CDC / AAP</t>
        </is>
      </c>
      <c r="U1200" s="2" t="inlineStr">
        <is>
          <t>https://www.who.int/rubella</t>
        </is>
      </c>
      <c r="V1200" s="3" t="inlineStr">
        <is>
          <t>Verified</t>
        </is>
      </c>
      <c r="W1200" s="2" t="inlineStr">
        <is>
          <t>2026-10-26</t>
        </is>
      </c>
    </row>
    <row r="1201" ht="45" customHeight="1">
      <c r="A1201" s="4" t="inlineStr">
        <is>
          <t>D1200</t>
        </is>
      </c>
      <c r="B1201" s="4" t="inlineStr">
        <is>
          <t>Varicella (chickenpox)</t>
        </is>
      </c>
      <c r="C1201" s="4" t="inlineStr">
        <is>
          <t>Chickenpox</t>
        </is>
      </c>
      <c r="D1201" s="4" t="inlineStr">
        <is>
          <t>Infectious / Viral / Pediatric</t>
        </is>
      </c>
      <c r="E1201" s="4" t="inlineStr">
        <is>
          <t>Vaccine-preventable viral</t>
        </is>
      </c>
      <c r="F1201" s="4" t="inlineStr">
        <is>
          <t>Varicella-zoster virus primary; itchy vesicular rash crops; complications secondary infection, pneumonia, encephalitis; vaccine preventable; zoster later.</t>
        </is>
      </c>
      <c r="G1201" s="4" t="inlineStr">
        <is>
          <t>Pruritic vesicular rash crops different stages</t>
        </is>
      </c>
      <c r="H1201" s="4" t="inlineStr">
        <is>
          <t>Fever, malaise</t>
        </is>
      </c>
      <c r="I1201" s="4" t="inlineStr">
        <is>
          <t>Itchy; face/scalp/trunk then extremities</t>
        </is>
      </c>
      <c r="J1201" s="4" t="inlineStr">
        <is>
          <t>Complications: bacterial skin, pneumonia, encephalitis, Reye (aspirin); adults severe</t>
        </is>
      </c>
      <c r="K1201" s="4" t="inlineStr">
        <is>
          <t>Supportive, antivirals selected (adults, immuno, pregnant, complications), isolation airborne/contact, VZV vaccine prevention, VZIG selected exposure immuno/pregnant.</t>
        </is>
      </c>
      <c r="L1201" s="4" t="inlineStr">
        <is>
          <t>VZV respiratory/contact lesions; latent dorsal root zoster later; unvaccinated.</t>
        </is>
      </c>
      <c r="M1201" s="4" t="inlineStr">
        <is>
          <t>Unvaccinated, adults more severe, immuno, pregnant, newborns, any.</t>
        </is>
      </c>
      <c r="N1201" s="4" t="inlineStr">
        <is>
          <t>Airborne + contact highly contagious; isolation.</t>
        </is>
      </c>
      <c r="O1201" s="4" t="inlineStr">
        <is>
          <t>Children primarily unvaccinated; adults severe risk.</t>
        </is>
      </c>
      <c r="P1201" s="4" t="inlineStr">
        <is>
          <t>Usually mild children; complications significant selected; vaccine effective; zoster later life.</t>
        </is>
      </c>
      <c r="Q1201" s="4" t="inlineStr">
        <is>
          <t>Secondary bacterial, pneumonia, encephalitis, congenital, severe immuno, death rare.</t>
        </is>
      </c>
      <c r="R1201" s="4" t="inlineStr">
        <is>
          <t>Clinical classic crops, PCR/DFA selected atypical, rule out smallpox/monkeypox other.</t>
        </is>
      </c>
      <c r="S1201" s="4" t="inlineStr">
        <is>
          <t>Supportive, acyclovir selected high-risk, airborne/contact isolation, vaccine prevention, post-exposure vaccine/VZIG selected, avoid aspirin children.</t>
        </is>
      </c>
      <c r="T1201" s="4" t="inlineStr">
        <is>
          <t>CDC / AAP / WHO</t>
        </is>
      </c>
      <c r="U1201" s="4" t="inlineStr">
        <is>
          <t>https://www.cdc.gov/chickenpox/</t>
        </is>
      </c>
      <c r="V1201" s="3" t="inlineStr">
        <is>
          <t>Verified</t>
        </is>
      </c>
      <c r="W1201" s="4" t="inlineStr">
        <is>
          <t>2026-10-26</t>
        </is>
      </c>
    </row>
    <row r="1202" ht="42" customHeight="1">
      <c r="A1202" s="2" t="inlineStr">
        <is>
          <t>D1201</t>
        </is>
      </c>
      <c r="B1202" s="2" t="inlineStr">
        <is>
          <t>Herpes zoster</t>
        </is>
      </c>
      <c r="C1202" s="2" t="inlineStr">
        <is>
          <t>Shingles</t>
        </is>
      </c>
      <c r="D1202" s="2" t="inlineStr">
        <is>
          <t>Infectious / Viral / Dermatological</t>
        </is>
      </c>
      <c r="E1202" s="2" t="inlineStr">
        <is>
          <t>Reactivation VZV</t>
        </is>
      </c>
      <c r="F1202" s="2" t="inlineStr">
        <is>
          <t>Reactivation latent VZV; painful unilateral dermatomal vesicular rash; post-herpetic neuralgia risk; vaccine preventable older adults.</t>
        </is>
      </c>
      <c r="G1202" s="2" t="inlineStr">
        <is>
          <t>Painful unilateral vesicular rash dermatome</t>
        </is>
      </c>
      <c r="H1202" s="2" t="inlineStr">
        <is>
          <t>Burning pain preceding/with rash</t>
        </is>
      </c>
      <c r="I1202" s="2" t="inlineStr">
        <is>
          <t>Thoracic/lumbar/cranial common</t>
        </is>
      </c>
      <c r="J1202" s="2" t="inlineStr">
        <is>
          <t>Post-herpetic neuralgia; ophthalmic zoster vision threat</t>
        </is>
      </c>
      <c r="K1202" s="2" t="inlineStr">
        <is>
          <t>Antivirals early, pain control, eye consult ophthalmic, RZV vaccine ≥50, PHN management.</t>
        </is>
      </c>
      <c r="L1202" s="2" t="inlineStr">
        <is>
          <t>VZV latent reactivation; age, immunosuppression.</t>
        </is>
      </c>
      <c r="M1202" s="2" t="inlineStr">
        <is>
          <t>Age &gt;50, immunosuppression, HIV, transplant, cancer.</t>
        </is>
      </c>
      <c r="N1202" s="2" t="inlineStr">
        <is>
          <t>Reactivation; lesions contagious to susceptible.</t>
        </is>
      </c>
      <c r="O1202" s="2" t="inlineStr">
        <is>
          <t>Older adults primarily.</t>
        </is>
      </c>
      <c r="P1202" s="2" t="inlineStr">
        <is>
          <t>Most resolve; PHN major morbidity; vaccine effective.</t>
        </is>
      </c>
      <c r="Q1202" s="2" t="inlineStr">
        <is>
          <t>Post-herpetic neuralgia, vision loss, dissemination immuno.</t>
        </is>
      </c>
      <c r="R1202" s="2" t="inlineStr">
        <is>
          <t>Clinical dermatomal, PCR selected atypical.</t>
        </is>
      </c>
      <c r="S1202" s="2" t="inlineStr">
        <is>
          <t>Early antiviral, analgesia, gabapentinoids/TCAs PHN, RZV vaccine, eye care, isolation lesions.</t>
        </is>
      </c>
      <c r="T1202" s="2" t="inlineStr">
        <is>
          <t>CDC / IDSA</t>
        </is>
      </c>
      <c r="U1202" s="2" t="inlineStr">
        <is>
          <t>https://www.cdc.gov/shingles/</t>
        </is>
      </c>
      <c r="V1202" s="3" t="inlineStr">
        <is>
          <t>Verified</t>
        </is>
      </c>
      <c r="W1202" s="2" t="inlineStr">
        <is>
          <t>2026-10-26</t>
        </is>
      </c>
    </row>
    <row r="1203" ht="42" customHeight="1">
      <c r="A1203" s="4" t="inlineStr">
        <is>
          <t>D1202</t>
        </is>
      </c>
      <c r="B1203" s="4" t="inlineStr">
        <is>
          <t>Herpes simplex encephalitis</t>
        </is>
      </c>
      <c r="C1203" s="4" t="inlineStr">
        <is>
          <t>HSE</t>
        </is>
      </c>
      <c r="D1203" s="4" t="inlineStr">
        <is>
          <t>Infectious / Viral / Neurological / Emergency</t>
        </is>
      </c>
      <c r="E1203" s="4" t="inlineStr">
        <is>
          <t>Viral encephalitis</t>
        </is>
      </c>
      <c r="F1203" s="4" t="inlineStr">
        <is>
          <t>HSV-1 temporal/frontal encephalitis; fever, altered mental, seizure; acyclovir empiric immediate; high morbidity untreated.</t>
        </is>
      </c>
      <c r="G1203" s="4" t="inlineStr">
        <is>
          <t>Fever, headache</t>
        </is>
      </c>
      <c r="H1203" s="4" t="inlineStr">
        <is>
          <t>Altered mental status, personality change</t>
        </is>
      </c>
      <c r="I1203" s="4" t="inlineStr">
        <is>
          <t>Seizures focal/generalized</t>
        </is>
      </c>
      <c r="J1203" s="4" t="inlineStr">
        <is>
          <t>Focal signs, aphasia; temporal MRI/EEG</t>
        </is>
      </c>
      <c r="K1203" s="4" t="inlineStr">
        <is>
          <t>IV acyclovir immediate empiric, ICU supportive, seizure control, LP when safe, MRI.</t>
        </is>
      </c>
      <c r="L1203" s="4" t="inlineStr">
        <is>
          <t>HSV-1 reactivation or primary; temporal tropism; neonates HSV-2.</t>
        </is>
      </c>
      <c r="M1203" s="4" t="inlineStr">
        <is>
          <t>Any age, immunocompetent majority, neonates, immuno.</t>
        </is>
      </c>
      <c r="N1203" s="4" t="inlineStr">
        <is>
          <t>Reactivation or primary.</t>
        </is>
      </c>
      <c r="O1203" s="4" t="inlineStr">
        <is>
          <t>Any age; neonates.</t>
        </is>
      </c>
      <c r="P1203" s="4" t="inlineStr">
        <is>
          <t>High mortality untreated; early acyclovir transforms; residual common.</t>
        </is>
      </c>
      <c r="Q1203" s="4" t="inlineStr">
        <is>
          <t>Death, severe residual cognitive/seizure.</t>
        </is>
      </c>
      <c r="R1203" s="4" t="inlineStr">
        <is>
          <t>MRI temporal, EEG, CSF PCR HSV gold.</t>
        </is>
      </c>
      <c r="S1203" s="4" t="inlineStr">
        <is>
          <t>IV acyclovir 14–21 d, supportive ICU, seizures, rehab.</t>
        </is>
      </c>
      <c r="T1203" s="4" t="inlineStr">
        <is>
          <t>IDSA / AAN</t>
        </is>
      </c>
      <c r="U1203" s="4" t="inlineStr">
        <is>
          <t>https://www.idsociety.org/</t>
        </is>
      </c>
      <c r="V1203" s="3" t="inlineStr">
        <is>
          <t>Verified</t>
        </is>
      </c>
      <c r="W1203" s="4" t="inlineStr">
        <is>
          <t>2026-10-26</t>
        </is>
      </c>
    </row>
    <row r="1204" ht="42" customHeight="1">
      <c r="A1204" s="2" t="inlineStr">
        <is>
          <t>D1203</t>
        </is>
      </c>
      <c r="B1204" s="2" t="inlineStr">
        <is>
          <t>Viral meningitis</t>
        </is>
      </c>
      <c r="C1204" s="2" t="inlineStr">
        <is>
          <t>Aseptic meningitis</t>
        </is>
      </c>
      <c r="D1204" s="2" t="inlineStr">
        <is>
          <t>Infectious / Neurological</t>
        </is>
      </c>
      <c r="E1204" s="2" t="inlineStr">
        <is>
          <t>Meningitis viral</t>
        </is>
      </c>
      <c r="F1204" s="2" t="inlineStr">
        <is>
          <t>Viral meningeal inflammation; fever, headache, stiff neck; enterovirus majority; benign self-limited most.</t>
        </is>
      </c>
      <c r="G1204" s="2" t="inlineStr">
        <is>
          <t>Fever</t>
        </is>
      </c>
      <c r="H1204" s="2" t="inlineStr">
        <is>
          <t>Headache</t>
        </is>
      </c>
      <c r="I1204" s="2" t="inlineStr">
        <is>
          <t>Nuchal rigidity</t>
        </is>
      </c>
      <c r="J1204" s="2" t="inlineStr">
        <is>
          <t>Photophobia; less ill than bacterial; CSF lymphocytic</t>
        </is>
      </c>
      <c r="K1204" s="2" t="inlineStr">
        <is>
          <t>Supportive, rule out bacterial LP, antivirals selected HSV/VZV.</t>
        </is>
      </c>
      <c r="L1204" s="2" t="inlineStr">
        <is>
          <t>Enterovirus majority, HSV-2, VZV, mumps, arboviruses, HIV acute.</t>
        </is>
      </c>
      <c r="M1204" s="2" t="inlineStr">
        <is>
          <t>Children enterovirus, adolescents HSV-2, summer/fall, unvaccinated mumps.</t>
        </is>
      </c>
      <c r="N1204" s="2" t="inlineStr">
        <is>
          <t>Various; enterovirus fecal-oral/respiratory.</t>
        </is>
      </c>
      <c r="O1204" s="2" t="inlineStr">
        <is>
          <t>Children primarily; any age.</t>
        </is>
      </c>
      <c r="P1204" s="2" t="inlineStr">
        <is>
          <t>Usually benign; distinguish bacterial critical.</t>
        </is>
      </c>
      <c r="Q1204" s="2" t="inlineStr">
        <is>
          <t>Rare encephalitis overlap, residual rare.</t>
        </is>
      </c>
      <c r="R1204" s="2" t="inlineStr">
        <is>
          <t>CSF lymphocytic, PCR viral, bacterial negative.</t>
        </is>
      </c>
      <c r="S1204" s="2" t="inlineStr">
        <is>
          <t>Supportive, empiric antibiotics until bacterial excluded selected, acyclovir selected.</t>
        </is>
      </c>
      <c r="T1204" s="2" t="inlineStr">
        <is>
          <t>IDSA / AAN</t>
        </is>
      </c>
      <c r="U1204" s="2" t="inlineStr">
        <is>
          <t>https://www.idsociety.org/</t>
        </is>
      </c>
      <c r="V1204" s="3" t="inlineStr">
        <is>
          <t>Verified</t>
        </is>
      </c>
      <c r="W1204" s="2" t="inlineStr">
        <is>
          <t>2026-10-26</t>
        </is>
      </c>
    </row>
    <row r="1205" ht="42" customHeight="1">
      <c r="A1205" s="4" t="inlineStr">
        <is>
          <t>D1204</t>
        </is>
      </c>
      <c r="B1205" s="4" t="inlineStr">
        <is>
          <t>Bacterial meningitis</t>
        </is>
      </c>
      <c r="C1205" s="4" t="inlineStr">
        <is>
          <t>Acute bacterial meningitis</t>
        </is>
      </c>
      <c r="D1205" s="4" t="inlineStr">
        <is>
          <t>Infectious / Neurological / Emergency</t>
        </is>
      </c>
      <c r="E1205" s="4" t="inlineStr">
        <is>
          <t>Meningitis bacterial</t>
        </is>
      </c>
      <c r="F1205" s="4" t="inlineStr">
        <is>
          <t>Acute bacterial meningitis; fever, headache, stiff neck, altered; emergency; empiric antibiotics + dexamethasone selected.</t>
        </is>
      </c>
      <c r="G1205" s="4" t="inlineStr">
        <is>
          <t>Fever</t>
        </is>
      </c>
      <c r="H1205" s="4" t="inlineStr">
        <is>
          <t>Severe headache</t>
        </is>
      </c>
      <c r="I1205" s="4" t="inlineStr">
        <is>
          <t>Nuchal rigidity</t>
        </is>
      </c>
      <c r="J1205" s="4" t="inlineStr">
        <is>
          <t>Altered mental, rash meningococcus; rapid progression</t>
        </is>
      </c>
      <c r="K1205" s="4" t="inlineStr">
        <is>
          <t>Empiric antibiotics immediate (ceftriaxone + vancomycin ± ampicillin), dexamethasone selected, LP when safe, ICU, isolation meningococcus.</t>
        </is>
      </c>
      <c r="L1205" s="4" t="inlineStr">
        <is>
          <t>S. pneumoniae, N. meningitidis, H. influenzae, L. monocytogenes, GBS neonates.</t>
        </is>
      </c>
      <c r="M1205" s="4" t="inlineStr">
        <is>
          <t>Age extremes, unvaccinated, asplenia, complement deficiency, CSF leak, immuno.</t>
        </is>
      </c>
      <c r="N1205" s="4" t="inlineStr">
        <is>
          <t>Droplet selected pathogens; isolation.</t>
        </is>
      </c>
      <c r="O1205" s="4" t="inlineStr">
        <is>
          <t>Any age; peaks infants/elderly.</t>
        </is>
      </c>
      <c r="P1205" s="4" t="inlineStr">
        <is>
          <t>High mortality delayed; early antibiotics critical; sequelae common.</t>
        </is>
      </c>
      <c r="Q1205" s="4" t="inlineStr">
        <is>
          <t>Death, hearing loss, cognitive, seizure, stroke.</t>
        </is>
      </c>
      <c r="R1205" s="4" t="inlineStr">
        <is>
          <t>Clinical emergency, LP CSF, blood culture, CT before LP selected.</t>
        </is>
      </c>
      <c r="S1205" s="4" t="inlineStr">
        <is>
          <t>Antibiotics immediate, dexamethasone selected, supportive, isolation, prophylaxis contacts, vaccines.</t>
        </is>
      </c>
      <c r="T1205" s="4" t="inlineStr">
        <is>
          <t>IDSA / ESCMID / WHO</t>
        </is>
      </c>
      <c r="U1205" s="4" t="inlineStr">
        <is>
          <t>https://www.idsociety.org/</t>
        </is>
      </c>
      <c r="V1205" s="3" t="inlineStr">
        <is>
          <t>Verified</t>
        </is>
      </c>
      <c r="W1205" s="4" t="inlineStr">
        <is>
          <t>2026-10-26</t>
        </is>
      </c>
    </row>
    <row r="1206" ht="42" customHeight="1">
      <c r="A1206" s="2" t="inlineStr">
        <is>
          <t>D1205</t>
        </is>
      </c>
      <c r="B1206" s="2" t="inlineStr">
        <is>
          <t>Brain abscess</t>
        </is>
      </c>
      <c r="C1206" s="2" t="inlineStr">
        <is>
          <t>Brain abscess</t>
        </is>
      </c>
      <c r="D1206" s="2" t="inlineStr">
        <is>
          <t>Infectious / Neurological / Surgical / Emergency</t>
        </is>
      </c>
      <c r="E1206" s="2" t="inlineStr">
        <is>
          <t>Focal CNS infection</t>
        </is>
      </c>
      <c r="F1206" s="2" t="inlineStr">
        <is>
          <t>Focal purulent brain collection; headache, fever, focal signs; antibiotics + drainage most.</t>
        </is>
      </c>
      <c r="G1206" s="2" t="inlineStr">
        <is>
          <t>Headache progressive</t>
        </is>
      </c>
      <c r="H1206" s="2" t="inlineStr">
        <is>
          <t>Fever</t>
        </is>
      </c>
      <c r="I1206" s="2" t="inlineStr">
        <is>
          <t>Focal neurological deficit</t>
        </is>
      </c>
      <c r="J1206" s="2" t="inlineStr">
        <is>
          <t>Seizures, altered; ring-enhancing CT/MRI; source search</t>
        </is>
      </c>
      <c r="K1206" s="2" t="inlineStr">
        <is>
          <t>Prolonged IV antibiotics, stereotactic aspiration/surgical drainage most, treat source, seizure prophylaxis selected.</t>
        </is>
      </c>
      <c r="L1206" s="2" t="inlineStr">
        <is>
          <t>Contiguous sinus/ear/dental, hematogenous endocarditis/pulmonary, trauma, immuno (Toxoplasma fungi Nocardia).</t>
        </is>
      </c>
      <c r="M1206" s="2" t="inlineStr">
        <is>
          <t>Sinus/ear/dental, cyanotic CHD, endocarditis, lung abscess, immuno, trauma.</t>
        </is>
      </c>
      <c r="N1206" s="2" t="inlineStr">
        <is>
          <t>Depends on organism.</t>
        </is>
      </c>
      <c r="O1206" s="2" t="inlineStr">
        <is>
          <t>Any age risk factors.</t>
        </is>
      </c>
      <c r="P1206" s="2" t="inlineStr">
        <is>
          <t>Mortality reduced modern care; residual deficit/seizure common.</t>
        </is>
      </c>
      <c r="Q1206" s="2" t="inlineStr">
        <is>
          <t>Herniation, rupture ventriculitis, residual deficit, death.</t>
        </is>
      </c>
      <c r="R1206" s="2" t="inlineStr">
        <is>
          <t>MRI/CT ring-enhancing, aspiration culture, blood culture, source search.</t>
        </is>
      </c>
      <c r="S1206" s="2" t="inlineStr">
        <is>
          <t>Antibiotics prolonged, drainage, source control, steroids selected mass, AED selected.</t>
        </is>
      </c>
      <c r="T1206" s="2" t="inlineStr">
        <is>
          <t>IDSA / neurosurgery</t>
        </is>
      </c>
      <c r="U1206" s="2" t="inlineStr">
        <is>
          <t>https://www.idsociety.org/</t>
        </is>
      </c>
      <c r="V1206" s="3" t="inlineStr">
        <is>
          <t>Verified</t>
        </is>
      </c>
      <c r="W1206" s="2" t="inlineStr">
        <is>
          <t>2026-10-26</t>
        </is>
      </c>
    </row>
    <row r="1207" ht="42" customHeight="1">
      <c r="A1207" s="4" t="inlineStr">
        <is>
          <t>D1206</t>
        </is>
      </c>
      <c r="B1207" s="4" t="inlineStr">
        <is>
          <t>Spinal epidural abscess</t>
        </is>
      </c>
      <c r="C1207" s="4" t="inlineStr">
        <is>
          <t>Spinal epidural abscess</t>
        </is>
      </c>
      <c r="D1207" s="4" t="inlineStr">
        <is>
          <t>Infectious / Neurological / Surgical / Emergency</t>
        </is>
      </c>
      <c r="E1207" s="4" t="inlineStr">
        <is>
          <t>Spinal infection</t>
        </is>
      </c>
      <c r="F1207" s="4" t="inlineStr">
        <is>
          <t>Epidural purulent collection; back pain, fever, neurologic deficit; emergency MRI + decompression + antibiotics many.</t>
        </is>
      </c>
      <c r="G1207" s="4" t="inlineStr">
        <is>
          <t>Severe back pain</t>
        </is>
      </c>
      <c r="H1207" s="4" t="inlineStr">
        <is>
          <t>Fever</t>
        </is>
      </c>
      <c r="I1207" s="4" t="inlineStr">
        <is>
          <t>Neurologic deficit weakness sensory bowel/bladder</t>
        </is>
      </c>
      <c r="J1207" s="4" t="inlineStr">
        <is>
          <t>Spinal tenderness; IVDU endocarditis spinal procedure risk</t>
        </is>
      </c>
      <c r="K1207" s="4" t="inlineStr">
        <is>
          <t>Emergency MRI, surgical decompression most with deficit, prolonged IV antibiotics, treat source.</t>
        </is>
      </c>
      <c r="L1207" s="4" t="inlineStr">
        <is>
          <t>Hematogenous S. aureus majority, contiguous, direct inoculation; IVDU high.</t>
        </is>
      </c>
      <c r="M1207" s="4" t="inlineStr">
        <is>
          <t>IVDU, endocarditis, diabetes, spinal procedure, immuno, distant infection.</t>
        </is>
      </c>
      <c r="N1207" s="4" t="inlineStr">
        <is>
          <t>Depends on organism.</t>
        </is>
      </c>
      <c r="O1207" s="4" t="inlineStr">
        <is>
          <t>Adults primarily; IVDU higher.</t>
        </is>
      </c>
      <c r="P1207" s="4" t="inlineStr">
        <is>
          <t>Neurologic emergency; delayed decompression permanent paralysis risk.</t>
        </is>
      </c>
      <c r="Q1207" s="4" t="inlineStr">
        <is>
          <t>Permanent paralysis, sepsis, death.</t>
        </is>
      </c>
      <c r="R1207" s="4" t="inlineStr">
        <is>
          <t>Emergency MRI whole spine, blood culture, surgical culture.</t>
        </is>
      </c>
      <c r="S1207" s="4" t="inlineStr">
        <is>
          <t>Surgical decompression most deficit, prolonged antibiotics, source control, rehab.</t>
        </is>
      </c>
      <c r="T1207" s="4" t="inlineStr">
        <is>
          <t>IDSA / neurosurgery</t>
        </is>
      </c>
      <c r="U1207" s="4" t="inlineStr">
        <is>
          <t>https://www.idsociety.org/</t>
        </is>
      </c>
      <c r="V1207" s="3" t="inlineStr">
        <is>
          <t>Verified</t>
        </is>
      </c>
      <c r="W1207" s="4" t="inlineStr">
        <is>
          <t>2026-10-26</t>
        </is>
      </c>
    </row>
    <row r="1208" ht="42" customHeight="1">
      <c r="A1208" s="2" t="inlineStr">
        <is>
          <t>D1207</t>
        </is>
      </c>
      <c r="B1208" s="2" t="inlineStr">
        <is>
          <t>Osteomyelitis</t>
        </is>
      </c>
      <c r="C1208" s="2" t="inlineStr">
        <is>
          <t>Osteomyelitis</t>
        </is>
      </c>
      <c r="D1208" s="2" t="inlineStr">
        <is>
          <t>Infectious / Musculoskeletal</t>
        </is>
      </c>
      <c r="E1208" s="2" t="inlineStr">
        <is>
          <t>Bone infection</t>
        </is>
      </c>
      <c r="F1208" s="2" t="inlineStr">
        <is>
          <t>Bone infection acute/chronic; hematogenous contiguous direct; S. aureus common; prolonged antibiotics ± surgery.</t>
        </is>
      </c>
      <c r="G1208" s="2" t="inlineStr">
        <is>
          <t>Pain localized bone</t>
        </is>
      </c>
      <c r="H1208" s="2" t="inlineStr">
        <is>
          <t>Fever acute</t>
        </is>
      </c>
      <c r="I1208" s="2" t="inlineStr">
        <is>
          <t>Swelling warmth limited motion</t>
        </is>
      </c>
      <c r="J1208" s="2" t="inlineStr">
        <is>
          <t>Draining sinus chronic; prosthetic related; diabetic foot common</t>
        </is>
      </c>
      <c r="K1208" s="2" t="inlineStr">
        <is>
          <t>Prolonged culture-directed antibiotics, surgical debridement selected chronic, treat source, stabilize.</t>
        </is>
      </c>
      <c r="L1208" s="2" t="inlineStr">
        <is>
          <t>S. aureus, coagulase-neg, gram-neg, polymicrobial diabetic, TB/Brucella selected.</t>
        </is>
      </c>
      <c r="M1208" s="2" t="inlineStr">
        <is>
          <t>Diabetes, trauma open fracture, surgery prosthesis, IVDU, hematogenous children/elderly, vascular disease.</t>
        </is>
      </c>
      <c r="N1208" s="2" t="inlineStr">
        <is>
          <t>Depends on organism.</t>
        </is>
      </c>
      <c r="O1208" s="2" t="inlineStr">
        <is>
          <t>Any age; hematogenous children/elderly; contiguous diabetes.</t>
        </is>
      </c>
      <c r="P1208" s="2" t="inlineStr">
        <is>
          <t>Acute good response; chronic difficult; amputation risk diabetic.</t>
        </is>
      </c>
      <c r="Q1208" s="2" t="inlineStr">
        <is>
          <t>Chronicity, amputation, sepsis, implant failure.</t>
        </is>
      </c>
      <c r="R1208" s="2" t="inlineStr">
        <is>
          <t>MRI gold, bone biopsy culture/histology, inflammatory markers, blood culture.</t>
        </is>
      </c>
      <c r="S1208" s="2" t="inlineStr">
        <is>
          <t>Antibiotics prolonged 4–6+ weeks, debridement necrotic, source control, hardware management, multidisciplinary diabetic.</t>
        </is>
      </c>
      <c r="T1208" s="2" t="inlineStr">
        <is>
          <t>IDSA</t>
        </is>
      </c>
      <c r="U1208" s="2" t="inlineStr">
        <is>
          <t>https://www.idsociety.org/</t>
        </is>
      </c>
      <c r="V1208" s="3" t="inlineStr">
        <is>
          <t>Verified</t>
        </is>
      </c>
      <c r="W1208" s="2" t="inlineStr">
        <is>
          <t>2026-10-26</t>
        </is>
      </c>
    </row>
    <row r="1209" ht="42" customHeight="1">
      <c r="A1209" s="4" t="inlineStr">
        <is>
          <t>D1208</t>
        </is>
      </c>
      <c r="B1209" s="4" t="inlineStr">
        <is>
          <t>Septic arthritis</t>
        </is>
      </c>
      <c r="C1209" s="4" t="inlineStr">
        <is>
          <t>Infectious arthritis</t>
        </is>
      </c>
      <c r="D1209" s="4" t="inlineStr">
        <is>
          <t>Infectious / Musculoskeletal / Emergency</t>
        </is>
      </c>
      <c r="E1209" s="4" t="inlineStr">
        <is>
          <t>Joint infection</t>
        </is>
      </c>
      <c r="F1209" s="4" t="inlineStr">
        <is>
          <t>Acute joint infection; hot swollen painful; S. aureus common; emergency aspiration + antibiotics ± surgery.</t>
        </is>
      </c>
      <c r="G1209" s="4" t="inlineStr">
        <is>
          <t>Acute monoarthritis severe pain</t>
        </is>
      </c>
      <c r="H1209" s="4" t="inlineStr">
        <is>
          <t>Fever</t>
        </is>
      </c>
      <c r="I1209" s="4" t="inlineStr">
        <is>
          <t>Unable bear weight move joint</t>
        </is>
      </c>
      <c r="J1209" s="4" t="inlineStr">
        <is>
          <t>Warmth swelling restricted ROM; knee common; prosthetic higher</t>
        </is>
      </c>
      <c r="K1209" s="4" t="inlineStr">
        <is>
          <t>Emergency arthrocentesis, IV antibiotics, surgical washout most native, prosthetic complex, immobilize short then mobilize.</t>
        </is>
      </c>
      <c r="L1209" s="4" t="inlineStr">
        <is>
          <t>S. aureus, streptococci, gram-neg, N. gonorrhoeae young, Lyme selected, TB/fungi chronic.</t>
        </is>
      </c>
      <c r="M1209" s="4" t="inlineStr">
        <is>
          <t>Age extremes, RA/OA damage, prosthetic, IVDU, immuno, skin infection, gonorrhea risk.</t>
        </is>
      </c>
      <c r="N1209" s="4" t="inlineStr">
        <is>
          <t>Depends on organism; gonococcal sexually.</t>
        </is>
      </c>
      <c r="O1209" s="4" t="inlineStr">
        <is>
          <t>Any age; prosthetic increasing.</t>
        </is>
      </c>
      <c r="P1209" s="4" t="inlineStr">
        <is>
          <t>Cartilage destruction rapid untreated; emergency preserves joint.</t>
        </is>
      </c>
      <c r="Q1209" s="4" t="inlineStr">
        <is>
          <t>Joint destruction, osteomyelitis, sepsis, prosthetic failure.</t>
        </is>
      </c>
      <c r="R1209" s="4" t="inlineStr">
        <is>
          <t>Arthrocentesis cell count Gram culture crystal, blood culture, imaging exclude osteomyelitis.</t>
        </is>
      </c>
      <c r="S1209" s="4" t="inlineStr">
        <is>
          <t>Emergency drainage + IV antibiotics, surgical I&amp;I most, prosthetic specialized, early mobilization.</t>
        </is>
      </c>
      <c r="T1209" s="4" t="inlineStr">
        <is>
          <t>IDSA</t>
        </is>
      </c>
      <c r="U1209" s="4" t="inlineStr">
        <is>
          <t>https://www.idsociety.org/</t>
        </is>
      </c>
      <c r="V1209" s="3" t="inlineStr">
        <is>
          <t>Verified</t>
        </is>
      </c>
      <c r="W1209" s="4" t="inlineStr">
        <is>
          <t>2026-10-26</t>
        </is>
      </c>
    </row>
    <row r="1210" ht="42" customHeight="1">
      <c r="A1210" s="2" t="inlineStr">
        <is>
          <t>D1209</t>
        </is>
      </c>
      <c r="B1210" s="2" t="inlineStr">
        <is>
          <t>Prosthetic joint infection</t>
        </is>
      </c>
      <c r="C1210" s="2" t="inlineStr">
        <is>
          <t>PJI</t>
        </is>
      </c>
      <c r="D1210" s="2" t="inlineStr">
        <is>
          <t>Infectious / Orthopedic / Surgical</t>
        </is>
      </c>
      <c r="E1210" s="2" t="inlineStr">
        <is>
          <t>Implant infection</t>
        </is>
      </c>
      <c r="F1210" s="2" t="inlineStr">
        <is>
          <t>Infection joint prosthesis; early/delayed/late; biofilm; DAIR one-stage two-stage exchange; prolonged antibiotics.</t>
        </is>
      </c>
      <c r="G1210" s="2" t="inlineStr">
        <is>
          <t>Pain prosthesis</t>
        </is>
      </c>
      <c r="H1210" s="2" t="inlineStr">
        <is>
          <t>Sinus tract pathognomonic</t>
        </is>
      </c>
      <c r="I1210" s="2" t="inlineStr">
        <is>
          <t>Loosening instability</t>
        </is>
      </c>
      <c r="J1210" s="2" t="inlineStr">
        <is>
          <t>Fever variable; inflammatory markers; early delayed late</t>
        </is>
      </c>
      <c r="K1210" s="2" t="inlineStr">
        <is>
          <t>Surgical strategy DAIR selected early, one/two-stage exchange, prolonged culture-directed antibiotics, rifampin staph selected, suppression selected.</t>
        </is>
      </c>
      <c r="L1210" s="2" t="inlineStr">
        <is>
          <t>S. aureus, coagulase-neg staph, streptococci, enterococci, gram-neg, Cutibacterium, culture-negative.</t>
        </is>
      </c>
      <c r="M1210" s="2" t="inlineStr">
        <is>
          <t>Prior PJI, revision, wound complication, diabetes, obesity, immuno, bacteremia, RA.</t>
        </is>
      </c>
      <c r="N1210" s="2" t="inlineStr">
        <is>
          <t>Perioperative or hematogenous.</t>
        </is>
      </c>
      <c r="O1210" s="2" t="inlineStr">
        <is>
          <t>Patients with joint arthroplasty.</t>
        </is>
      </c>
      <c r="P1210" s="2" t="inlineStr">
        <is>
          <t>Major morbidity multiple surgeries; functional impairment.</t>
        </is>
      </c>
      <c r="Q1210" s="2" t="inlineStr">
        <is>
          <t>Treatment failure, recurrent infection, amputation rare, death elderly.</t>
        </is>
      </c>
      <c r="R1210" s="2" t="inlineStr">
        <is>
          <t>MSIS/EBJIS criteria, aspiration culture synovial markers, imaging, intraoperative culture.</t>
        </is>
      </c>
      <c r="S1210" s="2" t="inlineStr">
        <is>
          <t>Surgical algorithm + antibiotics prolonged, rifampin staph, multidisciplinary ortho-ID, suppression selected.</t>
        </is>
      </c>
      <c r="T1210" s="2" t="inlineStr">
        <is>
          <t>IDSA / MSIS</t>
        </is>
      </c>
      <c r="U1210" s="2" t="inlineStr">
        <is>
          <t>https://www.idsociety.org/</t>
        </is>
      </c>
      <c r="V1210" s="3" t="inlineStr">
        <is>
          <t>Verified</t>
        </is>
      </c>
      <c r="W1210" s="2" t="inlineStr">
        <is>
          <t>2026-10-26</t>
        </is>
      </c>
    </row>
    <row r="1211" ht="42" customHeight="1">
      <c r="A1211" s="4" t="inlineStr">
        <is>
          <t>D1210</t>
        </is>
      </c>
      <c r="B1211" s="4" t="inlineStr">
        <is>
          <t>Cellulitis</t>
        </is>
      </c>
      <c r="C1211" s="4" t="inlineStr">
        <is>
          <t>Cellulitis</t>
        </is>
      </c>
      <c r="D1211" s="4" t="inlineStr">
        <is>
          <t>Infectious / Dermatological</t>
        </is>
      </c>
      <c r="E1211" s="4" t="inlineStr">
        <is>
          <t>Soft tissue infection</t>
        </is>
      </c>
      <c r="F1211" s="4" t="inlineStr">
        <is>
          <t>Acute dermal/subcutaneous infection; erythema warmth swelling pain; beta-hemolytic strep/S. aureus; antibiotics.</t>
        </is>
      </c>
      <c r="G1211" s="4" t="inlineStr">
        <is>
          <t>Erythema expanding</t>
        </is>
      </c>
      <c r="H1211" s="4" t="inlineStr">
        <is>
          <t>Warmth swelling tenderness</t>
        </is>
      </c>
      <c r="I1211" s="4" t="inlineStr">
        <is>
          <t>Fever selected</t>
        </is>
      </c>
      <c r="J1211" s="4" t="inlineStr">
        <is>
          <t>Lower extremity common; portal entry tinea wound; erysipelas superficial sharp</t>
        </is>
      </c>
      <c r="K1211" s="4" t="inlineStr">
        <is>
          <t>Antibiotics cephalexin penicillin clindamycin TMP-SMX MRSA risk, elevate, treat portal, hospitalize severe, rule out abscess/necrotizing.</t>
        </is>
      </c>
      <c r="L1211" s="4" t="inlineStr">
        <is>
          <t>Beta-hemolytic streptococci, S. aureus; mixed diabetic/vascular; Pasteurella bite; Aeromonas water.</t>
        </is>
      </c>
      <c r="M1211" s="4" t="inlineStr">
        <is>
          <t>Lymphedema, venous disease, prior cellulitis, tinea pedis, obesity, diabetes, immuno.</t>
        </is>
      </c>
      <c r="N1211" s="4" t="inlineStr">
        <is>
          <t>Not highly contagious usual.</t>
        </is>
      </c>
      <c r="O1211" s="4" t="inlineStr">
        <is>
          <t>Any age; lower extremity adults common.</t>
        </is>
      </c>
      <c r="P1211" s="4" t="inlineStr">
        <is>
          <t>Most resolve antibiotics; recurrence common untreated portal.</t>
        </is>
      </c>
      <c r="Q1211" s="4" t="inlineStr">
        <is>
          <t>Sepsis, abscess, necrotizing misdiagnosed, recurrence.</t>
        </is>
      </c>
      <c r="R1211" s="4" t="inlineStr">
        <is>
          <t>Clinical, blood culture selected systemic, rule out DVT/abscess/necrotizing.</t>
        </is>
      </c>
      <c r="S1211" s="4" t="inlineStr">
        <is>
          <t>Antibiotics appropriate, elevation, treat underlying tinea edema, mark border, hospitalize selected.</t>
        </is>
      </c>
      <c r="T1211" s="4" t="inlineStr">
        <is>
          <t>IDSA</t>
        </is>
      </c>
      <c r="U1211" s="4" t="inlineStr">
        <is>
          <t>https://www.idsociety.org/</t>
        </is>
      </c>
      <c r="V1211" s="3" t="inlineStr">
        <is>
          <t>Verified</t>
        </is>
      </c>
      <c r="W1211" s="4" t="inlineStr">
        <is>
          <t>2026-10-26</t>
        </is>
      </c>
    </row>
    <row r="1212" ht="42" customHeight="1">
      <c r="A1212" s="2" t="inlineStr">
        <is>
          <t>D1211</t>
        </is>
      </c>
      <c r="B1212" s="2" t="inlineStr">
        <is>
          <t>Erysipelas</t>
        </is>
      </c>
      <c r="C1212" s="2" t="inlineStr">
        <is>
          <t>Erysipelas</t>
        </is>
      </c>
      <c r="D1212" s="2" t="inlineStr">
        <is>
          <t>Infectious / Dermatological</t>
        </is>
      </c>
      <c r="E1212" s="2" t="inlineStr">
        <is>
          <t>Superficial soft tissue</t>
        </is>
      </c>
      <c r="F1212" s="2" t="inlineStr">
        <is>
          <t>Superficial dermal infection sharp raised border; face/legs; S. pyogenes; penicillin.</t>
        </is>
      </c>
      <c r="G1212" s="2" t="inlineStr">
        <is>
          <t>Bright red sharp raised border plaque</t>
        </is>
      </c>
      <c r="H1212" s="2" t="inlineStr">
        <is>
          <t>Pain warmth</t>
        </is>
      </c>
      <c r="I1212" s="2" t="inlineStr">
        <is>
          <t>Fever systemic common</t>
        </is>
      </c>
      <c r="J1212" s="2" t="inlineStr">
        <is>
          <t>Face or leg; lymphangitis; recurrent same site</t>
        </is>
      </c>
      <c r="K1212" s="2" t="inlineStr">
        <is>
          <t>Penicillin or amoxicillin, elevate, treat portal tinea, hospitalize severe, prophylaxis recurrent selected.</t>
        </is>
      </c>
      <c r="L1212" s="2" t="inlineStr">
        <is>
          <t>S. pyogenes primarily; occasional other strep/staph.</t>
        </is>
      </c>
      <c r="M1212" s="2" t="inlineStr">
        <is>
          <t>Prior erysipelas, lymphedema, venous disease, tinea, face trauma, older.</t>
        </is>
      </c>
      <c r="N1212" s="2" t="inlineStr">
        <is>
          <t>Not highly contagious.</t>
        </is>
      </c>
      <c r="O1212" s="2" t="inlineStr">
        <is>
          <t>Adults; older higher.</t>
        </is>
      </c>
      <c r="P1212" s="2" t="inlineStr">
        <is>
          <t>Good response penicillin; recurrence common.</t>
        </is>
      </c>
      <c r="Q1212" s="2" t="inlineStr">
        <is>
          <t>Recurrence, sepsis rare, chronic lymphedema worsening.</t>
        </is>
      </c>
      <c r="R1212" s="2" t="inlineStr">
        <is>
          <t>Clinical sharp border, rule out deeper/necrotizing.</t>
        </is>
      </c>
      <c r="S1212" s="2" t="inlineStr">
        <is>
          <t>Penicillin first-line, elevation, portal treatment, recurrent prophylaxis selected.</t>
        </is>
      </c>
      <c r="T1212" s="2" t="inlineStr">
        <is>
          <t>IDSA</t>
        </is>
      </c>
      <c r="U1212" s="2" t="inlineStr">
        <is>
          <t>https://www.idsociety.org/</t>
        </is>
      </c>
      <c r="V1212" s="3" t="inlineStr">
        <is>
          <t>Verified</t>
        </is>
      </c>
      <c r="W1212" s="2" t="inlineStr">
        <is>
          <t>2026-10-26</t>
        </is>
      </c>
    </row>
    <row r="1213" ht="42" customHeight="1">
      <c r="A1213" s="4" t="inlineStr">
        <is>
          <t>D1212</t>
        </is>
      </c>
      <c r="B1213" s="4" t="inlineStr">
        <is>
          <t>Necrotizing fasciitis</t>
        </is>
      </c>
      <c r="C1213" s="4" t="inlineStr">
        <is>
          <t>Necrotizing soft tissue infection</t>
        </is>
      </c>
      <c r="D1213" s="4" t="inlineStr">
        <is>
          <t>Infectious / Surgical / Emergency</t>
        </is>
      </c>
      <c r="E1213" s="4" t="inlineStr">
        <is>
          <t>Deep soft tissue necrosis</t>
        </is>
      </c>
      <c r="F1213" s="4" t="inlineStr">
        <is>
          <t>Rapidly progressive soft tissue necrosis fascia; severe pain out of proportion; surgical emergency debridement + antibiotics.</t>
        </is>
      </c>
      <c r="G1213" s="4" t="inlineStr">
        <is>
          <t>Severe pain out of proportion</t>
        </is>
      </c>
      <c r="H1213" s="4" t="inlineStr">
        <is>
          <t>Rapid progression swelling erythema</t>
        </is>
      </c>
      <c r="I1213" s="4" t="inlineStr">
        <is>
          <t>Systemic toxicity crepitus selected</t>
        </is>
      </c>
      <c r="J1213" s="4" t="inlineStr">
        <is>
          <t>Bullae skin necrosis late; type I polymicrobial type II GAS type III clostridial</t>
        </is>
      </c>
      <c r="K1213" s="4" t="inlineStr">
        <is>
          <t>Emergency surgical exploration/debridement repeated, broad antibiotics + clindamycin, ICU, IVIG selected GAS.</t>
        </is>
      </c>
      <c r="L1213" s="4" t="inlineStr">
        <is>
          <t>Type I polymicrobial diabetes/surgery, type II GAS, type III Clostridium, Aeromonas/Vibrio water.</t>
        </is>
      </c>
      <c r="M1213" s="4" t="inlineStr">
        <is>
          <t>Diabetes, surgery/trauma, IVDU, immuno, water exposure, NSAID debated.</t>
        </is>
      </c>
      <c r="N1213" s="4" t="inlineStr">
        <is>
          <t>Depends on organism.</t>
        </is>
      </c>
      <c r="O1213" s="4" t="inlineStr">
        <is>
          <t>Any age risk factors; GAS any including healthy.</t>
        </is>
      </c>
      <c r="P1213" s="4" t="inlineStr">
        <is>
          <t>High mortality; early surgery critical survival/limb.</t>
        </is>
      </c>
      <c r="Q1213" s="4" t="inlineStr">
        <is>
          <t>Death, amputation, multi-organ failure, extensive tissue loss.</t>
        </is>
      </c>
      <c r="R1213" s="4" t="inlineStr">
        <is>
          <t>Clinical suspicion high, surgical exploration, imaging not delay, blood culture.</t>
        </is>
      </c>
      <c r="S1213" s="4" t="inlineStr">
        <is>
          <t>Emergency surgery repeated, broad antibiotics + clindamycin, ICU, source control, reconstructive later.</t>
        </is>
      </c>
      <c r="T1213" s="4" t="inlineStr">
        <is>
          <t>IDSA / surgical</t>
        </is>
      </c>
      <c r="U1213" s="4" t="inlineStr">
        <is>
          <t>https://www.idsociety.org/</t>
        </is>
      </c>
      <c r="V1213" s="3" t="inlineStr">
        <is>
          <t>Verified</t>
        </is>
      </c>
      <c r="W1213" s="4" t="inlineStr">
        <is>
          <t>2026-10-26</t>
        </is>
      </c>
    </row>
    <row r="1214" ht="42" customHeight="1">
      <c r="A1214" s="2" t="inlineStr">
        <is>
          <t>D1213</t>
        </is>
      </c>
      <c r="B1214" s="2" t="inlineStr">
        <is>
          <t>Gas gangrene</t>
        </is>
      </c>
      <c r="C1214" s="2" t="inlineStr">
        <is>
          <t>Clostridial myonecrosis</t>
        </is>
      </c>
      <c r="D1214" s="2" t="inlineStr">
        <is>
          <t>Infectious / Surgical / Emergency</t>
        </is>
      </c>
      <c r="E1214" s="2" t="inlineStr">
        <is>
          <t>Clostridial soft tissue</t>
        </is>
      </c>
      <c r="F1214" s="2" t="inlineStr">
        <is>
          <t>Clostridium perfringens myonecrosis; trauma/surgery; gas severe toxicity; emergency surgery + antibiotics.</t>
        </is>
      </c>
      <c r="G1214" s="2" t="inlineStr">
        <is>
          <t>Severe pain trauma/surgical site</t>
        </is>
      </c>
      <c r="H1214" s="2" t="inlineStr">
        <is>
          <t>Gas in tissue crepitus</t>
        </is>
      </c>
      <c r="I1214" s="2" t="inlineStr">
        <is>
          <t>Rapid systemic toxicity shock</t>
        </is>
      </c>
      <c r="J1214" s="2" t="inlineStr">
        <is>
          <t>Bronze/purple skin bullae; trauma/contamination history</t>
        </is>
      </c>
      <c r="K1214" s="2" t="inlineStr">
        <is>
          <t>Emergency wide debridement/amputation, penicillin + clindamycin, ICU, hyperbaric selected.</t>
        </is>
      </c>
      <c r="L1214" s="2" t="inlineStr">
        <is>
          <t>C. perfringens toxin-producing; traumatic/surgical contamination; spontaneous rare malignancy.</t>
        </is>
      </c>
      <c r="M1214" s="2" t="inlineStr">
        <is>
          <t>Traumatic wounds, surgery GI/biliary, soil contamination, spontaneous malignancy, IVDU.</t>
        </is>
      </c>
      <c r="N1214" s="2" t="inlineStr">
        <is>
          <t>Environmental spores.</t>
        </is>
      </c>
      <c r="O1214" s="2" t="inlineStr">
        <is>
          <t>Trauma/surgery patients primarily.</t>
        </is>
      </c>
      <c r="P1214" s="2" t="inlineStr">
        <is>
          <t>Very high mortality; early radical surgery critical.</t>
        </is>
      </c>
      <c r="Q1214" s="2" t="inlineStr">
        <is>
          <t>Death, amputation, multi-organ failure.</t>
        </is>
      </c>
      <c r="R1214" s="2" t="inlineStr">
        <is>
          <t>Clinical + gas imaging, surgical findings, Gram/culture.</t>
        </is>
      </c>
      <c r="S1214" s="2" t="inlineStr">
        <is>
          <t>Emergency radical surgery, penicillin + clindamycin, ICU, hyperbaric selected.</t>
        </is>
      </c>
      <c r="T1214" s="2" t="inlineStr">
        <is>
          <t>IDSA / surgical</t>
        </is>
      </c>
      <c r="U1214" s="2" t="inlineStr">
        <is>
          <t>https://www.idsociety.org/</t>
        </is>
      </c>
      <c r="V1214" s="3" t="inlineStr">
        <is>
          <t>Verified</t>
        </is>
      </c>
      <c r="W1214" s="2" t="inlineStr">
        <is>
          <t>2026-10-26</t>
        </is>
      </c>
    </row>
    <row r="1215" ht="42" customHeight="1">
      <c r="A1215" s="4" t="inlineStr">
        <is>
          <t>D1214</t>
        </is>
      </c>
      <c r="B1215" s="4" t="inlineStr">
        <is>
          <t>Toxic shock syndrome</t>
        </is>
      </c>
      <c r="C1215" s="4" t="inlineStr">
        <is>
          <t>TSS</t>
        </is>
      </c>
      <c r="D1215" s="4" t="inlineStr">
        <is>
          <t>Infectious / Emergency</t>
        </is>
      </c>
      <c r="E1215" s="4" t="inlineStr">
        <is>
          <t>Toxin-mediated systemic</t>
        </is>
      </c>
      <c r="F1215" s="4" t="inlineStr">
        <is>
          <t>Superantigen toxin S. aureus or GAS; fever rash shock multi-organ; menstrual historical non-menstrual post-surgical invasive GAS.</t>
        </is>
      </c>
      <c r="G1215" s="4" t="inlineStr">
        <is>
          <t>High fever</t>
        </is>
      </c>
      <c r="H1215" s="4" t="inlineStr">
        <is>
          <t>Diffuse macular erythroderma</t>
        </is>
      </c>
      <c r="I1215" s="4" t="inlineStr">
        <is>
          <t>Hypotension shock</t>
        </is>
      </c>
      <c r="J1215" s="4" t="inlineStr">
        <is>
          <t>Multi-organ GI muscular mucous membrane renal hepatic CNS; desquamation later</t>
        </is>
      </c>
      <c r="K1215" s="4" t="inlineStr">
        <is>
          <t>Remove source tampon packing debride, antibiotics clindamycin + vancomycin/oxacillin or penicillin GAS, IVIG selected, ICU.</t>
        </is>
      </c>
      <c r="L1215" s="4" t="inlineStr">
        <is>
          <t>S. aureus TSST-1, GAS Spe superantigens; toxin capillary leak.</t>
        </is>
      </c>
      <c r="M1215" s="4" t="inlineStr">
        <is>
          <t>Tampon historical, packing, post-surgical, invasive GAS, burns, influenza association some.</t>
        </is>
      </c>
      <c r="N1215" s="4" t="inlineStr">
        <is>
          <t>Depends; invasive GAS contact precautions.</t>
        </is>
      </c>
      <c r="O1215" s="4" t="inlineStr">
        <is>
          <t>Any age; menstrual young women historical.</t>
        </is>
      </c>
      <c r="P1215" s="4" t="inlineStr">
        <is>
          <t>High mortality shock; early source control + antibiotics + support.</t>
        </is>
      </c>
      <c r="Q1215" s="4" t="inlineStr">
        <is>
          <t>Multi-organ failure death, limb loss GAS, desquamation.</t>
        </is>
      </c>
      <c r="R1215" s="4" t="inlineStr">
        <is>
          <t>Clinical CDC criteria, cultures source/blood, rule out other.</t>
        </is>
      </c>
      <c r="S1215" s="4" t="inlineStr">
        <is>
          <t>Source removal, clindamycin + bactericidal antibiotic, IVIG selected, ICU support.</t>
        </is>
      </c>
      <c r="T1215" s="4" t="inlineStr">
        <is>
          <t>IDSA / CDC</t>
        </is>
      </c>
      <c r="U1215" s="4" t="inlineStr">
        <is>
          <t>https://www.cdc.gov/</t>
        </is>
      </c>
      <c r="V1215" s="3" t="inlineStr">
        <is>
          <t>Verified</t>
        </is>
      </c>
      <c r="W1215" s="4" t="inlineStr">
        <is>
          <t>2026-10-26</t>
        </is>
      </c>
    </row>
    <row r="1216" ht="42" customHeight="1">
      <c r="A1216" s="2" t="inlineStr">
        <is>
          <t>D1215</t>
        </is>
      </c>
      <c r="B1216" s="2" t="inlineStr">
        <is>
          <t>Sepsis and septic shock</t>
        </is>
      </c>
      <c r="C1216" s="2" t="inlineStr">
        <is>
          <t>Sepsis</t>
        </is>
      </c>
      <c r="D1216" s="2" t="inlineStr">
        <is>
          <t>Infectious / Critical care / Emergency</t>
        </is>
      </c>
      <c r="E1216" s="2" t="inlineStr">
        <is>
          <t>Life-threatening organ dysfunction</t>
        </is>
      </c>
      <c r="F1216" s="2" t="inlineStr">
        <is>
          <t>Life-threatening organ dysfunction dysregulated host response infection; early recognition antibiotics source control fluids.</t>
        </is>
      </c>
      <c r="G1216" s="2" t="inlineStr">
        <is>
          <t>Suspected infection + organ dysfunction</t>
        </is>
      </c>
      <c r="H1216" s="2" t="inlineStr">
        <is>
          <t>Hypotension lactate elevation</t>
        </is>
      </c>
      <c r="I1216" s="2" t="inlineStr">
        <is>
          <t>Altered mental respiratory renal hepatic coag</t>
        </is>
      </c>
      <c r="J1216" s="2" t="inlineStr">
        <is>
          <t>Septic shock vasopressors + lactate &gt;2 despite fluids</t>
        </is>
      </c>
      <c r="K1216" s="2" t="inlineStr">
        <is>
          <t>Hour-1 bundle lactate cultures antibiotics fluids, source control, vasopressors, ICU supportive, stewardship.</t>
        </is>
      </c>
      <c r="L1216" s="2" t="inlineStr">
        <is>
          <t>Any infection pneumonia UTI abdominal skin bloodstream; bacterial majority; fungal viral selected.</t>
        </is>
      </c>
      <c r="M1216" s="2" t="inlineStr">
        <is>
          <t>Age extremes, immuno, chronic disease, invasive devices, prior antibiotics, hospital.</t>
        </is>
      </c>
      <c r="N1216" s="2" t="inlineStr">
        <is>
          <t>Depends on primary infection.</t>
        </is>
      </c>
      <c r="O1216" s="2" t="inlineStr">
        <is>
          <t>Any age; higher extremes/comorbid.</t>
        </is>
      </c>
      <c r="P1216" s="2" t="inlineStr">
        <is>
          <t>Leading global mortality; early recognition/treatment saves; residual impairment survivors.</t>
        </is>
      </c>
      <c r="Q1216" s="2" t="inlineStr">
        <is>
          <t>Death multi-organ, ARDS, AKI, DIC, long-term cognitive/physical.</t>
        </is>
      </c>
      <c r="R1216" s="2" t="inlineStr">
        <is>
          <t>Clinical infection + SOFA, lactate, cultures before antibiotics, imaging source.</t>
        </is>
      </c>
      <c r="S1216" s="2" t="inlineStr">
        <is>
          <t>Immediate antibiotics after cultures, fluid resuscitation, source control, vasopressors, organ support, rehab survivors.</t>
        </is>
      </c>
      <c r="T1216" s="2" t="inlineStr">
        <is>
          <t>SSC / SCCM / ESICM / WHO</t>
        </is>
      </c>
      <c r="U1216" s="2" t="inlineStr">
        <is>
          <t>https://www.sccm.org/</t>
        </is>
      </c>
      <c r="V1216" s="3" t="inlineStr">
        <is>
          <t>Verified</t>
        </is>
      </c>
      <c r="W1216" s="2" t="inlineStr">
        <is>
          <t>2026-10-26</t>
        </is>
      </c>
    </row>
    <row r="1217" ht="42" customHeight="1">
      <c r="A1217" s="4" t="inlineStr">
        <is>
          <t>D1216</t>
        </is>
      </c>
      <c r="B1217" s="4" t="inlineStr">
        <is>
          <t>Rheumatic heart disease</t>
        </is>
      </c>
      <c r="C1217" s="4" t="inlineStr">
        <is>
          <t>RHD</t>
        </is>
      </c>
      <c r="D1217" s="4" t="inlineStr">
        <is>
          <t>Cardiovascular / Infectious interface</t>
        </is>
      </c>
      <c r="E1217" s="4" t="inlineStr">
        <is>
          <t>Post-infectious valvular</t>
        </is>
      </c>
      <c r="F1217" s="4" t="inlineStr">
        <is>
          <t>Chronic valvular damage acute rheumatic fever GAS; mitral ± aortic; major burden low-resource; secondary prophylaxis.</t>
        </is>
      </c>
      <c r="G1217" s="4" t="inlineStr">
        <is>
          <t>Mitral stenosis/regurgitation murmurs</t>
        </is>
      </c>
      <c r="H1217" s="4" t="inlineStr">
        <is>
          <t>Heart failure symptoms</t>
        </is>
      </c>
      <c r="I1217" s="4" t="inlineStr">
        <is>
          <t>AF common mitral</t>
        </is>
      </c>
      <c r="J1217" s="4" t="inlineStr">
        <is>
          <t>History ARF or endemic; young endemic; multi-valve</t>
        </is>
      </c>
      <c r="K1217" s="4" t="inlineStr">
        <is>
          <t>Penicillin secondary prophylaxis, HF management, valve intervention selected, anticoagulation AF, primary prevention sore throat.</t>
        </is>
      </c>
      <c r="L1217" s="4" t="inlineStr">
        <is>
          <t>Molecular mimicry after GAS pharyngitis; repeated ARF cumulative damage; poverty overcrowding.</t>
        </is>
      </c>
      <c r="M1217" s="4" t="inlineStr">
        <is>
          <t>Endemic low-resource, prior ARF, overcrowding, limited healthcare, young females higher MS.</t>
        </is>
      </c>
      <c r="N1217" s="4" t="inlineStr">
        <is>
          <t>Post-GAS; not direct contagious RHD.</t>
        </is>
      </c>
      <c r="O1217" s="4" t="inlineStr">
        <is>
          <t>Children/young adults endemic; residual older.</t>
        </is>
      </c>
      <c r="P1217" s="4" t="inlineStr">
        <is>
          <t>Major cause HF young endemic; preventable secondary prophylaxis.</t>
        </is>
      </c>
      <c r="Q1217" s="4" t="inlineStr">
        <is>
          <t>HF, AF stroke, endocarditis risk, valve surgery, death.</t>
        </is>
      </c>
      <c r="R1217" s="4" t="inlineStr">
        <is>
          <t>Clinical valve disease endemic, echo, ASO historical ARF.</t>
        </is>
      </c>
      <c r="S1217" s="4" t="inlineStr">
        <is>
          <t>Secondary penicillin prophylaxis decades, GDMT HF, rate/rhythm AF, anticoagulation, valve surgery timing, primary prevention.</t>
        </is>
      </c>
      <c r="T1217" s="4" t="inlineStr">
        <is>
          <t>WHO / AHA / WHF</t>
        </is>
      </c>
      <c r="U1217" s="4" t="inlineStr">
        <is>
          <t>https://www.who.int/</t>
        </is>
      </c>
      <c r="V1217" s="3" t="inlineStr">
        <is>
          <t>Verified</t>
        </is>
      </c>
      <c r="W1217" s="4" t="inlineStr">
        <is>
          <t>2026-10-26</t>
        </is>
      </c>
    </row>
    <row r="1218" ht="42" customHeight="1">
      <c r="A1218" s="2" t="inlineStr">
        <is>
          <t>D1217</t>
        </is>
      </c>
      <c r="B1218" s="2" t="inlineStr">
        <is>
          <t>Acute rheumatic fever</t>
        </is>
      </c>
      <c r="C1218" s="2" t="inlineStr">
        <is>
          <t>ARF</t>
        </is>
      </c>
      <c r="D1218" s="2" t="inlineStr">
        <is>
          <t>Infectious interface / Cardiovascular / Pediatric</t>
        </is>
      </c>
      <c r="E1218" s="2" t="inlineStr">
        <is>
          <t>Post-streptococcal</t>
        </is>
      </c>
      <c r="F1218" s="2" t="inlineStr">
        <is>
          <t>Delayed autoimmune sequel GAS pharyngitis; Jones criteria carditis arthritis chorea erythema marginatum nodules; secondary prophylaxis prevent RHD.</t>
        </is>
      </c>
      <c r="G1218" s="2" t="inlineStr">
        <is>
          <t>Migratory polyarthritis</t>
        </is>
      </c>
      <c r="H1218" s="2" t="inlineStr">
        <is>
          <t>Carditis valvulitis</t>
        </is>
      </c>
      <c r="I1218" s="2" t="inlineStr">
        <is>
          <t>Sydenham chorea</t>
        </is>
      </c>
      <c r="J1218" s="2" t="inlineStr">
        <is>
          <t>Erythema marginatum subcutaneous nodules; evidence prior GAS; age 5–15</t>
        </is>
      </c>
      <c r="K1218" s="2" t="inlineStr">
        <is>
          <t>Anti-inflammatory aspirin/naproxen steroids severe carditis, penicillin eradicate + secondary prophylaxis, manage chorea/HF.</t>
        </is>
      </c>
      <c r="L1218" s="2" t="inlineStr">
        <is>
          <t>Molecular mimicry GAS M-protein; delayed 2–4 weeks after pharyngitis; recurrent risk higher.</t>
        </is>
      </c>
      <c r="M1218" s="2" t="inlineStr">
        <is>
          <t>Age 5–15, prior ARF, endemic overcrowding poverty, genetic susceptibility, untreated GAS.</t>
        </is>
      </c>
      <c r="N1218" s="2" t="inlineStr">
        <is>
          <t>Post-infectious GAS.</t>
        </is>
      </c>
      <c r="O1218" s="2" t="inlineStr">
        <is>
          <t>Children 5–15 primarily endemic.</t>
        </is>
      </c>
      <c r="P1218" s="2" t="inlineStr">
        <is>
          <t>Carditis risk RHD; secondary prophylaxis critical prevent recurrence.</t>
        </is>
      </c>
      <c r="Q1218" s="2" t="inlineStr">
        <is>
          <t>RHD progression, HF, recurrent ARF, chorea prolonged.</t>
        </is>
      </c>
      <c r="R1218" s="2" t="inlineStr">
        <is>
          <t>Jones criteria revised, evidence GAS, echo carditis, ECG PR prolongation.</t>
        </is>
      </c>
      <c r="S1218" s="2" t="inlineStr">
        <is>
          <t>Anti-inflammatory, penicillin eradicate + long-term secondary prophylaxis, HF/chorea management, primary prevention.</t>
        </is>
      </c>
      <c r="T1218" s="2" t="inlineStr">
        <is>
          <t>AHA / WHO / WHF</t>
        </is>
      </c>
      <c r="U1218" s="2" t="inlineStr">
        <is>
          <t>https://www.heart.org/</t>
        </is>
      </c>
      <c r="V1218" s="3" t="inlineStr">
        <is>
          <t>Verified</t>
        </is>
      </c>
      <c r="W1218" s="2" t="inlineStr">
        <is>
          <t>2026-10-26</t>
        </is>
      </c>
    </row>
    <row r="1219" ht="42" customHeight="1">
      <c r="A1219" s="4" t="inlineStr">
        <is>
          <t>D1218</t>
        </is>
      </c>
      <c r="B1219" s="4" t="inlineStr">
        <is>
          <t>Streptococcal toxic shock syndrome</t>
        </is>
      </c>
      <c r="C1219" s="4" t="inlineStr">
        <is>
          <t>STSS</t>
        </is>
      </c>
      <c r="D1219" s="4" t="inlineStr">
        <is>
          <t>Infectious / Emergency</t>
        </is>
      </c>
      <c r="E1219" s="4" t="inlineStr">
        <is>
          <t>Toxin-mediated</t>
        </is>
      </c>
      <c r="F1219" s="4" t="inlineStr">
        <is>
          <t>Invasive GAS + shock + multi-organ; soft tissue infection common; clindamycin + penicillin + source control + IVIG selected.</t>
        </is>
      </c>
      <c r="G1219" s="4" t="inlineStr">
        <is>
          <t>Rapid onset shock</t>
        </is>
      </c>
      <c r="H1219" s="4" t="inlineStr">
        <is>
          <t>Soft tissue infection necrotizing often</t>
        </is>
      </c>
      <c r="I1219" s="4" t="inlineStr">
        <is>
          <t>Multi-organ failure</t>
        </is>
      </c>
      <c r="J1219" s="4" t="inlineStr">
        <is>
          <t>Fever rash variable coagulopathy ARDS renal; invasive GAS culture</t>
        </is>
      </c>
      <c r="K1219" s="4" t="inlineStr">
        <is>
          <t>Emergency source control surgery, penicillin + clindamycin, IVIG selected, ICU, infection control.</t>
        </is>
      </c>
      <c r="L1219" s="4" t="inlineStr">
        <is>
          <t>GAS superantigen exotoxins; invasive infection necrotizing pneumonia bacteremia; toxin capillary leak.</t>
        </is>
      </c>
      <c r="M1219" s="4" t="inlineStr">
        <is>
          <t>Any age, trauma/surgery portal some, viral association influenza/varicella, healthy possible.</t>
        </is>
      </c>
      <c r="N1219" s="4" t="inlineStr">
        <is>
          <t>Invasive GAS contact precautions selected.</t>
        </is>
      </c>
      <c r="O1219" s="4" t="inlineStr">
        <is>
          <t>Any age including healthy.</t>
        </is>
      </c>
      <c r="P1219" s="4" t="inlineStr">
        <is>
          <t>High mortality; early surgery + toxin-suppressing antibiotics critical.</t>
        </is>
      </c>
      <c r="Q1219" s="4" t="inlineStr">
        <is>
          <t>Death, amputation, multi-organ failure.</t>
        </is>
      </c>
      <c r="R1219" s="4" t="inlineStr">
        <is>
          <t>Clinical + isolation GAS sterile site, surgical findings.</t>
        </is>
      </c>
      <c r="S1219" s="4" t="inlineStr">
        <is>
          <t>Emergency debridement, penicillin + clindamycin, IVIG, ICU, contact precautions.</t>
        </is>
      </c>
      <c r="T1219" s="4" t="inlineStr">
        <is>
          <t>IDSA / CDC</t>
        </is>
      </c>
      <c r="U1219" s="4" t="inlineStr">
        <is>
          <t>https://www.cdc.gov/groupastrep/</t>
        </is>
      </c>
      <c r="V1219" s="3" t="inlineStr">
        <is>
          <t>Verified</t>
        </is>
      </c>
      <c r="W1219" s="4" t="inlineStr">
        <is>
          <t>2026-10-26</t>
        </is>
      </c>
    </row>
    <row r="1220" ht="42" customHeight="1">
      <c r="A1220" s="2" t="inlineStr">
        <is>
          <t>D1219</t>
        </is>
      </c>
      <c r="B1220" s="2" t="inlineStr">
        <is>
          <t>Anthrax</t>
        </is>
      </c>
      <c r="C1220" s="2" t="inlineStr">
        <is>
          <t>Anthrax</t>
        </is>
      </c>
      <c r="D1220" s="2" t="inlineStr">
        <is>
          <t>Infectious / Bacterial / Emergency</t>
        </is>
      </c>
      <c r="E1220" s="2" t="inlineStr">
        <is>
          <t>Zoonotic / Bioterror</t>
        </is>
      </c>
      <c r="F1220" s="2" t="inlineStr">
        <is>
          <t>Bacillus anthracis; cutaneous most, inhalational bioterror concern, GI rare; eschar mediastinal widening; antibiotics + antitoxin selected.</t>
        </is>
      </c>
      <c r="G1220" s="2" t="inlineStr">
        <is>
          <t>Cutaneous painless black eschar</t>
        </is>
      </c>
      <c r="H1220" s="2" t="inlineStr">
        <is>
          <t>Inhalational flu-like then severe respiratory</t>
        </is>
      </c>
      <c r="I1220" s="2" t="inlineStr">
        <is>
          <t>Mediastinal widening shock</t>
        </is>
      </c>
      <c r="J1220" s="2" t="inlineStr">
        <is>
          <t>Occupational animal/hide or bioterror; GI severe abdominal</t>
        </is>
      </c>
      <c r="K1220" s="2" t="inlineStr">
        <is>
          <t>Antibiotics cipro/doxy + others, antitoxin inhalational/systemic, supportive, vaccine occupational/military, public health.</t>
        </is>
      </c>
      <c r="L1220" s="2" t="inlineStr">
        <is>
          <t>B. anthracis spores animal products or weaponized; toxin-mediated; cutaneous &gt;95% natural.</t>
        </is>
      </c>
      <c r="M1220" s="2" t="inlineStr">
        <is>
          <t>Occupational livestock/hides, injection drug, bioterror, laboratory.</t>
        </is>
      </c>
      <c r="N1220" s="2" t="inlineStr">
        <is>
          <t>Spores environmental/zoonotic; bioterror potential.</t>
        </is>
      </c>
      <c r="O1220" s="2" t="inlineStr">
        <is>
          <t>Occupational natural; any bioterror.</t>
        </is>
      </c>
      <c r="P1220" s="2" t="inlineStr">
        <is>
          <t>Cutaneous good prognosis treated; inhalational high mortality delayed.</t>
        </is>
      </c>
      <c r="Q1220" s="2" t="inlineStr">
        <is>
          <t>Death inhalational/systemic, extensive edema, meningitis rare.</t>
        </is>
      </c>
      <c r="R1220" s="2" t="inlineStr">
        <is>
          <t>Clinical + culture/PCR, CXR/CT mediastinum, public health notify.</t>
        </is>
      </c>
      <c r="S1220" s="2" t="inlineStr">
        <is>
          <t>Antibiotics multi-drug, antitoxin systemic, supportive ICU, vaccine prevention risk, public health.</t>
        </is>
      </c>
      <c r="T1220" s="2" t="inlineStr">
        <is>
          <t>CDC / WHO / IDSA</t>
        </is>
      </c>
      <c r="U1220" s="2" t="inlineStr">
        <is>
          <t>https://www.cdc.gov/anthrax/</t>
        </is>
      </c>
      <c r="V1220" s="3" t="inlineStr">
        <is>
          <t>Verified</t>
        </is>
      </c>
      <c r="W1220" s="2" t="inlineStr">
        <is>
          <t>2026-10-26</t>
        </is>
      </c>
    </row>
    <row r="1221" ht="42" customHeight="1">
      <c r="A1221" s="4" t="inlineStr">
        <is>
          <t>D1220</t>
        </is>
      </c>
      <c r="B1221" s="4" t="inlineStr">
        <is>
          <t>Plague</t>
        </is>
      </c>
      <c r="C1221" s="4" t="inlineStr">
        <is>
          <t>Plague</t>
        </is>
      </c>
      <c r="D1221" s="4" t="inlineStr">
        <is>
          <t>Infectious / Bacterial / Emergency</t>
        </is>
      </c>
      <c r="E1221" s="4" t="inlineStr">
        <is>
          <t>Zoonotic / Bioterror</t>
        </is>
      </c>
      <c r="F1221" s="4" t="inlineStr">
        <is>
          <t>Yersinia pestis; bubonic buboes, septicemic, pneumonic; fleas/rodents; antibiotics early; pneumonic contagious.</t>
        </is>
      </c>
      <c r="G1221" s="4" t="inlineStr">
        <is>
          <t>Bubonic painful bubo lymphadenopathy</t>
        </is>
      </c>
      <c r="H1221" s="4" t="inlineStr">
        <is>
          <t>Fever chills malaise</t>
        </is>
      </c>
      <c r="I1221" s="4" t="inlineStr">
        <is>
          <t>Septicemic purpura shock; pneumonic severe pneumonia</t>
        </is>
      </c>
      <c r="J1221" s="4" t="inlineStr">
        <is>
          <t>Rodent/flea exposure endemic or bioterror; rapid progression</t>
        </is>
      </c>
      <c r="K1221" s="4" t="inlineStr">
        <is>
          <t>Streptomycin/gentamicin or doxycycline/cipro, isolation pneumonic droplet, public health, supportive, prophylaxis contacts pneumonic.</t>
        </is>
      </c>
      <c r="L1221" s="4" t="inlineStr">
        <is>
          <t>Y. pestis fleas bubonic or respiratory pneumonic; rodents reservoir; bioterror potential.</t>
        </is>
      </c>
      <c r="M1221" s="4" t="inlineStr">
        <is>
          <t>Endemic rodent areas US Southwest Africa Asia South America, hunting, bioterror.</t>
        </is>
      </c>
      <c r="N1221" s="4" t="inlineStr">
        <is>
          <t>Flea vector bubonic; droplet pneumonic contagious.</t>
        </is>
      </c>
      <c r="O1221" s="4" t="inlineStr">
        <is>
          <t>Endemic areas any age; pneumonic any.</t>
        </is>
      </c>
      <c r="P1221" s="4" t="inlineStr">
        <is>
          <t>High mortality untreated; early antibiotics highly effective.</t>
        </is>
      </c>
      <c r="Q1221" s="4" t="inlineStr">
        <is>
          <t>Death septicemic/pneumonic, ARDS, multi-organ, transmission pneumonic.</t>
        </is>
      </c>
      <c r="R1221" s="4" t="inlineStr">
        <is>
          <t>Clinical + culture/PCR/serology, public health notify, isolation pneumonic.</t>
        </is>
      </c>
      <c r="S1221" s="4" t="inlineStr">
        <is>
          <t>Antibiotics early, droplet isolation pneumonic, contact prophylaxis, supportive, vector control.</t>
        </is>
      </c>
      <c r="T1221" s="4" t="inlineStr">
        <is>
          <t>CDC / WHO</t>
        </is>
      </c>
      <c r="U1221" s="4" t="inlineStr">
        <is>
          <t>https://www.cdc.gov/plague/</t>
        </is>
      </c>
      <c r="V1221" s="3" t="inlineStr">
        <is>
          <t>Verified</t>
        </is>
      </c>
      <c r="W1221" s="4" t="inlineStr">
        <is>
          <t>2026-10-26</t>
        </is>
      </c>
    </row>
    <row r="1222" ht="42" customHeight="1">
      <c r="A1222" s="2" t="inlineStr">
        <is>
          <t>D1221</t>
        </is>
      </c>
      <c r="B1222" s="2" t="inlineStr">
        <is>
          <t>Tularemia</t>
        </is>
      </c>
      <c r="C1222" s="2" t="inlineStr">
        <is>
          <t>Tularemia</t>
        </is>
      </c>
      <c r="D1222" s="2" t="inlineStr">
        <is>
          <t>Infectious / Bacterial / Zoonotic</t>
        </is>
      </c>
      <c r="E1222" s="2" t="inlineStr">
        <is>
          <t>Zoonotic / Bioterror</t>
        </is>
      </c>
      <c r="F1222" s="2" t="inlineStr">
        <is>
          <t>Francisella tularensis; ulceroglandular most, pneumonic typhoidal; ticks/animals/aerosol; antibiotics; lab hazard.</t>
        </is>
      </c>
      <c r="G1222" s="2" t="inlineStr">
        <is>
          <t>Ulceroglandular ulcer + lymphadenopathy</t>
        </is>
      </c>
      <c r="H1222" s="2" t="inlineStr">
        <is>
          <t>Fever chills</t>
        </is>
      </c>
      <c r="I1222" s="2" t="inlineStr">
        <is>
          <t>Pneumonic severe pneumonia; oculoglandular; oropharyngeal</t>
        </is>
      </c>
      <c r="J1222" s="2" t="inlineStr">
        <is>
          <t>Tick/deerfly/animal exposure or aerosol lab/bioterror</t>
        </is>
      </c>
      <c r="K1222" s="2" t="inlineStr">
        <is>
          <t>Streptomycin/gentamicin or doxycycline/cipro, supportive, lab biosafety, public health, prophylaxis selected.</t>
        </is>
      </c>
      <c r="L1222" s="2" t="inlineStr">
        <is>
          <t>F. tularensis ticks biting flies animals rabbits water aerosol; highly infectious lab.</t>
        </is>
      </c>
      <c r="M1222" s="2" t="inlineStr">
        <is>
          <t>Outdoor exposure endemic, hunters, lab workers, bioterror.</t>
        </is>
      </c>
      <c r="N1222" s="2" t="inlineStr">
        <is>
          <t>Zoonotic/vector; lab aerosol risk.</t>
        </is>
      </c>
      <c r="O1222" s="2" t="inlineStr">
        <is>
          <t>Endemic Northern Hemisphere outdoor; lab/bioterror any.</t>
        </is>
      </c>
      <c r="P1222" s="2" t="inlineStr">
        <is>
          <t>Variable severity; pneumonic/typhoidal serious; antibiotics effective.</t>
        </is>
      </c>
      <c r="Q1222" s="2" t="inlineStr">
        <is>
          <t>Death severe forms untreated, pneumonia, multi-organ rare.</t>
        </is>
      </c>
      <c r="R1222" s="2" t="inlineStr">
        <is>
          <t>Clinical + serology/PCR/culture biosafety, public health, exposure history.</t>
        </is>
      </c>
      <c r="S1222" s="2" t="inlineStr">
        <is>
          <t>Antibiotics aminoglycoside or FQ/doxy, supportive, lab precautions, public health, prevention.</t>
        </is>
      </c>
      <c r="T1222" s="2" t="inlineStr">
        <is>
          <t>CDC / WHO</t>
        </is>
      </c>
      <c r="U1222" s="2" t="inlineStr">
        <is>
          <t>https://www.cdc.gov/tularemia/</t>
        </is>
      </c>
      <c r="V1222" s="3" t="inlineStr">
        <is>
          <t>Verified</t>
        </is>
      </c>
      <c r="W1222" s="2" t="inlineStr">
        <is>
          <t>2026-10-26</t>
        </is>
      </c>
    </row>
    <row r="1223" ht="42" customHeight="1">
      <c r="A1223" s="4" t="inlineStr">
        <is>
          <t>D1222</t>
        </is>
      </c>
      <c r="B1223" s="4" t="inlineStr">
        <is>
          <t>Brucellosis</t>
        </is>
      </c>
      <c r="C1223" s="4" t="inlineStr">
        <is>
          <t>Brucellosis</t>
        </is>
      </c>
      <c r="D1223" s="4" t="inlineStr">
        <is>
          <t>Infectious / Bacterial / Zoonotic</t>
        </is>
      </c>
      <c r="E1223" s="4" t="inlineStr">
        <is>
          <t>Zoonotic</t>
        </is>
      </c>
      <c r="F1223" s="4" t="inlineStr">
        <is>
          <t>Brucella spp undulant fever; animals/dairy; fever night sweats arthralgia hepatosplenomegaly; prolonged dual antibiotics.</t>
        </is>
      </c>
      <c r="G1223" s="4" t="inlineStr">
        <is>
          <t>Undulant fever</t>
        </is>
      </c>
      <c r="H1223" s="4" t="inlineStr">
        <is>
          <t>Night sweats fatigue</t>
        </is>
      </c>
      <c r="I1223" s="4" t="inlineStr">
        <is>
          <t>Arthralgia myalgia back pain</t>
        </is>
      </c>
      <c r="J1223" s="4" t="inlineStr">
        <is>
          <t>Hepatosplenomegaly lymphadenopathy; osteoarticular epididymo-orchitis neuro endocarditis complications</t>
        </is>
      </c>
      <c r="K1223" s="4" t="inlineStr">
        <is>
          <t>Doxycycline + aminoglycoside or rifampin prolonged, treat complications, avoid unpasteurized dairy, occupational protection.</t>
        </is>
      </c>
      <c r="L1223" s="4" t="inlineStr">
        <is>
          <t>B. melitensis abortus suis canis; animals goats cattle pigs dogs; unpasteurized dairy occupational.</t>
        </is>
      </c>
      <c r="M1223" s="4" t="inlineStr">
        <is>
          <t>Unpasteurized dairy endemic, livestock occupational, lab exposure, travel.</t>
        </is>
      </c>
      <c r="N1223" s="4" t="inlineStr">
        <is>
          <t>Zoonotic; rare person-person sexual vertical transfusion.</t>
        </is>
      </c>
      <c r="O1223" s="4" t="inlineStr">
        <is>
          <t>Endemic Mediterranean Middle East Latin America Asia; occupational.</t>
        </is>
      </c>
      <c r="P1223" s="4" t="inlineStr">
        <is>
          <t>Prolonged morbidity; relapses; osteoarticular common; endocarditis rare serious.</t>
        </is>
      </c>
      <c r="Q1223" s="4" t="inlineStr">
        <is>
          <t>Relapse, osteomyelitis/sacroiliitis, neurobrucellosis, endocarditis.</t>
        </is>
      </c>
      <c r="R1223" s="4" t="inlineStr">
        <is>
          <t>Blood culture prolonged, serology SAT ELISA, PCR, exposure history.</t>
        </is>
      </c>
      <c r="S1223" s="4" t="inlineStr">
        <is>
          <t>Dual antibiotics prolonged doxy + genta/strep or rifampin, longer complicated, prevention pasteurization.</t>
        </is>
      </c>
      <c r="T1223" s="4" t="inlineStr">
        <is>
          <t>CDC / WHO / IDSA</t>
        </is>
      </c>
      <c r="U1223" s="4" t="inlineStr">
        <is>
          <t>https://www.cdc.gov/brucellosis/</t>
        </is>
      </c>
      <c r="V1223" s="3" t="inlineStr">
        <is>
          <t>Verified</t>
        </is>
      </c>
      <c r="W1223" s="4" t="inlineStr">
        <is>
          <t>2026-10-26</t>
        </is>
      </c>
    </row>
    <row r="1224" ht="42" customHeight="1">
      <c r="A1224" s="2" t="inlineStr">
        <is>
          <t>D1223</t>
        </is>
      </c>
      <c r="B1224" s="2" t="inlineStr">
        <is>
          <t>Leptospirosis</t>
        </is>
      </c>
      <c r="C1224" s="2" t="inlineStr">
        <is>
          <t>Leptospirosis</t>
        </is>
      </c>
      <c r="D1224" s="2" t="inlineStr">
        <is>
          <t>Infectious / Bacterial / Zoonotic</t>
        </is>
      </c>
      <c r="E1224" s="2" t="inlineStr">
        <is>
          <t>Zoonotic spirochetal</t>
        </is>
      </c>
      <c r="F1224" s="2" t="inlineStr">
        <is>
          <t>Leptospira; water/animal urine; anicteric or Weil disease jaundice renal hemorrhage; doxycycline/penicillin.</t>
        </is>
      </c>
      <c r="G1224" s="2" t="inlineStr">
        <is>
          <t>Fever myalgia calf headache</t>
        </is>
      </c>
      <c r="H1224" s="2" t="inlineStr">
        <is>
          <t>Conjunctival suffusion</t>
        </is>
      </c>
      <c r="I1224" s="2" t="inlineStr">
        <is>
          <t>Jaundice renal failure Weil</t>
        </is>
      </c>
      <c r="J1224" s="2" t="inlineStr">
        <is>
          <t>Hemorrhage pulmonary hemorrhage severe; occupational/recreational water</t>
        </is>
      </c>
      <c r="K1224" s="2" t="inlineStr">
        <is>
          <t>Doxycycline mild, penicillin/ceftriaxone severe, supportive renal/pulm, prevention doxy prophylaxis selected protective gear rodent control.</t>
        </is>
      </c>
      <c r="L1224" s="2" t="inlineStr">
        <is>
          <t>Leptospira interrogans; animal urine rats livestock water/soil; occupational/recreational.</t>
        </is>
      </c>
      <c r="M1224" s="2" t="inlineStr">
        <is>
          <t>Farmers sewage military flooding recreational water tropical.</t>
        </is>
      </c>
      <c r="N1224" s="2" t="inlineStr">
        <is>
          <t>Zoonotic water/urine.</t>
        </is>
      </c>
      <c r="O1224" s="2" t="inlineStr">
        <is>
          <t>Tropical/subtropical occupational/recreational; flooding outbreaks.</t>
        </is>
      </c>
      <c r="P1224" s="2" t="inlineStr">
        <is>
          <t>Most mild; Weil severe mortality; pulmonary hemorrhage serious.</t>
        </is>
      </c>
      <c r="Q1224" s="2" t="inlineStr">
        <is>
          <t>Weil multi-organ death, pulmonary hemorrhage, renal failure.</t>
        </is>
      </c>
      <c r="R1224" s="2" t="inlineStr">
        <is>
          <t>Serology MAT gold, PCR, culture difficult, exposure history.</t>
        </is>
      </c>
      <c r="S1224" s="2" t="inlineStr">
        <is>
          <t>Antibiotics early, supportive ICU severe, prevention occupational/prophylaxis outbreaks, rodent control.</t>
        </is>
      </c>
      <c r="T1224" s="2" t="inlineStr">
        <is>
          <t>CDC / WHO / IDSA</t>
        </is>
      </c>
      <c r="U1224" s="2" t="inlineStr">
        <is>
          <t>https://www.cdc.gov/leptospirosis/</t>
        </is>
      </c>
      <c r="V1224" s="3" t="inlineStr">
        <is>
          <t>Verified</t>
        </is>
      </c>
      <c r="W1224" s="2" t="inlineStr">
        <is>
          <t>2026-10-26</t>
        </is>
      </c>
    </row>
    <row r="1225" ht="42" customHeight="1">
      <c r="A1225" s="4" t="inlineStr">
        <is>
          <t>D1224</t>
        </is>
      </c>
      <c r="B1225" s="4" t="inlineStr">
        <is>
          <t>Q fever</t>
        </is>
      </c>
      <c r="C1225" s="4" t="inlineStr">
        <is>
          <t>Q fever</t>
        </is>
      </c>
      <c r="D1225" s="4" t="inlineStr">
        <is>
          <t>Infectious / Bacterial / Zoonotic</t>
        </is>
      </c>
      <c r="E1225" s="4" t="inlineStr">
        <is>
          <t>Zoonotic</t>
        </is>
      </c>
      <c r="F1225" s="4" t="inlineStr">
        <is>
          <t>Coxiella burnetii; animals cattle sheep goats; acute flu-like pneumonia hepatitis; chronic endocarditis risk; doxycycline.</t>
        </is>
      </c>
      <c r="G1225" s="4" t="inlineStr">
        <is>
          <t>Acute high fever severe headache myalgia</t>
        </is>
      </c>
      <c r="H1225" s="4" t="inlineStr">
        <is>
          <t>Pneumonia or hepatitis</t>
        </is>
      </c>
      <c r="I1225" s="4" t="inlineStr">
        <is>
          <t>Chronic culture-negative endocarditis</t>
        </is>
      </c>
      <c r="J1225" s="4" t="inlineStr">
        <is>
          <t>Occupational animal exposure windborne; pregnant risk fetal; immuno chronic</t>
        </is>
      </c>
      <c r="K1225" s="4" t="inlineStr">
        <is>
          <t>Doxycycline acute, hydroxychloroquine + doxy prolonged chronic endocarditis, serological follow high-risk, prevention occupational/vaccine selected.</t>
        </is>
      </c>
      <c r="L1225" s="4" t="inlineStr">
        <is>
          <t>C. burnetii obligate intracellular; animal birth products aerosol; highly infectious; spore-like resistance.</t>
        </is>
      </c>
      <c r="M1225" s="4" t="inlineStr">
        <is>
          <t>Livestock occupational abattoir farms wind exposure endemic, pregnant, valvular disease/immuno chronic risk.</t>
        </is>
      </c>
      <c r="N1225" s="4" t="inlineStr">
        <is>
          <t>Zoonotic aerosol; rare person-person; lab hazard.</t>
        </is>
      </c>
      <c r="O1225" s="4" t="inlineStr">
        <is>
          <t>Occupational/endemic exposure any; chronic selected host.</t>
        </is>
      </c>
      <c r="P1225" s="4" t="inlineStr">
        <is>
          <t>Acute usually self-limited/treatable; chronic endocarditis serious prolonged treatment.</t>
        </is>
      </c>
      <c r="Q1225" s="4" t="inlineStr">
        <is>
          <t>Chronic Q fever endocarditis/vascular, fatigue syndrome post, fetal loss.</t>
        </is>
      </c>
      <c r="R1225" s="4" t="inlineStr">
        <is>
          <t>Serology phase I/II IgG/IgM, PCR, culture specialized, echo chronic.</t>
        </is>
      </c>
      <c r="S1225" s="4" t="inlineStr">
        <is>
          <t>Doxycycline acute, doxy + HCQ ≥18 mo chronic, serological monitoring high-risk, occupational prevention.</t>
        </is>
      </c>
      <c r="T1225" s="4" t="inlineStr">
        <is>
          <t>CDC / WHO / IDSA</t>
        </is>
      </c>
      <c r="U1225" s="4" t="inlineStr">
        <is>
          <t>https://www.cdc.gov/qfever/</t>
        </is>
      </c>
      <c r="V1225" s="3" t="inlineStr">
        <is>
          <t>Verified</t>
        </is>
      </c>
      <c r="W1225" s="4" t="inlineStr">
        <is>
          <t>2026-10-26</t>
        </is>
      </c>
    </row>
    <row r="1226" ht="42" customHeight="1">
      <c r="A1226" s="2" t="inlineStr">
        <is>
          <t>D1225</t>
        </is>
      </c>
      <c r="B1226" s="2" t="inlineStr">
        <is>
          <t>Rocky Mountain spotted fever</t>
        </is>
      </c>
      <c r="C1226" s="2" t="inlineStr">
        <is>
          <t>RMSF</t>
        </is>
      </c>
      <c r="D1226" s="2" t="inlineStr">
        <is>
          <t>Infectious / Bacterial / Vector-borne / Emergency</t>
        </is>
      </c>
      <c r="E1226" s="2" t="inlineStr">
        <is>
          <t>Tick-borne rickettsial</t>
        </is>
      </c>
      <c r="F1226" s="2" t="inlineStr">
        <is>
          <t>Rickettsia rickettsii; ticks; fever headache rash palms/soles; vasculitis; doxycycline all ages immediate suspicion.</t>
        </is>
      </c>
      <c r="G1226" s="2" t="inlineStr">
        <is>
          <t>High fever</t>
        </is>
      </c>
      <c r="H1226" s="2" t="inlineStr">
        <is>
          <t>Severe headache</t>
        </is>
      </c>
      <c r="I1226" s="2" t="inlineStr">
        <is>
          <t>Maculopapular then petechial rash including palms/soles</t>
        </is>
      </c>
      <c r="J1226" s="2" t="inlineStr">
        <is>
          <t>Myalgia nausea abdominal pain; thrombocytopenia hyponatremia; rapid progression untreated</t>
        </is>
      </c>
      <c r="K1226" s="2" t="inlineStr">
        <is>
          <t>Doxycycline immediate all ages including children on suspicion, supportive, tick prevention, no delay confirmation.</t>
        </is>
      </c>
      <c r="L1226" s="2" t="inlineStr">
        <is>
          <t>R. rickettsii Dermacentor/Rhipicephalus ticks; vasculitis small vessels; Americas.</t>
        </is>
      </c>
      <c r="M1226" s="2" t="inlineStr">
        <is>
          <t>Tick exposure endemic US South-Central/Atlantic Americas, outdoor spring-fall, children higher incidence some.</t>
        </is>
      </c>
      <c r="N1226" s="2" t="inlineStr">
        <is>
          <t>Tick vector.</t>
        </is>
      </c>
      <c r="O1226" s="2" t="inlineStr">
        <is>
          <t>Endemic Americas outdoor; children higher some.</t>
        </is>
      </c>
      <c r="P1226" s="2" t="inlineStr">
        <is>
          <t>High mortality untreated; early doxycycline highly effective.</t>
        </is>
      </c>
      <c r="Q1226" s="2" t="inlineStr">
        <is>
          <t>Death multi-organ, encephalitis, ARDS, myocarditis, gangrene rare.</t>
        </is>
      </c>
      <c r="R1226" s="2" t="inlineStr">
        <is>
          <t>Clinical suspicion + doxycycline empiric, serology paired, PCR skin/blood, biopsy immunohistochemistry.</t>
        </is>
      </c>
      <c r="S1226" s="2" t="inlineStr">
        <is>
          <t>Doxycycline immediate all ages, supportive ICU severe, tick prevention/removal education.</t>
        </is>
      </c>
      <c r="T1226" s="2" t="inlineStr">
        <is>
          <t>CDC / IDSA</t>
        </is>
      </c>
      <c r="U1226" s="2" t="inlineStr">
        <is>
          <t>https://www.cdc.gov/rmsf/</t>
        </is>
      </c>
      <c r="V1226" s="3" t="inlineStr">
        <is>
          <t>Verified</t>
        </is>
      </c>
      <c r="W1226" s="2" t="inlineStr">
        <is>
          <t>2026-10-26</t>
        </is>
      </c>
    </row>
    <row r="1227" ht="42" customHeight="1">
      <c r="A1227" s="4" t="inlineStr">
        <is>
          <t>D1226</t>
        </is>
      </c>
      <c r="B1227" s="4" t="inlineStr">
        <is>
          <t>Lyme disease</t>
        </is>
      </c>
      <c r="C1227" s="4" t="inlineStr">
        <is>
          <t>Lyme borreliosis</t>
        </is>
      </c>
      <c r="D1227" s="4" t="inlineStr">
        <is>
          <t>Infectious / Bacterial / Vector-borne</t>
        </is>
      </c>
      <c r="E1227" s="4" t="inlineStr">
        <is>
          <t>Tick-borne spirochetal</t>
        </is>
      </c>
      <c r="F1227" s="4" t="inlineStr">
        <is>
          <t>Borrelia burgdorferi US, B. afzelii/garinii Europe; erythema migrans, early disseminated, late arthritis/neuro; doxycycline.</t>
        </is>
      </c>
      <c r="G1227" s="4" t="inlineStr">
        <is>
          <t>Erythema migrans expanding rash</t>
        </is>
      </c>
      <c r="H1227" s="4" t="inlineStr">
        <is>
          <t>Fever fatigue myalgia early</t>
        </is>
      </c>
      <c r="I1227" s="4" t="inlineStr">
        <is>
          <t>Early disseminated multiple EM neuro facial palsy meningitis cardiac AV block</t>
        </is>
      </c>
      <c r="J1227" s="4" t="inlineStr">
        <is>
          <t>Late arthritis knee neuro; Ixodes tick exposure</t>
        </is>
      </c>
      <c r="K1227" s="4" t="inlineStr">
        <is>
          <t>Doxycycline or amoxicillin/cefuroxime early, IV ceftriaxone selected neuro/cardiac, prevention tick, no prolonged antibiotics post-treatment.</t>
        </is>
      </c>
      <c r="L1227" s="4" t="inlineStr">
        <is>
          <t>Borrelia spp Ixodes ticks; spirochete stages local/disseminated/late; geographic.</t>
        </is>
      </c>
      <c r="M1227" s="4" t="inlineStr">
        <is>
          <t>Ixodes endemic Northeast/Midwest US Europe Asia, outdoor spring-fall.</t>
        </is>
      </c>
      <c r="N1227" s="4" t="inlineStr">
        <is>
          <t>Tick vector.</t>
        </is>
      </c>
      <c r="O1227" s="4" t="inlineStr">
        <is>
          <t>Endemic areas outdoor; any age.</t>
        </is>
      </c>
      <c r="P1227" s="4" t="inlineStr">
        <is>
          <t>Early treated excellent; late more morbidity; post-treatment symptoms some.</t>
        </is>
      </c>
      <c r="Q1227" s="4" t="inlineStr">
        <is>
          <t>Facial palsy, meningitis, AV block, chronic arthritis.</t>
        </is>
      </c>
      <c r="R1227" s="4" t="inlineStr">
        <is>
          <t>Clinical EM, serology two-tier, PCR selected.</t>
        </is>
      </c>
      <c r="S1227" s="4" t="inlineStr">
        <is>
          <t>Doxycycline 10–21 d early, longer/IV selected disseminated, prevention tick, no chronic antibiotics unsupported.</t>
        </is>
      </c>
      <c r="T1227" s="4" t="inlineStr">
        <is>
          <t>CDC / IDSA / AAN</t>
        </is>
      </c>
      <c r="U1227" s="4" t="inlineStr">
        <is>
          <t>https://www.cdc.gov/lyme/</t>
        </is>
      </c>
      <c r="V1227" s="3" t="inlineStr">
        <is>
          <t>Verified</t>
        </is>
      </c>
      <c r="W1227" s="4" t="inlineStr">
        <is>
          <t>2026-10-26</t>
        </is>
      </c>
    </row>
    <row r="1228" ht="42" customHeight="1">
      <c r="A1228" s="2" t="inlineStr">
        <is>
          <t>D1227</t>
        </is>
      </c>
      <c r="B1228" s="2" t="inlineStr">
        <is>
          <t>Babesiosis</t>
        </is>
      </c>
      <c r="C1228" s="2" t="inlineStr">
        <is>
          <t>Babesiosis</t>
        </is>
      </c>
      <c r="D1228" s="2" t="inlineStr">
        <is>
          <t>Infectious / Parasitic / Vector-borne</t>
        </is>
      </c>
      <c r="E1228" s="2" t="inlineStr">
        <is>
          <t>Tick-borne protozoal</t>
        </is>
      </c>
      <c r="F1228" s="2" t="inlineStr">
        <is>
          <t>Babesia microti US RBC parasite; fever hemolytic anemia flu-like; severe asplenia/immuno elderly; atovaquone + azithromycin.</t>
        </is>
      </c>
      <c r="G1228" s="2" t="inlineStr">
        <is>
          <t>Fever chills sweats</t>
        </is>
      </c>
      <c r="H1228" s="2" t="inlineStr">
        <is>
          <t>Fatigue myalgia headache</t>
        </is>
      </c>
      <c r="I1228" s="2" t="inlineStr">
        <is>
          <t>Hemolytic anemia jaundice</t>
        </is>
      </c>
      <c r="J1228" s="2" t="inlineStr">
        <is>
          <t>Asplenia/immuno/elderly severe; Ixodes co-infection Lyme possible; blood transfusion risk</t>
        </is>
      </c>
      <c r="K1228" s="2" t="inlineStr">
        <is>
          <t>Atovaquone + azithromycin or clindamycin + quinine severe, exchange transfusion selected severe, prevention tick, blood screening.</t>
        </is>
      </c>
      <c r="L1228" s="2" t="inlineStr">
        <is>
          <t>Babesia microti Ixodes ticks US Northeast/Midwest; other species Europe; RBC intracellular.</t>
        </is>
      </c>
      <c r="M1228" s="2" t="inlineStr">
        <is>
          <t>Endemic tick exposure, asplenia, immunosuppression, age &gt;50, blood transfusion.</t>
        </is>
      </c>
      <c r="N1228" s="2" t="inlineStr">
        <is>
          <t>Tick vector; blood transfusion; rare vertical.</t>
        </is>
      </c>
      <c r="O1228" s="2" t="inlineStr">
        <is>
          <t>Endemic US Northeast/Midwest; severe risk groups.</t>
        </is>
      </c>
      <c r="P1228" s="2" t="inlineStr">
        <is>
          <t>Most mild healthy; severe asplenic/immuno high mortality untreated.</t>
        </is>
      </c>
      <c r="Q1228" s="2" t="inlineStr">
        <is>
          <t>Severe hemolysis, ARDS, multi-organ death risk groups.</t>
        </is>
      </c>
      <c r="R1228" s="2" t="inlineStr">
        <is>
          <t>Blood smear Maltese cross, PCR, serology, CBC hemolysis.</t>
        </is>
      </c>
      <c r="S1228" s="2" t="inlineStr">
        <is>
          <t>Atovaquone-azithromycin mild, clindamycin-quinine severe, exchange selected, tick prevention.</t>
        </is>
      </c>
      <c r="T1228" s="2" t="inlineStr">
        <is>
          <t>CDC / IDSA</t>
        </is>
      </c>
      <c r="U1228" s="2" t="inlineStr">
        <is>
          <t>https://www.cdc.gov/parasites/babesiosis/</t>
        </is>
      </c>
      <c r="V1228" s="3" t="inlineStr">
        <is>
          <t>Verified</t>
        </is>
      </c>
      <c r="W1228" s="2" t="inlineStr">
        <is>
          <t>2026-10-26</t>
        </is>
      </c>
    </row>
    <row r="1229" ht="42" customHeight="1">
      <c r="A1229" s="4" t="inlineStr">
        <is>
          <t>D1228</t>
        </is>
      </c>
      <c r="B1229" s="4" t="inlineStr">
        <is>
          <t>Anaplasmosis</t>
        </is>
      </c>
      <c r="C1229" s="4" t="inlineStr">
        <is>
          <t>Human granulocytic anaplasmosis</t>
        </is>
      </c>
      <c r="D1229" s="4" t="inlineStr">
        <is>
          <t>Infectious / Bacterial / Vector-borne</t>
        </is>
      </c>
      <c r="E1229" s="4" t="inlineStr">
        <is>
          <t>Tick-borne rickettsial</t>
        </is>
      </c>
      <c r="F1229" s="4" t="inlineStr">
        <is>
          <t>Anaplasma phagocytophilum Ixodes; fever leukopenia thrombocytopenia elevated LFTs; doxycycline.</t>
        </is>
      </c>
      <c r="G1229" s="4" t="inlineStr">
        <is>
          <t>Fever headache myalgia</t>
        </is>
      </c>
      <c r="H1229" s="4" t="inlineStr">
        <is>
          <t>Leukopenia thrombocytopenia</t>
        </is>
      </c>
      <c r="I1229" s="4" t="inlineStr">
        <is>
          <t>Elevated liver enzymes</t>
        </is>
      </c>
      <c r="J1229" s="4" t="inlineStr">
        <is>
          <t>Ixodes exposure endemic; morulae granulocytes selected; co-infection Lyme/Babesia possible</t>
        </is>
      </c>
      <c r="K1229" s="4" t="inlineStr">
        <is>
          <t>Doxycycline all ages suspicion, supportive, tick prevention, no delay confirmation.</t>
        </is>
      </c>
      <c r="L1229" s="4" t="inlineStr">
        <is>
          <t>A. phagocytophilum Ixodes ticks; infects neutrophils; same vector Lyme/Babesia.</t>
        </is>
      </c>
      <c r="M1229" s="4" t="inlineStr">
        <is>
          <t>Ixodes endemic US Upper Midwest/Northeast Europe Asia, outdoor spring-fall.</t>
        </is>
      </c>
      <c r="N1229" s="4" t="inlineStr">
        <is>
          <t>Tick vector; rare blood transfusion.</t>
        </is>
      </c>
      <c r="O1229" s="4" t="inlineStr">
        <is>
          <t>Endemic tick areas outdoor.</t>
        </is>
      </c>
      <c r="P1229" s="4" t="inlineStr">
        <is>
          <t>Usually good response doxycycline; severe immuno/elderly rare.</t>
        </is>
      </c>
      <c r="Q1229" s="4" t="inlineStr">
        <is>
          <t>Severe multi-organ rare, opportunistic infection immuno rare.</t>
        </is>
      </c>
      <c r="R1229" s="4" t="inlineStr">
        <is>
          <t>Clinical + leukopenia/thrombocytopenia/LFT, PCR, morulae smear, serology, co-infection test.</t>
        </is>
      </c>
      <c r="S1229" s="4" t="inlineStr">
        <is>
          <t>Doxycycline immediate suspicion, supportive, tick prevention, check co-infections.</t>
        </is>
      </c>
      <c r="T1229" s="4" t="inlineStr">
        <is>
          <t>CDC / IDSA</t>
        </is>
      </c>
      <c r="U1229" s="4" t="inlineStr">
        <is>
          <t>https://www.cdc.gov/anaplasmosis/</t>
        </is>
      </c>
      <c r="V1229" s="3" t="inlineStr">
        <is>
          <t>Verified</t>
        </is>
      </c>
      <c r="W1229" s="4" t="inlineStr">
        <is>
          <t>2026-10-26</t>
        </is>
      </c>
    </row>
    <row r="1230" ht="42" customHeight="1">
      <c r="A1230" s="2" t="inlineStr">
        <is>
          <t>D1229</t>
        </is>
      </c>
      <c r="B1230" s="2" t="inlineStr">
        <is>
          <t>Ehrlichiosis</t>
        </is>
      </c>
      <c r="C1230" s="2" t="inlineStr">
        <is>
          <t>Human monocytic ehrlichiosis</t>
        </is>
      </c>
      <c r="D1230" s="2" t="inlineStr">
        <is>
          <t>Infectious / Bacterial / Vector-borne</t>
        </is>
      </c>
      <c r="E1230" s="2" t="inlineStr">
        <is>
          <t>Tick-borne rickettsial</t>
        </is>
      </c>
      <c r="F1230" s="2" t="inlineStr">
        <is>
          <t>Ehrlichia chaffeensis lone star tick; fever leukopenia thrombocytopenia LFTs; doxycycline; similar anaplasmosis.</t>
        </is>
      </c>
      <c r="G1230" s="2" t="inlineStr">
        <is>
          <t>Fever headache myalgia</t>
        </is>
      </c>
      <c r="H1230" s="2" t="inlineStr">
        <is>
          <t>Leukopenia thrombocytopenia</t>
        </is>
      </c>
      <c r="I1230" s="2" t="inlineStr">
        <is>
          <t>Elevated liver enzymes rash variable</t>
        </is>
      </c>
      <c r="J1230" s="2" t="inlineStr">
        <is>
          <t>Lone star tick exposure South-Central/Atlantic US; morulae monocytes; severe immuno</t>
        </is>
      </c>
      <c r="K1230" s="2" t="inlineStr">
        <is>
          <t>Doxycycline all ages suspicion, supportive, tick prevention.</t>
        </is>
      </c>
      <c r="L1230" s="2" t="inlineStr">
        <is>
          <t>E. chaffeensis HME, E. ewingii; Amblyomma americanum lone star tick primarily.</t>
        </is>
      </c>
      <c r="M1230" s="2" t="inlineStr">
        <is>
          <t>Lone star tick endemic US, outdoor spring-fall, immuno severe.</t>
        </is>
      </c>
      <c r="N1230" s="2" t="inlineStr">
        <is>
          <t>Tick vector.</t>
        </is>
      </c>
      <c r="O1230" s="2" t="inlineStr">
        <is>
          <t>Endemic US South-Central/Atlantic outdoor.</t>
        </is>
      </c>
      <c r="P1230" s="2" t="inlineStr">
        <is>
          <t>Good response early doxycycline; severe immuno delayed.</t>
        </is>
      </c>
      <c r="Q1230" s="2" t="inlineStr">
        <is>
          <t>Severe multi-organ, toxic shock-like rare.</t>
        </is>
      </c>
      <c r="R1230" s="2" t="inlineStr">
        <is>
          <t>Clinical + cytopenias/LFT, PCR, morulae, serology.</t>
        </is>
      </c>
      <c r="S1230" s="2" t="inlineStr">
        <is>
          <t>Doxycycline immediate, supportive, tick prevention.</t>
        </is>
      </c>
      <c r="T1230" s="2" t="inlineStr">
        <is>
          <t>CDC / IDSA</t>
        </is>
      </c>
      <c r="U1230" s="2" t="inlineStr">
        <is>
          <t>https://www.cdc.gov/ehrlichiosis/</t>
        </is>
      </c>
      <c r="V1230" s="3" t="inlineStr">
        <is>
          <t>Verified</t>
        </is>
      </c>
      <c r="W1230" s="2" t="inlineStr">
        <is>
          <t>2026-10-26</t>
        </is>
      </c>
    </row>
    <row r="1231" ht="42" customHeight="1">
      <c r="A1231" s="4" t="inlineStr">
        <is>
          <t>D1230</t>
        </is>
      </c>
      <c r="B1231" s="4" t="inlineStr">
        <is>
          <t>Colorado tick fever</t>
        </is>
      </c>
      <c r="C1231" s="4" t="inlineStr">
        <is>
          <t>Colorado tick fever</t>
        </is>
      </c>
      <c r="D1231" s="4" t="inlineStr">
        <is>
          <t>Infectious / Viral / Vector-borne</t>
        </is>
      </c>
      <c r="E1231" s="4" t="inlineStr">
        <is>
          <t>Tick-borne viral</t>
        </is>
      </c>
      <c r="F1231" s="4" t="inlineStr">
        <is>
          <t>Coltivirus Rocky Mountain wood tick; biphasic fever myalgia leukopenia; self-limited most; supportive.</t>
        </is>
      </c>
      <c r="G1231" s="4" t="inlineStr">
        <is>
          <t>Fever biphasic</t>
        </is>
      </c>
      <c r="H1231" s="4" t="inlineStr">
        <is>
          <t>Severe myalgia headache</t>
        </is>
      </c>
      <c r="I1231" s="4" t="inlineStr">
        <is>
          <t>Leukopenia</t>
        </is>
      </c>
      <c r="J1231" s="4" t="inlineStr">
        <is>
          <t>Tick exposure Western US/Canada mountains; saddleback fever; rare encephalitis</t>
        </is>
      </c>
      <c r="K1231" s="4" t="inlineStr">
        <is>
          <t>Supportive, tick prevention, no specific antiviral, usually self-limited.</t>
        </is>
      </c>
      <c r="L1231" s="4" t="inlineStr">
        <is>
          <t>Colorado tick fever virus Dermacentor andersoni; Western North America mountains.</t>
        </is>
      </c>
      <c r="M1231" s="4" t="inlineStr">
        <is>
          <t>Outdoor mountain West US/Canada spring-summer.</t>
        </is>
      </c>
      <c r="N1231" s="4" t="inlineStr">
        <is>
          <t>Tick vector; rare blood transfusion.</t>
        </is>
      </c>
      <c r="O1231" s="4" t="inlineStr">
        <is>
          <t>Western mountain outdoor primarily.</t>
        </is>
      </c>
      <c r="P1231" s="4" t="inlineStr">
        <is>
          <t>Usually self-limited; rare severe encephalitis/hemorrhage.</t>
        </is>
      </c>
      <c r="Q1231" s="4" t="inlineStr">
        <is>
          <t>Prolonged fatigue, rare encephalitis.</t>
        </is>
      </c>
      <c r="R1231" s="4" t="inlineStr">
        <is>
          <t>Clinical + PCR/serology, leukopenia, exposure history.</t>
        </is>
      </c>
      <c r="S1231" s="4" t="inlineStr">
        <is>
          <t>Supportive, tick prevention, avoid blood donation acute.</t>
        </is>
      </c>
      <c r="T1231" s="4" t="inlineStr">
        <is>
          <t>CDC</t>
        </is>
      </c>
      <c r="U1231" s="4" t="inlineStr">
        <is>
          <t>https://www.cdc.gov/coloradotickfever/</t>
        </is>
      </c>
      <c r="V1231" s="3" t="inlineStr">
        <is>
          <t>Verified</t>
        </is>
      </c>
      <c r="W1231" s="4" t="inlineStr">
        <is>
          <t>2026-10-26</t>
        </is>
      </c>
    </row>
    <row r="1232" ht="42" customHeight="1">
      <c r="A1232" s="2" t="inlineStr">
        <is>
          <t>D1231</t>
        </is>
      </c>
      <c r="B1232" s="2" t="inlineStr">
        <is>
          <t>Tick-borne encephalitis</t>
        </is>
      </c>
      <c r="C1232" s="2" t="inlineStr">
        <is>
          <t>TBE</t>
        </is>
      </c>
      <c r="D1232" s="2" t="inlineStr">
        <is>
          <t>Infectious / Viral / Neurological / Vector-borne</t>
        </is>
      </c>
      <c r="E1232" s="2" t="inlineStr">
        <is>
          <t>Tick-borne flavivirus</t>
        </is>
      </c>
      <c r="F1232" s="2" t="inlineStr">
        <is>
          <t>TBE virus Ixodes Europe/Asia; biphasic fever then meningitis/encephalitis; vaccine preventable endemic; supportive.</t>
        </is>
      </c>
      <c r="G1232" s="2" t="inlineStr">
        <is>
          <t>Biphasic fever then neurologic</t>
        </is>
      </c>
      <c r="H1232" s="2" t="inlineStr">
        <is>
          <t>Meningitis encephalitis myelitis</t>
        </is>
      </c>
      <c r="I1232" s="2" t="inlineStr">
        <is>
          <t>Residual neurologic some</t>
        </is>
      </c>
      <c r="J1232" s="2" t="inlineStr">
        <is>
          <t>Ixodes endemic Europe/Asia; unvaccinated; foodborne unpasteurized dairy rare</t>
        </is>
      </c>
      <c r="K1232" s="2" t="inlineStr">
        <is>
          <t>Supportive ICU selected, no specific antiviral, vaccination prevention endemic/travelers, tick prevention.</t>
        </is>
      </c>
      <c r="L1232" s="2" t="inlineStr">
        <is>
          <t>TBE virus European/Far Eastern/Siberian subtypes; Ixodes ticks; amplifying rodents.</t>
        </is>
      </c>
      <c r="M1232" s="2" t="inlineStr">
        <is>
          <t>Endemic Europe/Asia outdoor, unvaccinated, unpasteurized dairy rare.</t>
        </is>
      </c>
      <c r="N1232" s="2" t="inlineStr">
        <is>
          <t>Tick vector; rare foodborne.</t>
        </is>
      </c>
      <c r="O1232" s="2" t="inlineStr">
        <is>
          <t>Endemic Europe/Asia outdoor primarily.</t>
        </is>
      </c>
      <c r="P1232" s="2" t="inlineStr">
        <is>
          <t>Neurologic disease significant morbidity; vaccine highly effective.</t>
        </is>
      </c>
      <c r="Q1232" s="2" t="inlineStr">
        <is>
          <t>Death severe, residual paralysis/cognitive.</t>
        </is>
      </c>
      <c r="R1232" s="2" t="inlineStr">
        <is>
          <t>IgM CSF/serum, PCR early, MRI, vaccination history.</t>
        </is>
      </c>
      <c r="S1232" s="2" t="inlineStr">
        <is>
          <t>Supportive, vaccination prevention endemic, tick prevention.</t>
        </is>
      </c>
      <c r="T1232" s="2" t="inlineStr">
        <is>
          <t>WHO / CDC / ECDC</t>
        </is>
      </c>
      <c r="U1232" s="2" t="inlineStr">
        <is>
          <t>https://www.who.int/</t>
        </is>
      </c>
      <c r="V1232" s="3" t="inlineStr">
        <is>
          <t>Verified</t>
        </is>
      </c>
      <c r="W1232" s="2" t="inlineStr">
        <is>
          <t>2026-10-26</t>
        </is>
      </c>
    </row>
    <row r="1233" ht="42" customHeight="1">
      <c r="A1233" s="4" t="inlineStr">
        <is>
          <t>D1232</t>
        </is>
      </c>
      <c r="B1233" s="4" t="inlineStr">
        <is>
          <t>Crimean-Congo hemorrhagic fever</t>
        </is>
      </c>
      <c r="C1233" s="4" t="inlineStr">
        <is>
          <t>CCHF</t>
        </is>
      </c>
      <c r="D1233" s="4" t="inlineStr">
        <is>
          <t>Infectious / Viral / Hemorrhagic / Emergency</t>
        </is>
      </c>
      <c r="E1233" s="4" t="inlineStr">
        <is>
          <t>Tick-borne hemorrhagic</t>
        </is>
      </c>
      <c r="F1233" s="4" t="inlineStr">
        <is>
          <t>CCHF virus Hyalomma ticks; fever hemorrhage shock; nosocomial risk; ribavirin debated; strict isolation.</t>
        </is>
      </c>
      <c r="G1233" s="4" t="inlineStr">
        <is>
          <t>Sudden fever myalgia</t>
        </is>
      </c>
      <c r="H1233" s="4" t="inlineStr">
        <is>
          <t>Hemorrhagic manifestations</t>
        </is>
      </c>
      <c r="I1233" s="4" t="inlineStr">
        <is>
          <t>Shock multi-organ</t>
        </is>
      </c>
      <c r="J1233" s="4" t="inlineStr">
        <is>
          <t>Tick/livestock exposure or nosocomial; high case-fatality</t>
        </is>
      </c>
      <c r="K1233" s="4" t="inlineStr">
        <is>
          <t>Supportive ICU, strict barrier isolation, ribavirin early selected, public health, prevention.</t>
        </is>
      </c>
      <c r="L1233" s="4" t="inlineStr">
        <is>
          <t>CCHF orthonairovirus Hyalomma ticks; livestock amplifying; human-human blood/nosocomial.</t>
        </is>
      </c>
      <c r="M1233" s="4" t="inlineStr">
        <is>
          <t>Endemic Africa/Asia/Europe/Middle East, livestock/tick exposure, healthcare nosocomial.</t>
        </is>
      </c>
      <c r="N1233" s="4" t="inlineStr">
        <is>
          <t>Tick + nosocomial blood highly contagious; strict isolation.</t>
        </is>
      </c>
      <c r="O1233" s="4" t="inlineStr">
        <is>
          <t>Endemic regions occupational/healthcare.</t>
        </is>
      </c>
      <c r="P1233" s="4" t="inlineStr">
        <is>
          <t>High case-fatality; nosocomial outbreaks; supportive main.</t>
        </is>
      </c>
      <c r="Q1233" s="4" t="inlineStr">
        <is>
          <t>Hemorrhagic shock death, nosocomial spread.</t>
        </is>
      </c>
      <c r="R1233" s="4" t="inlineStr">
        <is>
          <t>PCR/serology, strict isolation, public health notify.</t>
        </is>
      </c>
      <c r="S1233" s="4" t="inlineStr">
        <is>
          <t>Supportive, isolation strict, ribavirin selected early, public health, prevention.</t>
        </is>
      </c>
      <c r="T1233" s="4" t="inlineStr">
        <is>
          <t>WHO / CDC</t>
        </is>
      </c>
      <c r="U1233" s="4" t="inlineStr">
        <is>
          <t>https://www.who.int/</t>
        </is>
      </c>
      <c r="V1233" s="3" t="inlineStr">
        <is>
          <t>Verified</t>
        </is>
      </c>
      <c r="W1233" s="4" t="inlineStr">
        <is>
          <t>2026-10-26</t>
        </is>
      </c>
    </row>
    <row r="1234" ht="42" customHeight="1">
      <c r="A1234" s="2" t="inlineStr">
        <is>
          <t>D1233</t>
        </is>
      </c>
      <c r="B1234" s="2" t="inlineStr">
        <is>
          <t>Ebola virus disease</t>
        </is>
      </c>
      <c r="C1234" s="2" t="inlineStr">
        <is>
          <t>EVD</t>
        </is>
      </c>
      <c r="D1234" s="2" t="inlineStr">
        <is>
          <t>Infectious / Viral / Hemorrhagic / Emergency</t>
        </is>
      </c>
      <c r="E1234" s="2" t="inlineStr">
        <is>
          <t>Viral hemorrhagic fever</t>
        </is>
      </c>
      <c r="F1234" s="2" t="inlineStr">
        <is>
          <t>Ebola virus severe VHF; human-human body fluids; high mortality; supportive + monoclonal antibodies/remdesivir selected; strict isolation.</t>
        </is>
      </c>
      <c r="G1234" s="2" t="inlineStr">
        <is>
          <t>Fever fatigue myalgia</t>
        </is>
      </c>
      <c r="H1234" s="2" t="inlineStr">
        <is>
          <t>Diarrhea vomiting</t>
        </is>
      </c>
      <c r="I1234" s="2" t="inlineStr">
        <is>
          <t>Hemorrhage variable shock</t>
        </is>
      </c>
      <c r="J1234" s="2" t="inlineStr">
        <is>
          <t>Contact outbreak/epidemic or healthcare; rapid multi-organ</t>
        </is>
      </c>
      <c r="K1234" s="2" t="inlineStr">
        <is>
          <t>Supportive ICU rigorous, monoclonal antibodies mAb114 REGN-EB3 or remdesivir selected, strict isolation PPE, public health contact tracing, vaccines outbreak.</t>
        </is>
      </c>
      <c r="L1234" s="2" t="inlineStr">
        <is>
          <t>Ebolavirus Zaire Sudan etc; zoonotic bats hypothesized; human-human blood/body fluids highly contagious.</t>
        </is>
      </c>
      <c r="M1234" s="2" t="inlineStr">
        <is>
          <t>Outbreak Central/West Africa, healthcare, burial practices, contact cases.</t>
        </is>
      </c>
      <c r="N1234" s="2" t="inlineStr">
        <is>
          <t>Body fluids highly contagious; strict isolation PPE.</t>
        </is>
      </c>
      <c r="O1234" s="2" t="inlineStr">
        <is>
          <t>Outbreak settings primarily.</t>
        </is>
      </c>
      <c r="P1234" s="2" t="inlineStr">
        <is>
          <t>High mortality historical; improved supportive + specific therapeutics recent.</t>
        </is>
      </c>
      <c r="Q1234" s="2" t="inlineStr">
        <is>
          <t>Death multi-organ/shock, nosocomial/community spread, survivors sequelae.</t>
        </is>
      </c>
      <c r="R1234" s="2" t="inlineStr">
        <is>
          <t>PCR, strict isolation, public health emergency response.</t>
        </is>
      </c>
      <c r="S1234" s="2" t="inlineStr">
        <is>
          <t>Supportive rigorous, specific mAbs/antivirals selected, isolation, contact tracing, vaccines ring/outbreak.</t>
        </is>
      </c>
      <c r="T1234" s="2" t="inlineStr">
        <is>
          <t>WHO / CDC</t>
        </is>
      </c>
      <c r="U1234" s="2" t="inlineStr">
        <is>
          <t>https://www.who.int/ebola</t>
        </is>
      </c>
      <c r="V1234" s="3" t="inlineStr">
        <is>
          <t>Verified</t>
        </is>
      </c>
      <c r="W1234" s="2" t="inlineStr">
        <is>
          <t>2026-10-26</t>
        </is>
      </c>
    </row>
    <row r="1235" ht="42" customHeight="1">
      <c r="A1235" s="4" t="inlineStr">
        <is>
          <t>D1234</t>
        </is>
      </c>
      <c r="B1235" s="4" t="inlineStr">
        <is>
          <t>Marburg virus disease</t>
        </is>
      </c>
      <c r="C1235" s="4" t="inlineStr">
        <is>
          <t>Marburg</t>
        </is>
      </c>
      <c r="D1235" s="4" t="inlineStr">
        <is>
          <t>Infectious / Viral / Hemorrhagic / Emergency</t>
        </is>
      </c>
      <c r="E1235" s="4" t="inlineStr">
        <is>
          <t>Viral hemorrhagic fever</t>
        </is>
      </c>
      <c r="F1235" s="4" t="inlineStr">
        <is>
          <t>Marburg virus severe VHF similar Ebola; caves/mines bats; body fluids; supportive strict isolation; high mortality.</t>
        </is>
      </c>
      <c r="G1235" s="4" t="inlineStr">
        <is>
          <t>Fever severe headache myalgia</t>
        </is>
      </c>
      <c r="H1235" s="4" t="inlineStr">
        <is>
          <t>Diarrhea vomiting hemorrhage</t>
        </is>
      </c>
      <c r="I1235" s="4" t="inlineStr">
        <is>
          <t>Shock multi-organ</t>
        </is>
      </c>
      <c r="J1235" s="4" t="inlineStr">
        <is>
          <t>Cave/mine exposure or contact cases; African endemic</t>
        </is>
      </c>
      <c r="K1235" s="4" t="inlineStr">
        <is>
          <t>Supportive ICU, strict isolation PPE, experimental therapeutics selected, public health, prevention cave exposure.</t>
        </is>
      </c>
      <c r="L1235" s="4" t="inlineStr">
        <is>
          <t>Marburg virus filovirus; Egyptian fruit bats reservoir; human-human body fluids.</t>
        </is>
      </c>
      <c r="M1235" s="4" t="inlineStr">
        <is>
          <t>Cave/mine exposure Africa, healthcare outbreak, contact cases.</t>
        </is>
      </c>
      <c r="N1235" s="4" t="inlineStr">
        <is>
          <t>Body fluids highly contagious; strict isolation.</t>
        </is>
      </c>
      <c r="O1235" s="4" t="inlineStr">
        <is>
          <t>Endemic Africa outbreak settings.</t>
        </is>
      </c>
      <c r="P1235" s="4" t="inlineStr">
        <is>
          <t>High mortality; supportive mainstay; rare outbreaks.</t>
        </is>
      </c>
      <c r="Q1235" s="4" t="inlineStr">
        <is>
          <t>Death, nosocomial spread, multi-organ.</t>
        </is>
      </c>
      <c r="R1235" s="4" t="inlineStr">
        <is>
          <t>PCR, isolation, public health.</t>
        </is>
      </c>
      <c r="S1235" s="4" t="inlineStr">
        <is>
          <t>Supportive, isolation strict, experimental therapies selected, public health response.</t>
        </is>
      </c>
      <c r="T1235" s="4" t="inlineStr">
        <is>
          <t>WHO / CDC</t>
        </is>
      </c>
      <c r="U1235" s="4" t="inlineStr">
        <is>
          <t>https://www.who.int/</t>
        </is>
      </c>
      <c r="V1235" s="3" t="inlineStr">
        <is>
          <t>Verified</t>
        </is>
      </c>
      <c r="W1235" s="4" t="inlineStr">
        <is>
          <t>2026-10-26</t>
        </is>
      </c>
    </row>
    <row r="1236" ht="42" customHeight="1">
      <c r="A1236" s="2" t="inlineStr">
        <is>
          <t>D1235</t>
        </is>
      </c>
      <c r="B1236" s="2" t="inlineStr">
        <is>
          <t>Lassa fever</t>
        </is>
      </c>
      <c r="C1236" s="2" t="inlineStr">
        <is>
          <t>Lassa fever</t>
        </is>
      </c>
      <c r="D1236" s="2" t="inlineStr">
        <is>
          <t>Infectious / Viral / Hemorrhagic / Emergency</t>
        </is>
      </c>
      <c r="E1236" s="2" t="inlineStr">
        <is>
          <t>Viral hemorrhagic fever</t>
        </is>
      </c>
      <c r="F1236" s="2" t="inlineStr">
        <is>
          <t>Lassa virus arena West Africa rodents; fever hemorrhage shock deafness survivors; ribavirin early; isolation.</t>
        </is>
      </c>
      <c r="G1236" s="2" t="inlineStr">
        <is>
          <t>Gradual fever malaise</t>
        </is>
      </c>
      <c r="H1236" s="2" t="inlineStr">
        <is>
          <t>Pharyngitis retrosternal pain</t>
        </is>
      </c>
      <c r="I1236" s="2" t="inlineStr">
        <is>
          <t>Hemorrhage shock severe</t>
        </is>
      </c>
      <c r="J1236" s="2" t="inlineStr">
        <is>
          <t>Hearing loss survivors; pregnant high mortality; rodent exposure West Africa</t>
        </is>
      </c>
      <c r="K1236" s="2" t="inlineStr">
        <is>
          <t>Ribavirin early, supportive ICU, isolation, public health, prevention rodent control, vaccine research.</t>
        </is>
      </c>
      <c r="L1236" s="2" t="inlineStr">
        <is>
          <t>Lassa virus arenavirus; Mastomys rodents urine/droppings; human-human body fluids.</t>
        </is>
      </c>
      <c r="M1236" s="2" t="inlineStr">
        <is>
          <t>Endemic West Africa, rodent exposure, healthcare, pregnant high risk.</t>
        </is>
      </c>
      <c r="N1236" s="2" t="inlineStr">
        <is>
          <t>Rodent + body fluids nosocomial; isolation.</t>
        </is>
      </c>
      <c r="O1236" s="2" t="inlineStr">
        <is>
          <t>West Africa endemic primarily.</t>
        </is>
      </c>
      <c r="P1236" s="2" t="inlineStr">
        <is>
          <t>Variable severity; severe high mortality; deafness common survivors; pregnant catastrophic.</t>
        </is>
      </c>
      <c r="Q1236" s="2" t="inlineStr">
        <is>
          <t>Death, fetal loss, deafness, nosocomial spread.</t>
        </is>
      </c>
      <c r="R1236" s="2" t="inlineStr">
        <is>
          <t>PCR/serology, isolation, public health.</t>
        </is>
      </c>
      <c r="S1236" s="2" t="inlineStr">
        <is>
          <t>Ribavirin early, supportive, isolation, rodent control, pregnant specialized.</t>
        </is>
      </c>
      <c r="T1236" s="2" t="inlineStr">
        <is>
          <t>WHO / CDC</t>
        </is>
      </c>
      <c r="U1236" s="2" t="inlineStr">
        <is>
          <t>https://www.who.int/</t>
        </is>
      </c>
      <c r="V1236" s="3" t="inlineStr">
        <is>
          <t>Verified</t>
        </is>
      </c>
      <c r="W1236" s="2" t="inlineStr">
        <is>
          <t>2026-10-26</t>
        </is>
      </c>
    </row>
    <row r="1237" ht="42" customHeight="1">
      <c r="A1237" s="4" t="inlineStr">
        <is>
          <t>D1236</t>
        </is>
      </c>
      <c r="B1237" s="4" t="inlineStr">
        <is>
          <t>Hantavirus pulmonary syndrome</t>
        </is>
      </c>
      <c r="C1237" s="4" t="inlineStr">
        <is>
          <t>HPS</t>
        </is>
      </c>
      <c r="D1237" s="4" t="inlineStr">
        <is>
          <t>Infectious / Viral / Respiratory / Emergency</t>
        </is>
      </c>
      <c r="E1237" s="4" t="inlineStr">
        <is>
          <t>Rodent-borne viral</t>
        </is>
      </c>
      <c r="F1237" s="4" t="inlineStr">
        <is>
          <t>New World hantavirus rodent droppings; febrile then rapid pulmonary edema/cardiogenic shock; supportive ICU; high mortality.</t>
        </is>
      </c>
      <c r="G1237" s="4" t="inlineStr">
        <is>
          <t>Prodrome fever myalgia GI</t>
        </is>
      </c>
      <c r="H1237" s="4" t="inlineStr">
        <is>
          <t>Rapid progressive pulmonary edema</t>
        </is>
      </c>
      <c r="I1237" s="4" t="inlineStr">
        <is>
          <t>Cardiogenic shock hemoconcentration</t>
        </is>
      </c>
      <c r="J1237" s="4" t="inlineStr">
        <is>
          <t>Rodent exposure deer mouse US; thrombocytopenia leukocytosis left shift</t>
        </is>
      </c>
      <c r="K1237" s="4" t="inlineStr">
        <is>
          <t>Supportive ICU careful fluid/ventilation/ECMO selected, no specific antiviral proven, prevention rodent control, public health.</t>
        </is>
      </c>
      <c r="L1237" s="4" t="inlineStr">
        <is>
          <t>Sin Nombre and other New World hantaviruses; rodent reservoir inhalation aerosolized excreta.</t>
        </is>
      </c>
      <c r="M1237" s="4" t="inlineStr">
        <is>
          <t>Rodent exposure rural/semi-rural Americas, cleaning rodent-infested.</t>
        </is>
      </c>
      <c r="N1237" s="4" t="inlineStr">
        <is>
          <t>Rodent excreta aerosol; not person-person except Andes virus rare.</t>
        </is>
      </c>
      <c r="O1237" s="4" t="inlineStr">
        <is>
          <t>Americas rural rodent exposure primarily.</t>
        </is>
      </c>
      <c r="P1237" s="4" t="inlineStr">
        <is>
          <t>High mortality respiratory failure/shock; early recognition supportive critical.</t>
        </is>
      </c>
      <c r="Q1237" s="4" t="inlineStr">
        <is>
          <t>Respiratory failure death, shock.</t>
        </is>
      </c>
      <c r="R1237" s="4" t="inlineStr">
        <is>
          <t>Clinical + serology/PCR, thrombocytopenia hemoconcentration, CXR ARDS, rodent exposure.</t>
        </is>
      </c>
      <c r="S1237" s="4" t="inlineStr">
        <is>
          <t>Supportive ICU, careful fluids, mechanical ventilation/ECMO selected, rodent prevention.</t>
        </is>
      </c>
      <c r="T1237" s="4" t="inlineStr">
        <is>
          <t>CDC / WHO</t>
        </is>
      </c>
      <c r="U1237" s="4" t="inlineStr">
        <is>
          <t>https://www.cdc.gov/hantavirus/</t>
        </is>
      </c>
      <c r="V1237" s="3" t="inlineStr">
        <is>
          <t>Verified</t>
        </is>
      </c>
      <c r="W1237" s="4" t="inlineStr">
        <is>
          <t>2026-10-26</t>
        </is>
      </c>
    </row>
    <row r="1238" ht="42" customHeight="1">
      <c r="A1238" s="2" t="inlineStr">
        <is>
          <t>D1237</t>
        </is>
      </c>
      <c r="B1238" s="2" t="inlineStr">
        <is>
          <t>Hemorrhagic fever with renal syndrome</t>
        </is>
      </c>
      <c r="C1238" s="2" t="inlineStr">
        <is>
          <t>HFRS</t>
        </is>
      </c>
      <c r="D1238" s="2" t="inlineStr">
        <is>
          <t>Infectious / Viral / Renal</t>
        </is>
      </c>
      <c r="E1238" s="2" t="inlineStr">
        <is>
          <t>Rodent-borne viral</t>
        </is>
      </c>
      <c r="F1238" s="2" t="inlineStr">
        <is>
          <t>Old World hantavirus; fever hemorrhage acute kidney injury; supportive; Europe/Asia.</t>
        </is>
      </c>
      <c r="G1238" s="2" t="inlineStr">
        <is>
          <t>Fever headache backache</t>
        </is>
      </c>
      <c r="H1238" s="2" t="inlineStr">
        <is>
          <t>Hemorrhage petechiae conjunctival</t>
        </is>
      </c>
      <c r="I1238" s="2" t="inlineStr">
        <is>
          <t>Acute kidney injury oliguria/polyuria phases</t>
        </is>
      </c>
      <c r="J1238" s="2" t="inlineStr">
        <is>
          <t>Rodent exposure Europe/Asia; thrombocytopenia; phases febrile hypotensive oliguric polyuric convalescent</t>
        </is>
      </c>
      <c r="K1238" s="2" t="inlineStr">
        <is>
          <t>Supportive renal dialysis selected, careful fluid, no specific antiviral routine, prevention rodent.</t>
        </is>
      </c>
      <c r="L1238" s="2" t="inlineStr">
        <is>
          <t>Hantaan Dobrava Seoul Puumala viruses; rodent reservoirs Eurasia.</t>
        </is>
      </c>
      <c r="M1238" s="2" t="inlineStr">
        <is>
          <t>Rodent exposure endemic Europe/Asia, military, agricultural.</t>
        </is>
      </c>
      <c r="N1238" s="2" t="inlineStr">
        <is>
          <t>Rodent excreta; not person-person usual.</t>
        </is>
      </c>
      <c r="O1238" s="2" t="inlineStr">
        <is>
          <t>Eurasia endemic primarily.</t>
        </is>
      </c>
      <c r="P1238" s="2" t="inlineStr">
        <is>
          <t>Variable severity Puumala milder; renal failure dialysis some; most survive with support.</t>
        </is>
      </c>
      <c r="Q1238" s="2" t="inlineStr">
        <is>
          <t>AKI dialysis, hemorrhage, shock rare.</t>
        </is>
      </c>
      <c r="R1238" s="2" t="inlineStr">
        <is>
          <t>Clinical phases + serology/PCR, renal function, thrombocytopenia.</t>
        </is>
      </c>
      <c r="S1238" s="2" t="inlineStr">
        <is>
          <t>Supportive renal replacement selected, fluid management, prevention rodent control.</t>
        </is>
      </c>
      <c r="T1238" s="2" t="inlineStr">
        <is>
          <t>CDC / WHO</t>
        </is>
      </c>
      <c r="U1238" s="2" t="inlineStr">
        <is>
          <t>https://www.cdc.gov/hantavirus/</t>
        </is>
      </c>
      <c r="V1238" s="3" t="inlineStr">
        <is>
          <t>Verified</t>
        </is>
      </c>
      <c r="W1238" s="2" t="inlineStr">
        <is>
          <t>2026-10-26</t>
        </is>
      </c>
    </row>
    <row r="1239" ht="42" customHeight="1">
      <c r="A1239" s="4" t="inlineStr">
        <is>
          <t>D1238</t>
        </is>
      </c>
      <c r="B1239" s="4" t="inlineStr">
        <is>
          <t>Schistosomiasis</t>
        </is>
      </c>
      <c r="C1239" s="4" t="inlineStr">
        <is>
          <t>Bilharzia</t>
        </is>
      </c>
      <c r="D1239" s="4" t="inlineStr">
        <is>
          <t>Infectious / Parasitic / Tropical</t>
        </is>
      </c>
      <c r="E1239" s="4" t="inlineStr">
        <is>
          <t>Helminth water-borne</t>
        </is>
      </c>
      <c r="F1239" s="4" t="inlineStr">
        <is>
          <t>Schistosoma mansoni/haematobium/japonicum; snails freshwater; cercarial dermatitis acute Katayama chronic organ liver bladder; praziquantel.</t>
        </is>
      </c>
      <c r="G1239" s="4" t="inlineStr">
        <is>
          <t>Cercarial dermatitis swimmer’s itch</t>
        </is>
      </c>
      <c r="H1239" s="4" t="inlineStr">
        <is>
          <t>Acute Katayama fever urticaria eosinophilia</t>
        </is>
      </c>
      <c r="I1239" s="4" t="inlineStr">
        <is>
          <t>Chronic portal HTN hematuria bladder fibrosis cancer risk</t>
        </is>
      </c>
      <c r="J1239" s="4" t="inlineStr">
        <is>
          <t>Freshwater exposure endemic Africa/South America/Asia; eosinophilia</t>
        </is>
      </c>
      <c r="K1239" s="4" t="inlineStr">
        <is>
          <t>Praziquantel, treat complications varices bladder, prevention safe water snail control MDA endemic, steroids Katayama selected.</t>
        </is>
      </c>
      <c r="L1239" s="4" t="inlineStr">
        <is>
          <t>Schistosoma spp freshwater snails; skin penetration cercariae; adult worms veins eggs organ damage.</t>
        </is>
      </c>
      <c r="M1239" s="4" t="inlineStr">
        <is>
          <t>Freshwater endemic exposure Africa Middle East South America Asia, agricultural.</t>
        </is>
      </c>
      <c r="N1239" s="4" t="inlineStr">
        <is>
          <t>Freshwater snails.</t>
        </is>
      </c>
      <c r="O1239" s="4" t="inlineStr">
        <is>
          <t>Endemic tropical freshwater exposure.</t>
        </is>
      </c>
      <c r="P1239" s="4" t="inlineStr">
        <is>
          <t>Chronic morbidity major global; treatable praziquantel; prevention MDA.</t>
        </is>
      </c>
      <c r="Q1239" s="4" t="inlineStr">
        <is>
          <t>Portal HTN varices, bladder cancer S. haematobium, infertility, anemia, growth impairment.</t>
        </is>
      </c>
      <c r="R1239" s="4" t="inlineStr">
        <is>
          <t>Eggs stool/urine microscopy, antigen/PCR, serology travelers, eosinophilia, imaging organ.</t>
        </is>
      </c>
      <c r="S1239" s="4" t="inlineStr">
        <is>
          <t>Praziquantel, retreatment selected, manage complications, MDA endemic, safe water sanitation snail control.</t>
        </is>
      </c>
      <c r="T1239" s="4" t="inlineStr">
        <is>
          <t>WHO / CDC</t>
        </is>
      </c>
      <c r="U1239" s="4" t="inlineStr">
        <is>
          <t>https://www.who.int/schistosomiasis</t>
        </is>
      </c>
      <c r="V1239" s="3" t="inlineStr">
        <is>
          <t>Verified</t>
        </is>
      </c>
      <c r="W1239" s="4" t="inlineStr">
        <is>
          <t>2026-10-26</t>
        </is>
      </c>
    </row>
    <row r="1240" ht="42" customHeight="1">
      <c r="A1240" s="2" t="inlineStr">
        <is>
          <t>D1239</t>
        </is>
      </c>
      <c r="B1240" s="2" t="inlineStr">
        <is>
          <t>Soil-transmitted helminths</t>
        </is>
      </c>
      <c r="C1240" s="2" t="inlineStr">
        <is>
          <t>Ascaris Trichuris Hookworm</t>
        </is>
      </c>
      <c r="D1240" s="2" t="inlineStr">
        <is>
          <t>Infectious / Parasitic / Tropical</t>
        </is>
      </c>
      <c r="E1240" s="2" t="inlineStr">
        <is>
          <t>Intestinal helminths</t>
        </is>
      </c>
      <c r="F1240" s="2" t="inlineStr">
        <is>
          <t>Ascaris Trichuris hookworm; poverty sanitation; malnutrition anemia cognitive; albendazole/mebendazole MDA.</t>
        </is>
      </c>
      <c r="G1240" s="2" t="inlineStr">
        <is>
          <t>Often asymptomatic heavy</t>
        </is>
      </c>
      <c r="H1240" s="2" t="inlineStr">
        <is>
          <t>Abdominal pain diarrhea</t>
        </is>
      </c>
      <c r="I1240" s="2" t="inlineStr">
        <is>
          <t>Anemia hookworm malnutrition growth failure</t>
        </is>
      </c>
      <c r="J1240" s="2" t="inlineStr">
        <is>
          <t>Visible worms Ascaris; eosinophilia; children highest burden</t>
        </is>
      </c>
      <c r="K1240" s="2" t="inlineStr">
        <is>
          <t>Albendazole or mebendazole, iron anemia, MDA endemic, sanitation, shoes hookworm, education.</t>
        </is>
      </c>
      <c r="L1240" s="2" t="inlineStr">
        <is>
          <t>Ascaris lumbricoides Trichuris trichiura Necator/Ancylostoma; fecal-oral or skin hookworm; eggs soil.</t>
        </is>
      </c>
      <c r="M1240" s="2" t="inlineStr">
        <is>
          <t>Poverty poor sanitation children endemic tropics/subtropics barefoot hookworm.</t>
        </is>
      </c>
      <c r="N1240" s="2" t="inlineStr">
        <is>
          <t>Fecal-oral/soil.</t>
        </is>
      </c>
      <c r="O1240" s="2" t="inlineStr">
        <is>
          <t>Children endemic poverty settings primarily.</t>
        </is>
      </c>
      <c r="P1240" s="2" t="inlineStr">
        <is>
          <t>Major global burden malnutrition/anemia/cognition; MDA effective control.</t>
        </is>
      </c>
      <c r="Q1240" s="2" t="inlineStr">
        <is>
          <t>Severe anemia, intestinal obstruction Ascaris, rectal prolapse Trichuris, malnutrition.</t>
        </is>
      </c>
      <c r="R1240" s="2" t="inlineStr">
        <is>
          <t>Stool microscopy eggs Kato-Katz, antigen/PCR selected, eosinophilia anemia.</t>
        </is>
      </c>
      <c r="S1240" s="2" t="inlineStr">
        <is>
          <t>Albendazole/mebendazole single/repeated, MDA school-age endemic, iron, sanitation hygiene shoes education.</t>
        </is>
      </c>
      <c r="T1240" s="2" t="inlineStr">
        <is>
          <t>WHO / CDC</t>
        </is>
      </c>
      <c r="U1240" s="2" t="inlineStr">
        <is>
          <t>https://www.who.int/intestinal-worms</t>
        </is>
      </c>
      <c r="V1240" s="3" t="inlineStr">
        <is>
          <t>Verified</t>
        </is>
      </c>
      <c r="W1240" s="2" t="inlineStr">
        <is>
          <t>2026-10-26</t>
        </is>
      </c>
    </row>
    <row r="1241" ht="42" customHeight="1">
      <c r="A1241" s="4" t="inlineStr">
        <is>
          <t>D1240</t>
        </is>
      </c>
      <c r="B1241" s="4" t="inlineStr">
        <is>
          <t>Lymphatic filariasis</t>
        </is>
      </c>
      <c r="C1241" s="4" t="inlineStr">
        <is>
          <t>Elephantiasis</t>
        </is>
      </c>
      <c r="D1241" s="4" t="inlineStr">
        <is>
          <t>Infectious / Parasitic / Tropical</t>
        </is>
      </c>
      <c r="E1241" s="4" t="inlineStr">
        <is>
          <t>Mosquito-borne helminth</t>
        </is>
      </c>
      <c r="F1241" s="4" t="inlineStr">
        <is>
          <t>Wuchereria/Brugia mosquitoes; lymphedema hydrocele elephantiasis; MDA albendazole + ivermectin/DEC; morbidity management.</t>
        </is>
      </c>
      <c r="G1241" s="4" t="inlineStr">
        <is>
          <t>Lymphedema limbs/genitalia</t>
        </is>
      </c>
      <c r="H1241" s="4" t="inlineStr">
        <is>
          <t>Hydrocele</t>
        </is>
      </c>
      <c r="I1241" s="4" t="inlineStr">
        <is>
          <t>Acute adenolymphangitis</t>
        </is>
      </c>
      <c r="J1241" s="4" t="inlineStr">
        <is>
          <t>Elephantiasis advanced; asymptomatic microfilaria many; endemic tropics</t>
        </is>
      </c>
      <c r="K1241" s="4" t="inlineStr">
        <is>
          <t>MDA albendazole + ivermectin or DEC, morbidity management hygiene elevation surgery hydrocele, vector control, treatment acute attacks.</t>
        </is>
      </c>
      <c r="L1241" s="4" t="inlineStr">
        <is>
          <t>W. bancrofti B. malayi B. timori; mosquito vectors; adult lymphatic worms microfilariae blood.</t>
        </is>
      </c>
      <c r="M1241" s="4" t="inlineStr">
        <is>
          <t>Endemic tropics/subtropics Africa Asia Pacific Americas, mosquito exposure long.</t>
        </is>
      </c>
      <c r="N1241" s="4" t="inlineStr">
        <is>
          <t>Mosquito vector.</t>
        </is>
      </c>
      <c r="O1241" s="4" t="inlineStr">
        <is>
          <t>Endemic tropical long-term residents.</t>
        </is>
      </c>
      <c r="P1241" s="4" t="inlineStr">
        <is>
          <t>Major disability stigma; MDA toward elimination; morbidity management lifelong.</t>
        </is>
      </c>
      <c r="Q1241" s="4" t="inlineStr">
        <is>
          <t>Elephantiasis disability, hydrocele, acute attacks, stigma.</t>
        </is>
      </c>
      <c r="R1241" s="4" t="inlineStr">
        <is>
          <t>Microfilaria night blood, antigen ICT, ultrasound filarial dance, clinical staging.</t>
        </is>
      </c>
      <c r="S1241" s="4" t="inlineStr">
        <is>
          <t>MDA endemic, individual treatment, hygiene elevation exercise lymphedema, hydrocele surgery, vector control.</t>
        </is>
      </c>
      <c r="T1241" s="4" t="inlineStr">
        <is>
          <t>WHO / CDC</t>
        </is>
      </c>
      <c r="U1241" s="4" t="inlineStr">
        <is>
          <t>https://www.who.int/lymphatic_filariasis</t>
        </is>
      </c>
      <c r="V1241" s="3" t="inlineStr">
        <is>
          <t>Verified</t>
        </is>
      </c>
      <c r="W1241" s="4" t="inlineStr">
        <is>
          <t>2026-10-26</t>
        </is>
      </c>
    </row>
    <row r="1242" ht="42" customHeight="1">
      <c r="A1242" s="2" t="inlineStr">
        <is>
          <t>D1241</t>
        </is>
      </c>
      <c r="B1242" s="2" t="inlineStr">
        <is>
          <t>Onchocerciasis</t>
        </is>
      </c>
      <c r="C1242" s="2" t="inlineStr">
        <is>
          <t>River blindness</t>
        </is>
      </c>
      <c r="D1242" s="2" t="inlineStr">
        <is>
          <t>Infectious / Parasitic / Tropical</t>
        </is>
      </c>
      <c r="E1242" s="2" t="inlineStr">
        <is>
          <t>Vector-borne helminth</t>
        </is>
      </c>
      <c r="F1242" s="2" t="inlineStr">
        <is>
          <t>Onchocerca volvulus blackfly; itching skin disease blindness; ivermectin MDA; toward elimination.</t>
        </is>
      </c>
      <c r="G1242" s="2" t="inlineStr">
        <is>
          <t>Intense pruritus</t>
        </is>
      </c>
      <c r="H1242" s="2" t="inlineStr">
        <is>
          <t>Onchocercal dermatitis depigmentation</t>
        </is>
      </c>
      <c r="I1242" s="2" t="inlineStr">
        <is>
          <t>Eye lesions keratitis chorioretinitis blindness</t>
        </is>
      </c>
      <c r="J1242" s="2" t="inlineStr">
        <is>
          <t>Subcutaneous nodules; hanging groin; blackfly endemic Africa/Yemen/Latin America</t>
        </is>
      </c>
      <c r="K1242" s="2" t="inlineStr">
        <is>
          <t>Ivermectin MDA, doxycycline Wolbachia selected, treat complications, vector control, nodule excision selected.</t>
        </is>
      </c>
      <c r="L1242" s="2" t="inlineStr">
        <is>
          <t>O. volvulus Simulium blackfly; adult nodules microfilariae skin/eye; Wolbachia endosymbiont.</t>
        </is>
      </c>
      <c r="M1242" s="2" t="inlineStr">
        <is>
          <t>Blackfly endemic Africa primarily Yemen limited Americas, riverine long exposure.</t>
        </is>
      </c>
      <c r="N1242" s="2" t="inlineStr">
        <is>
          <t>Blackfly vector.</t>
        </is>
      </c>
      <c r="O1242" s="2" t="inlineStr">
        <is>
          <t>Endemic African riverine primarily.</t>
        </is>
      </c>
      <c r="P1242" s="2" t="inlineStr">
        <is>
          <t>Major historical blindness; MDA dramatic reduction; skin disease morbidity.</t>
        </is>
      </c>
      <c r="Q1242" s="2" t="inlineStr">
        <is>
          <t>Blindness, severe skin disease stigma, itching disability.</t>
        </is>
      </c>
      <c r="R1242" s="2" t="inlineStr">
        <is>
          <t>Skin snip microfilaria, PCR, serology, nodule exam, eye exam.</t>
        </is>
      </c>
      <c r="S1242" s="2" t="inlineStr">
        <is>
          <t>Ivermectin MDA, doxycycline selected, vector control, eye care, elimination programs.</t>
        </is>
      </c>
      <c r="T1242" s="2" t="inlineStr">
        <is>
          <t>WHO / CDC</t>
        </is>
      </c>
      <c r="U1242" s="2" t="inlineStr">
        <is>
          <t>https://www.who.int/onchocerciasis</t>
        </is>
      </c>
      <c r="V1242" s="3" t="inlineStr">
        <is>
          <t>Verified</t>
        </is>
      </c>
      <c r="W1242" s="2" t="inlineStr">
        <is>
          <t>2026-10-26</t>
        </is>
      </c>
    </row>
    <row r="1243" ht="42" customHeight="1">
      <c r="A1243" s="4" t="inlineStr">
        <is>
          <t>D1242</t>
        </is>
      </c>
      <c r="B1243" s="4" t="inlineStr">
        <is>
          <t>Loiasis</t>
        </is>
      </c>
      <c r="C1243" s="4" t="inlineStr">
        <is>
          <t>Loa loa</t>
        </is>
      </c>
      <c r="D1243" s="4" t="inlineStr">
        <is>
          <t>Infectious / Parasitic / Tropical</t>
        </is>
      </c>
      <c r="E1243" s="4" t="inlineStr">
        <is>
          <t>Vector-borne helminth</t>
        </is>
      </c>
      <c r="F1243" s="4" t="inlineStr">
        <is>
          <t>Loa loa deerfly; Calabar swellings eye worm; endemic Central/West Africa; treatment caution high microfilaria encephalopathy risk.</t>
        </is>
      </c>
      <c r="G1243" s="4" t="inlineStr">
        <is>
          <t>Calabar transient angioedema swellings</t>
        </is>
      </c>
      <c r="H1243" s="4" t="inlineStr">
        <is>
          <t>Eye worm visible subconjunctival</t>
        </is>
      </c>
      <c r="I1243" s="4" t="inlineStr">
        <is>
          <t>Pruritus urticaria</t>
        </is>
      </c>
      <c r="J1243" s="4" t="inlineStr">
        <is>
          <t>High microfilaria risk encephalopathy DEC/ivermectin; endemic rain forest</t>
        </is>
      </c>
      <c r="K1243" s="4" t="inlineStr">
        <is>
          <t>Surgical eye worm, diethylcarbamazine caution high mf, albendazole selected, expert guidance high mf, prevention.</t>
        </is>
      </c>
      <c r="L1243" s="4" t="inlineStr">
        <is>
          <t>Loa loa Chrysops deerfly; adult subcutaneous microfilariae diurnal blood; Central/West Africa.</t>
        </is>
      </c>
      <c r="M1243" s="4" t="inlineStr">
        <is>
          <t>Rain forest Central/West Africa long exposure, rubber plantations historical.</t>
        </is>
      </c>
      <c r="N1243" s="4" t="inlineStr">
        <is>
          <t>Deerfly vector.</t>
        </is>
      </c>
      <c r="O1243" s="4" t="inlineStr">
        <is>
          <t>Central/West African rain forest primarily.</t>
        </is>
      </c>
      <c r="P1243" s="4" t="inlineStr">
        <is>
          <t>Usually non-fatal; treatment risk high mf; eye worm alarming.</t>
        </is>
      </c>
      <c r="Q1243" s="4" t="inlineStr">
        <is>
          <t>Encephalopathy treatment high mf, Calabar, eye migration.</t>
        </is>
      </c>
      <c r="R1243" s="4" t="inlineStr">
        <is>
          <t>Day blood microfilaria quantitation critical, eye exam, serology limited.</t>
        </is>
      </c>
      <c r="S1243" s="4" t="inlineStr">
        <is>
          <t>Quantitate mf first, DEC or albendazole expert, eye extraction, avoid ivermectin high mf mass campaigns caution.</t>
        </is>
      </c>
      <c r="T1243" s="4" t="inlineStr">
        <is>
          <t>CDC / WHO</t>
        </is>
      </c>
      <c r="U1243" s="4" t="inlineStr">
        <is>
          <t>https://www.cdc.gov/parasites/loiasis/</t>
        </is>
      </c>
      <c r="V1243" s="3" t="inlineStr">
        <is>
          <t>Verified</t>
        </is>
      </c>
      <c r="W1243" s="4" t="inlineStr">
        <is>
          <t>2026-10-26</t>
        </is>
      </c>
    </row>
    <row r="1244" ht="42" customHeight="1">
      <c r="A1244" s="2" t="inlineStr">
        <is>
          <t>D1243</t>
        </is>
      </c>
      <c r="B1244" s="2" t="inlineStr">
        <is>
          <t>African trypanosomiasis</t>
        </is>
      </c>
      <c r="C1244" s="2" t="inlineStr">
        <is>
          <t>Sleeping sickness</t>
        </is>
      </c>
      <c r="D1244" s="2" t="inlineStr">
        <is>
          <t>Infectious / Parasitic / Tropical / Neurological</t>
        </is>
      </c>
      <c r="E1244" s="2" t="inlineStr">
        <is>
          <t>Vector-borne protozoal</t>
        </is>
      </c>
      <c r="F1244" s="2" t="inlineStr">
        <is>
          <t>T. brucei gambiense/rhodesiense tsetse; hemolymphatic then meningoencephalitis sleep disturbance; stage-dependent treatment; elimination efforts.</t>
        </is>
      </c>
      <c r="G1244" s="2" t="inlineStr">
        <is>
          <t>Chancre selected rhodesiense</t>
        </is>
      </c>
      <c r="H1244" s="2" t="inlineStr">
        <is>
          <t>Fever lymphadenopathy Winterbottom</t>
        </is>
      </c>
      <c r="I1244" s="2" t="inlineStr">
        <is>
          <t>Sleep disturbance neuropsychiatric stage 2</t>
        </is>
      </c>
      <c r="J1244" s="2" t="inlineStr">
        <is>
          <t>Gambiense chronic West/Central; rhodesiense acute East; tsetse endemic</t>
        </is>
      </c>
      <c r="K1244" s="2" t="inlineStr">
        <is>
          <t>Stage-dependent pentamidine/suramin stage 1; nifurtimox-eflornithine/fexinidazole/melarsoprol stage 2, LP staging, vector control, elimination programs.</t>
        </is>
      </c>
      <c r="L1244" s="2" t="inlineStr">
        <is>
          <t>T. b. gambiense human reservoir West/Central; T. b. rhodesiense animal East; tsetse Glossina.</t>
        </is>
      </c>
      <c r="M1244" s="2" t="inlineStr">
        <is>
          <t>Tsetse endemic Africa rural, gambiense chronic, rhodesiense acute tourists/occupational.</t>
        </is>
      </c>
      <c r="N1244" s="2" t="inlineStr">
        <is>
          <t>Tsetse vector; gambiense human-human possible.</t>
        </is>
      </c>
      <c r="O1244" s="2" t="inlineStr">
        <is>
          <t>Sub-Saharan tsetse belt primarily.</t>
        </is>
      </c>
      <c r="P1244" s="2" t="inlineStr">
        <is>
          <t>Fatal untreated; treatable stage-dependent; elimination gambiense progress.</t>
        </is>
      </c>
      <c r="Q1244" s="2" t="inlineStr">
        <is>
          <t>Death stage 2, neuro residual, treatment toxicity historical.</t>
        </is>
      </c>
      <c r="R1244" s="2" t="inlineStr">
        <is>
          <t>Blood/lymph/chancre microscopy, CSF staging LP, serology CATT gambiense, PCR.</t>
        </is>
      </c>
      <c r="S1244" s="2" t="inlineStr">
        <is>
          <t>Stage-specific drugs, LP mandatory staging, vector control, active screening elimination.</t>
        </is>
      </c>
      <c r="T1244" s="2" t="inlineStr">
        <is>
          <t>WHO / CDC</t>
        </is>
      </c>
      <c r="U1244" s="2" t="inlineStr">
        <is>
          <t>https://www.who.int/trypanosomiasis_african</t>
        </is>
      </c>
      <c r="V1244" s="3" t="inlineStr">
        <is>
          <t>Verified</t>
        </is>
      </c>
      <c r="W1244" s="2" t="inlineStr">
        <is>
          <t>2026-10-26</t>
        </is>
      </c>
    </row>
    <row r="1245" ht="42" customHeight="1">
      <c r="A1245" s="4" t="inlineStr">
        <is>
          <t>D1244</t>
        </is>
      </c>
      <c r="B1245" s="4" t="inlineStr">
        <is>
          <t>American trypanosomiasis</t>
        </is>
      </c>
      <c r="C1245" s="4" t="inlineStr">
        <is>
          <t>Chagas disease</t>
        </is>
      </c>
      <c r="D1245" s="4" t="inlineStr">
        <is>
          <t>Infectious / Parasitic / Tropical</t>
        </is>
      </c>
      <c r="E1245" s="4" t="inlineStr">
        <is>
          <t>Vector-borne protozoal</t>
        </is>
      </c>
      <c r="F1245" s="4" t="inlineStr">
        <is>
          <t>T. cruzi triatomine bugs; acute mild chronic cardiomyopathy megaesophagus megacolon decades later; benznidazole/nifurtimox acute/selected chronic.</t>
        </is>
      </c>
      <c r="G1245" s="4" t="inlineStr">
        <is>
          <t>Acute Romaña sign chagoma fever</t>
        </is>
      </c>
      <c r="H1245" s="4" t="inlineStr">
        <is>
          <t>Chronic cardiomyopathy HF arrhythmia sudden death</t>
        </is>
      </c>
      <c r="I1245" s="4" t="inlineStr">
        <is>
          <t>Megaesophagus megacolon</t>
        </is>
      </c>
      <c r="J1245" s="4" t="inlineStr">
        <is>
          <t>Endemic Latin America; congenital transfusion transplant oral outbreaks; migration global</t>
        </is>
      </c>
      <c r="K1245" s="4" t="inlineStr">
        <is>
          <t>Benznidazole or nifurtimox acute/congenital/reactivation selected early chronic, manage HF/arrhythmia/mega, vector control, screening blood/pregnant/newborn.</t>
        </is>
      </c>
      <c r="L1245" s="4" t="inlineStr">
        <is>
          <t>T. cruzi triatomine kissing bug feces; also congenital oral blood transplant; intracellular amastigotes.</t>
        </is>
      </c>
      <c r="M1245" s="4" t="inlineStr">
        <is>
          <t>Endemic Latin America exposure, migration, congenital, transfusion/transplant, oral açaí outbreaks.</t>
        </is>
      </c>
      <c r="N1245" s="4" t="inlineStr">
        <is>
          <t>Vector feces; congenital; blood/transplant; oral.</t>
        </is>
      </c>
      <c r="O1245" s="4" t="inlineStr">
        <is>
          <t>Latin America endemic; global migration.</t>
        </is>
      </c>
      <c r="P1245" s="4" t="inlineStr">
        <is>
          <t>Acute usually mild; chronic cardiomyopathy major burden decades later; treatable early.</t>
        </is>
      </c>
      <c r="Q1245" s="4" t="inlineStr">
        <is>
          <t>Chronic cardiomyopathy death, mega syndromes, congenital, reactivation immuno.</t>
        </is>
      </c>
      <c r="R1245" s="4" t="inlineStr">
        <is>
          <t>Serology chronic, PCR acute/congenital/reactivation, ECG/echo, barium mega.</t>
        </is>
      </c>
      <c r="S1245" s="4" t="inlineStr">
        <is>
          <t>Benznidazole/nifurtimox selected stages, GDMT HF, arrhythmia management, screening programs, vector control.</t>
        </is>
      </c>
      <c r="T1245" s="4" t="inlineStr">
        <is>
          <t>WHO / CDC / PAHO</t>
        </is>
      </c>
      <c r="U1245" s="4" t="inlineStr">
        <is>
          <t>https://www.who.int/chagas</t>
        </is>
      </c>
      <c r="V1245" s="3" t="inlineStr">
        <is>
          <t>Verified</t>
        </is>
      </c>
      <c r="W1245" s="4" t="inlineStr">
        <is>
          <t>2026-10-26</t>
        </is>
      </c>
    </row>
    <row r="1246" ht="42" customHeight="1">
      <c r="A1246" s="2" t="inlineStr">
        <is>
          <t>D1245</t>
        </is>
      </c>
      <c r="B1246" s="2" t="inlineStr">
        <is>
          <t>Visceral leishmaniasis</t>
        </is>
      </c>
      <c r="C1246" s="2" t="inlineStr">
        <is>
          <t>Kala-azar</t>
        </is>
      </c>
      <c r="D1246" s="2" t="inlineStr">
        <is>
          <t>Infectious / Parasitic / Tropical</t>
        </is>
      </c>
      <c r="E1246" s="2" t="inlineStr">
        <is>
          <t>Vector-borne protozoal</t>
        </is>
      </c>
      <c r="F1246" s="2" t="inlineStr">
        <is>
          <t>Leishmania donovani/infantum sandfly; fever weight loss splenomegaly pancytopenia; fatal untreated; liposomal AmB/miltefosine.</t>
        </is>
      </c>
      <c r="G1246" s="2" t="inlineStr">
        <is>
          <t>Prolonged fever</t>
        </is>
      </c>
      <c r="H1246" s="2" t="inlineStr">
        <is>
          <t>Weight loss anorexia</t>
        </is>
      </c>
      <c r="I1246" s="2" t="inlineStr">
        <is>
          <t>Massive splenomegaly hepatomegaly</t>
        </is>
      </c>
      <c r="J1246" s="2" t="inlineStr">
        <is>
          <t>Pancytopenia hyperpigmentation kala-azar secondary infection; endemic</t>
        </is>
      </c>
      <c r="K1246" s="2" t="inlineStr">
        <is>
          <t>Liposomal amphotericin B, miltefosine, paromomycin, pentavalent antimonials resistance areas, treat HIV co-infection, vector control.</t>
        </is>
      </c>
      <c r="L1246" s="2" t="inlineStr">
        <is>
          <t>L. donovani India/East Africa, L. infantum Mediterranean/Latin America/Asia; sandfly; dogs reservoir infantum.</t>
        </is>
      </c>
      <c r="M1246" s="2" t="inlineStr">
        <is>
          <t>Endemic exposure India East Africa Brazil Mediterranean, HIV, malnutrition, children.</t>
        </is>
      </c>
      <c r="N1246" s="2" t="inlineStr">
        <is>
          <t>Sandfly vector; rare blood/congenital/lab.</t>
        </is>
      </c>
      <c r="O1246" s="2" t="inlineStr">
        <is>
          <t>Endemic tropical/subtropical; HIV co-infection.</t>
        </is>
      </c>
      <c r="P1246" s="2" t="inlineStr">
        <is>
          <t>Fatal untreated; highly treatable modern drugs; HIV co-infection challenging.</t>
        </is>
      </c>
      <c r="Q1246" s="2" t="inlineStr">
        <is>
          <t>Death untreated, secondary infection, hemorrhage, post-kala-azar dermal leishmaniasis.</t>
        </is>
      </c>
      <c r="R1246" s="2" t="inlineStr">
        <is>
          <t>Bone marrow/spleen/lymph aspirate microscopy/culture/PCR, rK39 antigen, serology, HIV test.</t>
        </is>
      </c>
      <c r="S1246" s="2" t="inlineStr">
        <is>
          <t>Liposomal AmB preferred many, miltefosine, combination, HIV ART, vector control, nutrition.</t>
        </is>
      </c>
      <c r="T1246" s="2" t="inlineStr">
        <is>
          <t>WHO / CDC</t>
        </is>
      </c>
      <c r="U1246" s="2" t="inlineStr">
        <is>
          <t>https://www.who.int/leishmaniasis</t>
        </is>
      </c>
      <c r="V1246" s="3" t="inlineStr">
        <is>
          <t>Verified</t>
        </is>
      </c>
      <c r="W1246" s="2" t="inlineStr">
        <is>
          <t>2026-10-26</t>
        </is>
      </c>
    </row>
    <row r="1247" ht="42" customHeight="1">
      <c r="A1247" s="4" t="inlineStr">
        <is>
          <t>D1246</t>
        </is>
      </c>
      <c r="B1247" s="4" t="inlineStr">
        <is>
          <t>Cutaneous leishmaniasis</t>
        </is>
      </c>
      <c r="C1247" s="4" t="inlineStr">
        <is>
          <t>Oriental sore / Espundia</t>
        </is>
      </c>
      <c r="D1247" s="4" t="inlineStr">
        <is>
          <t>Infectious / Parasitic / Tropical / Dermatological</t>
        </is>
      </c>
      <c r="E1247" s="4" t="inlineStr">
        <is>
          <t>Vector-borne protozoal</t>
        </is>
      </c>
      <c r="F1247" s="4" t="inlineStr">
        <is>
          <t>Leishmania spp sandfly; chronic skin ulcers; New/Old World; self-heal many; treat selected cosmetic mucosal risk multiple.</t>
        </is>
      </c>
      <c r="G1247" s="4" t="inlineStr">
        <is>
          <t>Chronic skin ulcer painless</t>
        </is>
      </c>
      <c r="H1247" s="4" t="inlineStr">
        <is>
          <t>Raised border satellite lesions</t>
        </is>
      </c>
      <c r="I1247" s="4" t="inlineStr">
        <is>
          <t>Regional lymphadenopathy selected</t>
        </is>
      </c>
      <c r="J1247" s="4" t="inlineStr">
        <is>
          <t>Old World wet/dry; New World mucosal risk espundia selected species; endemic</t>
        </is>
      </c>
      <c r="K1247" s="4" t="inlineStr">
        <is>
          <t>Local cryo heat topical or systemic miltefosine AmB antimonials azoles by species/location/number, wound care, prevention sandfly.</t>
        </is>
      </c>
      <c r="L1247" s="4" t="inlineStr">
        <is>
          <t>Multiple Leishmania spp sandfly; species determine mucosal risk L. braziliensis complex; dogs/rodents reservoirs some.</t>
        </is>
      </c>
      <c r="M1247" s="4" t="inlineStr">
        <is>
          <t>Endemic exposure Middle East Central Asia Africa Latin America, outdoor.</t>
        </is>
      </c>
      <c r="N1247" s="4" t="inlineStr">
        <is>
          <t>Sandfly vector.</t>
        </is>
      </c>
      <c r="O1247" s="4" t="inlineStr">
        <is>
          <t>Endemic tropical/subtropical primarily.</t>
        </is>
      </c>
      <c r="P1247" s="4" t="inlineStr">
        <is>
          <t>Most self-limited scarring; mucosal destructive New World selected; treat to reduce scar/mucosal risk.</t>
        </is>
      </c>
      <c r="Q1247" s="4" t="inlineStr">
        <is>
          <t>Scarring, mucosal destruction espundia, secondary infection.</t>
        </is>
      </c>
      <c r="R1247" s="4" t="inlineStr">
        <is>
          <t>Scraping/biopsy microscopy/culture/PCR species, endemic, rule out other ulcer.</t>
        </is>
      </c>
      <c r="S1247" s="4" t="inlineStr">
        <is>
          <t>Species/location-guided local or systemic therapy, wound care, sandfly prevention.</t>
        </is>
      </c>
      <c r="T1247" s="4" t="inlineStr">
        <is>
          <t>WHO / CDC</t>
        </is>
      </c>
      <c r="U1247" s="4" t="inlineStr">
        <is>
          <t>https://www.who.int/leishmaniasis</t>
        </is>
      </c>
      <c r="V1247" s="3" t="inlineStr">
        <is>
          <t>Verified</t>
        </is>
      </c>
      <c r="W1247" s="4" t="inlineStr">
        <is>
          <t>2026-10-26</t>
        </is>
      </c>
    </row>
    <row r="1248" ht="42" customHeight="1">
      <c r="A1248" s="2" t="inlineStr">
        <is>
          <t>D1247</t>
        </is>
      </c>
      <c r="B1248" s="2" t="inlineStr">
        <is>
          <t>African tick bite fever</t>
        </is>
      </c>
      <c r="C1248" s="2" t="inlineStr">
        <is>
          <t>ATBF</t>
        </is>
      </c>
      <c r="D1248" s="2" t="inlineStr">
        <is>
          <t>Infectious / Bacterial / Vector-borne</t>
        </is>
      </c>
      <c r="E1248" s="2" t="inlineStr">
        <is>
          <t>Tick-borne rickettsial</t>
        </is>
      </c>
      <c r="F1248" s="2" t="inlineStr">
        <is>
          <t>Rickettsia africae Amblyomma ticks sub-Saharan; multiple eschars fever rash; doxycycline; common traveler.</t>
        </is>
      </c>
      <c r="G1248" s="2" t="inlineStr">
        <is>
          <t>Multiple inoculation eschars</t>
        </is>
      </c>
      <c r="H1248" s="2" t="inlineStr">
        <is>
          <t>Fever headache myalgia</t>
        </is>
      </c>
      <c r="I1248" s="2" t="inlineStr">
        <is>
          <t>Regional lymphadenopathy rash variable</t>
        </is>
      </c>
      <c r="J1248" s="2" t="inlineStr">
        <is>
          <t>Safari/travel sub-Saharan; common returned traveler rickettsiosis</t>
        </is>
      </c>
      <c r="K1248" s="2" t="inlineStr">
        <is>
          <t>Doxycycline, supportive, tick prevention travelers Africa, usually mild self-limited.</t>
        </is>
      </c>
      <c r="L1248" s="2" t="inlineStr">
        <is>
          <t>R. africae Amblyomma hebraeum/variegatum; cattle ticks sub-Saharan Africa/Caribbean.</t>
        </is>
      </c>
      <c r="M1248" s="2" t="inlineStr">
        <is>
          <t>Travel safari game parks sub-Saharan Africa, outdoor.</t>
        </is>
      </c>
      <c r="N1248" s="2" t="inlineStr">
        <is>
          <t>Tick vector.</t>
        </is>
      </c>
      <c r="O1248" s="2" t="inlineStr">
        <is>
          <t>Travelers sub-Saharan Africa primarily.</t>
        </is>
      </c>
      <c r="P1248" s="2" t="inlineStr">
        <is>
          <t>Usually mild; common cause fever returned traveler Africa.</t>
        </is>
      </c>
      <c r="Q1248" s="2" t="inlineStr">
        <is>
          <t>Rare severe, prolonged fatigue some.</t>
        </is>
      </c>
      <c r="R1248" s="2" t="inlineStr">
        <is>
          <t>Clinical multiple eschars + travel, serology, PCR eschar.</t>
        </is>
      </c>
      <c r="S1248" s="2" t="inlineStr">
        <is>
          <t>Doxycycline, supportive, tick prevention travelers.</t>
        </is>
      </c>
      <c r="T1248" s="2" t="inlineStr">
        <is>
          <t>CDC / IDSA</t>
        </is>
      </c>
      <c r="U1248" s="2" t="inlineStr">
        <is>
          <t>https://www.cdc.gov/</t>
        </is>
      </c>
      <c r="V1248" s="3" t="inlineStr">
        <is>
          <t>Verified</t>
        </is>
      </c>
      <c r="W1248" s="2" t="inlineStr">
        <is>
          <t>2026-10-26</t>
        </is>
      </c>
    </row>
    <row r="1249" ht="42" customHeight="1">
      <c r="A1249" s="4" t="inlineStr">
        <is>
          <t>D1248</t>
        </is>
      </c>
      <c r="B1249" s="4" t="inlineStr">
        <is>
          <t>Mediterranean spotted fever</t>
        </is>
      </c>
      <c r="C1249" s="4" t="inlineStr">
        <is>
          <t>Boutonneuse fever</t>
        </is>
      </c>
      <c r="D1249" s="4" t="inlineStr">
        <is>
          <t>Infectious / Bacterial / Vector-borne</t>
        </is>
      </c>
      <c r="E1249" s="4" t="inlineStr">
        <is>
          <t>Tick-borne rickettsial</t>
        </is>
      </c>
      <c r="F1249" s="4" t="inlineStr">
        <is>
          <t>Rickettsia conorii dog tick Mediterranean/Africa/India/Middle East; single eschar fever rash; doxycycline.</t>
        </is>
      </c>
      <c r="G1249" s="4" t="inlineStr">
        <is>
          <t>Single inoculation eschar tache noire</t>
        </is>
      </c>
      <c r="H1249" s="4" t="inlineStr">
        <is>
          <t>Fever headache</t>
        </is>
      </c>
      <c r="I1249" s="4" t="inlineStr">
        <is>
          <t>Maculopapular rash including palms/soles</t>
        </is>
      </c>
      <c r="J1249" s="4" t="inlineStr">
        <is>
          <t>Dog tick exposure endemic; usually milder than RMSF</t>
        </is>
      </c>
      <c r="K1249" s="4" t="inlineStr">
        <is>
          <t>Doxycycline, supportive, tick prevention, usually good outcome.</t>
        </is>
      </c>
      <c r="L1249" s="4" t="inlineStr">
        <is>
          <t>R. conorii complex Rhipicephalus sanguineus dog tick; Mediterranean basin Africa India Middle East.</t>
        </is>
      </c>
      <c r="M1249" s="4" t="inlineStr">
        <is>
          <t>Endemic Mediterranean/Africa/India outdoor, dog contact.</t>
        </is>
      </c>
      <c r="N1249" s="4" t="inlineStr">
        <is>
          <t>Tick vector.</t>
        </is>
      </c>
      <c r="O1249" s="4" t="inlineStr">
        <is>
          <t>Endemic Mediterranean and similar climates.</t>
        </is>
      </c>
      <c r="P1249" s="4" t="inlineStr">
        <is>
          <t>Usually milder; good response doxycycline; rare severe.</t>
        </is>
      </c>
      <c r="Q1249" s="4" t="inlineStr">
        <is>
          <t>Rare severe multi-organ delayed treatment.</t>
        </is>
      </c>
      <c r="R1249" s="4" t="inlineStr">
        <is>
          <t>Clinical eschar + rash + endemic, serology, PCR.</t>
        </is>
      </c>
      <c r="S1249" s="4" t="inlineStr">
        <is>
          <t>Doxycycline, supportive, tick prevention.</t>
        </is>
      </c>
      <c r="T1249" s="4" t="inlineStr">
        <is>
          <t>CDC / ECDC</t>
        </is>
      </c>
      <c r="U1249" s="4" t="inlineStr">
        <is>
          <t>https://www.cdc.gov/</t>
        </is>
      </c>
      <c r="V1249" s="3" t="inlineStr">
        <is>
          <t>Verified</t>
        </is>
      </c>
      <c r="W1249" s="4" t="inlineStr">
        <is>
          <t>2026-10-26</t>
        </is>
      </c>
    </row>
    <row r="1250" ht="42" customHeight="1">
      <c r="A1250" s="2" t="inlineStr">
        <is>
          <t>D1249</t>
        </is>
      </c>
      <c r="B1250" s="2" t="inlineStr">
        <is>
          <t>Murine typhus</t>
        </is>
      </c>
      <c r="C1250" s="2" t="inlineStr">
        <is>
          <t>Endemic typhus</t>
        </is>
      </c>
      <c r="D1250" s="2" t="inlineStr">
        <is>
          <t>Infectious / Bacterial / Vector-borne</t>
        </is>
      </c>
      <c r="E1250" s="2" t="inlineStr">
        <is>
          <t>Flea-borne rickettsial</t>
        </is>
      </c>
      <c r="F1250" s="2" t="inlineStr">
        <is>
          <t>Rickettsia typhi rat fleas; fever headache rash; doxycycline; urban/port cities.</t>
        </is>
      </c>
      <c r="G1250" s="2" t="inlineStr">
        <is>
          <t>Fever severe headache</t>
        </is>
      </c>
      <c r="H1250" s="2" t="inlineStr">
        <is>
          <t>Myalgia rash trunk</t>
        </is>
      </c>
      <c r="I1250" s="2" t="inlineStr">
        <is>
          <t>Nausea cough variable</t>
        </is>
      </c>
      <c r="J1250" s="2" t="inlineStr">
        <is>
          <t>Rat/flea exposure urban; milder than epidemic typhus</t>
        </is>
      </c>
      <c r="K1250" s="2" t="inlineStr">
        <is>
          <t>Doxycycline, supportive, rodent/flea control, usually good outcome.</t>
        </is>
      </c>
      <c r="L1250" s="2" t="inlineStr">
        <is>
          <t>R. typhi Xenopsylla cheopis rat flea; worldwide ports/urban; opossum/cat flea Texas/California.</t>
        </is>
      </c>
      <c r="M1250" s="2" t="inlineStr">
        <is>
          <t>Urban rat exposure ports Texas/California opossum.</t>
        </is>
      </c>
      <c r="N1250" s="2" t="inlineStr">
        <is>
          <t>Flea vector.</t>
        </is>
      </c>
      <c r="O1250" s="2" t="inlineStr">
        <is>
          <t>Urban worldwide; warmer climates.</t>
        </is>
      </c>
      <c r="P1250" s="2" t="inlineStr">
        <is>
          <t>Usually milder; good response; rare severe.</t>
        </is>
      </c>
      <c r="Q1250" s="2" t="inlineStr">
        <is>
          <t>Rare severe multi-organ delayed.</t>
        </is>
      </c>
      <c r="R1250" s="2" t="inlineStr">
        <is>
          <t>Clinical + serology, PCR, exposure urban rats.</t>
        </is>
      </c>
      <c r="S1250" s="2" t="inlineStr">
        <is>
          <t>Doxycycline, supportive, rodent/flea control.</t>
        </is>
      </c>
      <c r="T1250" s="2" t="inlineStr">
        <is>
          <t>CDC</t>
        </is>
      </c>
      <c r="U1250" s="2" t="inlineStr">
        <is>
          <t>https://www.cdc.gov/typhus/</t>
        </is>
      </c>
      <c r="V1250" s="3" t="inlineStr">
        <is>
          <t>Verified</t>
        </is>
      </c>
      <c r="W1250" s="2" t="inlineStr">
        <is>
          <t>2026-10-26</t>
        </is>
      </c>
    </row>
    <row r="1251" ht="42" customHeight="1">
      <c r="A1251" s="4" t="inlineStr">
        <is>
          <t>D1250</t>
        </is>
      </c>
      <c r="B1251" s="4" t="inlineStr">
        <is>
          <t>Epidemic typhus</t>
        </is>
      </c>
      <c r="C1251" s="4" t="inlineStr">
        <is>
          <t>Louse-borne typhus</t>
        </is>
      </c>
      <c r="D1251" s="4" t="inlineStr">
        <is>
          <t>Infectious / Bacterial / Vector-borne / Emergency</t>
        </is>
      </c>
      <c r="E1251" s="4" t="inlineStr">
        <is>
          <t>Louse-borne rickettsial</t>
        </is>
      </c>
      <c r="F1251" s="4" t="inlineStr">
        <is>
          <t>Rickettsia prowazekii body louse; fever rash severe; wars/refugees/poverty; doxycycline; Brill-Zinsser reactivation.</t>
        </is>
      </c>
      <c r="G1251" s="4" t="inlineStr">
        <is>
          <t>High fever severe headache</t>
        </is>
      </c>
      <c r="H1251" s="4" t="inlineStr">
        <is>
          <t>Maculopapular then petechial rash trunk outward</t>
        </is>
      </c>
      <c r="I1251" s="4" t="inlineStr">
        <is>
          <t>Myalgia delirium cough</t>
        </is>
      </c>
      <c r="J1251" s="4" t="inlineStr">
        <is>
          <t>Louse infestation crowding poverty war; severe untreated high mortality</t>
        </is>
      </c>
      <c r="K1251" s="4" t="inlineStr">
        <is>
          <t>Doxycycline or chloramphenicol, louse control, supportive, public health emergency crowding, vaccine historical.</t>
        </is>
      </c>
      <c r="L1251" s="4" t="inlineStr">
        <is>
          <t>R. prowazekii body louse Pediculus humanus; human reservoir; flying squirrel US rare.</t>
        </is>
      </c>
      <c r="M1251" s="4" t="inlineStr">
        <is>
          <t>Crowding poverty war refugees louse infestation, flying squirrel exposure rare US.</t>
        </is>
      </c>
      <c r="N1251" s="4" t="inlineStr">
        <is>
          <t>Louse vector.</t>
        </is>
      </c>
      <c r="O1251" s="4" t="inlineStr">
        <is>
          <t>Humanitarian crises historically; rare now; flying squirrel US.</t>
        </is>
      </c>
      <c r="P1251" s="4" t="inlineStr">
        <is>
          <t>High mortality untreated; early doxycycline effective; Brill-Zinsser mild reactivation later.</t>
        </is>
      </c>
      <c r="Q1251" s="4" t="inlineStr">
        <is>
          <t>Death untreated, multi-organ, Brill-Zinsser years later.</t>
        </is>
      </c>
      <c r="R1251" s="4" t="inlineStr">
        <is>
          <t>Clinical severe + louse + context, serology, PCR, public health.</t>
        </is>
      </c>
      <c r="S1251" s="4" t="inlineStr">
        <is>
          <t>Doxycycline immediate, louse eradication, supportive, public health, improve conditions.</t>
        </is>
      </c>
      <c r="T1251" s="4" t="inlineStr">
        <is>
          <t>CDC / WHO</t>
        </is>
      </c>
      <c r="U1251" s="4" t="inlineStr">
        <is>
          <t>https://www.cdc.gov/typhus/</t>
        </is>
      </c>
      <c r="V1251" s="3" t="inlineStr">
        <is>
          <t>Verified</t>
        </is>
      </c>
      <c r="W1251" s="4" t="inlineStr">
        <is>
          <t>2026-10-26</t>
        </is>
      </c>
    </row>
    <row r="1252" ht="42" customHeight="1">
      <c r="A1252" s="2" t="inlineStr">
        <is>
          <t>D1251</t>
        </is>
      </c>
      <c r="B1252" s="2" t="inlineStr">
        <is>
          <t>Lung cancer (non-small cell)</t>
        </is>
      </c>
      <c r="C1252" s="2" t="inlineStr">
        <is>
          <t>NSCLC</t>
        </is>
      </c>
      <c r="D1252" s="2" t="inlineStr">
        <is>
          <t>Oncology / Respiratory</t>
        </is>
      </c>
      <c r="E1252" s="2" t="inlineStr">
        <is>
          <t>Malignant neoplasm</t>
        </is>
      </c>
      <c r="F1252" s="2" t="inlineStr">
        <is>
          <t>Most common lung cancer subtype (adenocarcinoma, squamous, large-cell); smoking main risk; stage-dependent surgery/chemo/immuno/targeted.</t>
        </is>
      </c>
      <c r="G1252" s="2" t="inlineStr">
        <is>
          <t>Persistent cough</t>
        </is>
      </c>
      <c r="H1252" s="2" t="inlineStr">
        <is>
          <t>Hemoptysis</t>
        </is>
      </c>
      <c r="I1252" s="2" t="inlineStr">
        <is>
          <t>Dyspnea, chest pain</t>
        </is>
      </c>
      <c r="J1252" s="2" t="inlineStr">
        <is>
          <t>Weight loss, anorexia; paraneoplastic selected; smoking history</t>
        </is>
      </c>
      <c r="K1252" s="2" t="inlineStr">
        <is>
          <t>Stage-based: surgery early, chemo/radiation, immunotherapy (PD-1/PD-L1), targeted (EGFR/ALK/ROS1/BRAF etc.), palliative, smoking cessation.</t>
        </is>
      </c>
      <c r="L1252" s="2" t="inlineStr">
        <is>
          <t>Smoking majority, radon, occupational (asbestos, silica), air pollution, genetics, prior radiation.</t>
        </is>
      </c>
      <c r="M1252" s="2" t="inlineStr">
        <is>
          <t>Smoking strongest, age, family, COPD, occupational exposures, radon.</t>
        </is>
      </c>
      <c r="N1252" s="2" t="inlineStr">
        <is>
          <t>Not infectious.</t>
        </is>
      </c>
      <c r="O1252" s="2" t="inlineStr">
        <is>
          <t>Peak older adults; smoking history.</t>
        </is>
      </c>
      <c r="P1252" s="2" t="inlineStr">
        <is>
          <t>Leading cancer death many countries; stage at diagnosis critical; targeted/immuno improved selected.</t>
        </is>
      </c>
      <c r="Q1252" s="2" t="inlineStr">
        <is>
          <t>Metastasis, respiratory failure, treatment toxicity, death.</t>
        </is>
      </c>
      <c r="R1252" s="2" t="inlineStr">
        <is>
          <t>Imaging CT/PET, biopsy histology + molecular (EGFR ALK etc.), PD-L1, staging TNM.</t>
        </is>
      </c>
      <c r="S1252" s="2" t="inlineStr">
        <is>
          <t>Multidisciplinary stage-based therapy, molecular testing all advanced, smoking cessation, supportive palliative, screening selected high-risk.</t>
        </is>
      </c>
      <c r="T1252" s="2" t="inlineStr">
        <is>
          <t>NCCN / IASLC / ASCO</t>
        </is>
      </c>
      <c r="U1252" s="2" t="inlineStr">
        <is>
          <t>https://www.nccn.org/</t>
        </is>
      </c>
      <c r="V1252" s="3" t="inlineStr">
        <is>
          <t>Verified</t>
        </is>
      </c>
      <c r="W1252" s="2" t="inlineStr">
        <is>
          <t>2026-10-26</t>
        </is>
      </c>
    </row>
    <row r="1253" ht="42" customHeight="1">
      <c r="A1253" s="4" t="inlineStr">
        <is>
          <t>D1252</t>
        </is>
      </c>
      <c r="B1253" s="4" t="inlineStr">
        <is>
          <t>Lung cancer (small cell)</t>
        </is>
      </c>
      <c r="C1253" s="4" t="inlineStr">
        <is>
          <t>SCLC</t>
        </is>
      </c>
      <c r="D1253" s="4" t="inlineStr">
        <is>
          <t>Oncology / Respiratory</t>
        </is>
      </c>
      <c r="E1253" s="4" t="inlineStr">
        <is>
          <t>Malignant neoplasm</t>
        </is>
      </c>
      <c r="F1253" s="4" t="inlineStr">
        <is>
          <t>Aggressive neuroendocrine lung cancer strongly smoking-related; early metastasis; chemo ± radiation ± immuno; limited vs extensive stage.</t>
        </is>
      </c>
      <c r="G1253" s="4" t="inlineStr">
        <is>
          <t>Rapid onset cough dyspnea</t>
        </is>
      </c>
      <c r="H1253" s="4" t="inlineStr">
        <is>
          <t>Weight loss</t>
        </is>
      </c>
      <c r="I1253" s="4" t="inlineStr">
        <is>
          <t>Paraneoplastic (SIADH, Cushing, Lambert-Eaton)</t>
        </is>
      </c>
      <c r="J1253" s="4" t="inlineStr">
        <is>
          <t>Central mass, mediastinal nodes; almost exclusive smokers</t>
        </is>
      </c>
      <c r="K1253" s="4" t="inlineStr">
        <is>
          <t>Limited: chemo-radiation ± PCI; Extensive: chemo ± immunotherapy; palliative; smoking cessation; clinical trials.</t>
        </is>
      </c>
      <c r="L1253" s="4" t="inlineStr">
        <is>
          <t>Smoking nearly universal; neuroendocrine; rapid growth high Ki-67.</t>
        </is>
      </c>
      <c r="M1253" s="4" t="inlineStr">
        <is>
          <t>Heavy smoking, age, almost never never-smokers.</t>
        </is>
      </c>
      <c r="N1253" s="4" t="inlineStr">
        <is>
          <t>Not infectious.</t>
        </is>
      </c>
      <c r="O1253" s="4" t="inlineStr">
        <is>
          <t>Older adults heavy smokers.</t>
        </is>
      </c>
      <c r="P1253" s="4" t="inlineStr">
        <is>
          <t>Poor prognosis historical; immuno modest gains; highly chemo-sensitive initially.</t>
        </is>
      </c>
      <c r="Q1253" s="4" t="inlineStr">
        <is>
          <t>Early metastasis, brain mets, paraneoplastic, rapid relapse, death.</t>
        </is>
      </c>
      <c r="R1253" s="4" t="inlineStr">
        <is>
          <t>Biopsy histology + IHC neuroendocrine, staging limited/extensive (or TNM), brain MRI.</t>
        </is>
      </c>
      <c r="S1253" s="4" t="inlineStr">
        <is>
          <t>Chemo-radiation limited stage, chemo ± immuno extensive, PCI selected, supportive, trials, smoking cessation.</t>
        </is>
      </c>
      <c r="T1253" s="4" t="inlineStr">
        <is>
          <t>NCCN / IASLC</t>
        </is>
      </c>
      <c r="U1253" s="4" t="inlineStr">
        <is>
          <t>https://www.nccn.org/</t>
        </is>
      </c>
      <c r="V1253" s="3" t="inlineStr">
        <is>
          <t>Verified</t>
        </is>
      </c>
      <c r="W1253" s="4" t="inlineStr">
        <is>
          <t>2026-10-26</t>
        </is>
      </c>
    </row>
    <row r="1254" ht="42" customHeight="1">
      <c r="A1254" s="2" t="inlineStr">
        <is>
          <t>D1253</t>
        </is>
      </c>
      <c r="B1254" s="2" t="inlineStr">
        <is>
          <t>Breast cancer</t>
        </is>
      </c>
      <c r="C1254" s="2" t="inlineStr">
        <is>
          <t>Breast carcinoma</t>
        </is>
      </c>
      <c r="D1254" s="2" t="inlineStr">
        <is>
          <t>Oncology / Reproductive</t>
        </is>
      </c>
      <c r="E1254" s="2" t="inlineStr">
        <is>
          <t>Malignant neoplasm</t>
        </is>
      </c>
      <c r="F1254" s="2" t="inlineStr">
        <is>
          <t>Most common cancer women many countries; ductal/lobular; hormone receptor HER2 status guide therapy; screening mammography.</t>
        </is>
      </c>
      <c r="G1254" s="2" t="inlineStr">
        <is>
          <t>Breast lump</t>
        </is>
      </c>
      <c r="H1254" s="2" t="inlineStr">
        <is>
          <t>Skin changes, nipple discharge</t>
        </is>
      </c>
      <c r="I1254" s="2" t="inlineStr">
        <is>
          <t>Axillary nodes</t>
        </is>
      </c>
      <c r="J1254" s="2" t="inlineStr">
        <is>
          <t>Asymptomatic screening detection many; inflammatory rare aggressive</t>
        </is>
      </c>
      <c r="K1254" s="2" t="inlineStr">
        <is>
          <t>Surgery (breast-conserving/mastectomy) ± radiation, endocrine (tamoxifen/AI), anti-HER2, chemo, immuno selected, CDK4/6 inhibitors, PARP selected, supportive.</t>
        </is>
      </c>
      <c r="L1254" s="2" t="inlineStr">
        <is>
          <t>Hormonal (estrogen), genetics (BRCA1/2, others), age, reproductive factors, alcohol, obesity postmenopausal, density, radiation.</t>
        </is>
      </c>
      <c r="M1254" s="2" t="inlineStr">
        <is>
          <t>Female, age, family/BRCA, dense breasts, HRT, alcohol, nulliparity, late first pregnancy.</t>
        </is>
      </c>
      <c r="N1254" s="2" t="inlineStr">
        <is>
          <t>Not infectious.</t>
        </is>
      </c>
      <c r="O1254" s="2" t="inlineStr">
        <is>
          <t>Women primarily; rare men; peak older.</t>
        </is>
      </c>
      <c r="P1254" s="2" t="inlineStr">
        <is>
          <t>Highly treatable early; metastatic treatable chronic many; screening reduces mortality.</t>
        </is>
      </c>
      <c r="Q1254" s="2" t="inlineStr">
        <is>
          <t>Metastasis, recurrence, treatment side effects (cardiac, bone, fertility), death.</t>
        </is>
      </c>
      <c r="R1254" s="2" t="inlineStr">
        <is>
          <t>Mammography ± ultrasound/MRI, biopsy receptor/HER2/Ki67, staging, genetics selected.</t>
        </is>
      </c>
      <c r="S1254" s="2" t="inlineStr">
        <is>
          <t>Multidisciplinary, subtype-directed systemic therapy, surgery radiation, endocrine long-term, supportive, screening, genetic counseling high-risk.</t>
        </is>
      </c>
      <c r="T1254" s="2" t="inlineStr">
        <is>
          <t>NCCN / ASCO / ACS</t>
        </is>
      </c>
      <c r="U1254" s="2" t="inlineStr">
        <is>
          <t>https://www.nccn.org/</t>
        </is>
      </c>
      <c r="V1254" s="3" t="inlineStr">
        <is>
          <t>Verified</t>
        </is>
      </c>
      <c r="W1254" s="2" t="inlineStr">
        <is>
          <t>2026-10-26</t>
        </is>
      </c>
    </row>
    <row r="1255" ht="42" customHeight="1">
      <c r="A1255" s="4" t="inlineStr">
        <is>
          <t>D1254</t>
        </is>
      </c>
      <c r="B1255" s="4" t="inlineStr">
        <is>
          <t>Colorectal cancer</t>
        </is>
      </c>
      <c r="C1255" s="4" t="inlineStr">
        <is>
          <t>CRC</t>
        </is>
      </c>
      <c r="D1255" s="4" t="inlineStr">
        <is>
          <t>Oncology / Gastrointestinal</t>
        </is>
      </c>
      <c r="E1255" s="4" t="inlineStr">
        <is>
          <t>Malignant neoplasm</t>
        </is>
      </c>
      <c r="F1255" s="4" t="inlineStr">
        <is>
          <t>Common cancer; adenoma-carcinoma sequence most; screening colonoscopy reduces incidence/mortality; stage-dependent surgery/chemo/targeted/immuno.</t>
        </is>
      </c>
      <c r="G1255" s="4" t="inlineStr">
        <is>
          <t>Change in bowel habit</t>
        </is>
      </c>
      <c r="H1255" s="4" t="inlineStr">
        <is>
          <t>Rectal bleeding</t>
        </is>
      </c>
      <c r="I1255" s="4" t="inlineStr">
        <is>
          <t>Iron-deficiency anemia</t>
        </is>
      </c>
      <c r="J1255" s="4" t="inlineStr">
        <is>
          <t>Abdominal pain, weight loss; asymptomatic screening; right vs left differences</t>
        </is>
      </c>
      <c r="K1255" s="4" t="inlineStr">
        <is>
          <t>Surgery primary, chemo (FOLFOX/FOLFIRI), anti-EGFR/VEGF targeted, immunotherapy MSI-high, radiation rectal, surveillance, screening prevention.</t>
        </is>
      </c>
      <c r="L1255" s="4" t="inlineStr">
        <is>
          <t>Adenoma pathway, Lynch/FAP hereditary, IBD, diet red/processed meat, obesity, smoking, alcohol, low fiber.</t>
        </is>
      </c>
      <c r="M1255" s="4" t="inlineStr">
        <is>
          <t>Age, family/Lynch/FAP, IBD, diet, obesity, smoking, diabetes, prior polyps.</t>
        </is>
      </c>
      <c r="N1255" s="4" t="inlineStr">
        <is>
          <t>Not infectious (Fusobacterium association research).</t>
        </is>
      </c>
      <c r="O1255" s="4" t="inlineStr">
        <is>
          <t>Peak older adults; rising young-onset some regions.</t>
        </is>
      </c>
      <c r="P1255" s="4" t="inlineStr">
        <is>
          <t>Highly preventable screening; treatable early; metastatic improved targeted/immuno.</t>
        </is>
      </c>
      <c r="Q1255" s="4" t="inlineStr">
        <is>
          <t>Metastasis (liver lung), obstruction, perforation, treatment toxicity, death.</t>
        </is>
      </c>
      <c r="R1255" s="4" t="inlineStr">
        <is>
          <t>Colonoscopy biopsy, staging CT/MRI/PET selected, MSI/MMR, RAS/BRAF, genetics selected.</t>
        </is>
      </c>
      <c r="S1255" s="4" t="inlineStr">
        <is>
          <t>Surgery ± chemo/radiation, molecular-directed therapy, immuno MSI-H, surveillance, screening average/high-risk, lifestyle.</t>
        </is>
      </c>
      <c r="T1255" s="4" t="inlineStr">
        <is>
          <t>NCCN / ASCO / ACS</t>
        </is>
      </c>
      <c r="U1255" s="4" t="inlineStr">
        <is>
          <t>https://www.nccn.org/</t>
        </is>
      </c>
      <c r="V1255" s="3" t="inlineStr">
        <is>
          <t>Verified</t>
        </is>
      </c>
      <c r="W1255" s="4" t="inlineStr">
        <is>
          <t>2026-10-26</t>
        </is>
      </c>
    </row>
    <row r="1256" ht="42" customHeight="1">
      <c r="A1256" s="2" t="inlineStr">
        <is>
          <t>D1255</t>
        </is>
      </c>
      <c r="B1256" s="2" t="inlineStr">
        <is>
          <t>Prostate cancer</t>
        </is>
      </c>
      <c r="C1256" s="2" t="inlineStr">
        <is>
          <t>Prostate adenocarcinoma</t>
        </is>
      </c>
      <c r="D1256" s="2" t="inlineStr">
        <is>
          <t>Oncology / Male reproductive</t>
        </is>
      </c>
      <c r="E1256" s="2" t="inlineStr">
        <is>
          <t>Malignant neoplasm</t>
        </is>
      </c>
      <c r="F1256" s="2" t="inlineStr">
        <is>
          <t>Most common cancer men many countries; often indolent; PSA screening debated; active surveillance low-risk; surgery/radiation/ADT higher risk.</t>
        </is>
      </c>
      <c r="G1256" s="2" t="inlineStr">
        <is>
          <t>Often asymptomatic early</t>
        </is>
      </c>
      <c r="H1256" s="2" t="inlineStr">
        <is>
          <t>Urinary symptoms late</t>
        </is>
      </c>
      <c r="I1256" s="2" t="inlineStr">
        <is>
          <t>Bone pain metastatic</t>
        </is>
      </c>
      <c r="J1256" s="2" t="inlineStr">
        <is>
          <t>Elevated PSA; family history; African ancestry higher risk/severity</t>
        </is>
      </c>
      <c r="K1256" s="2" t="inlineStr">
        <is>
          <t>Active surveillance low-risk, prostatectomy or radiation intermediate/high, ADT, chemo, novel hormonal (abiraterone/enzalutamide), PARP selected, bone-targeted, supportive.</t>
        </is>
      </c>
      <c r="L1256" s="2" t="inlineStr">
        <is>
          <t>Androgen-driven, age, family/BRCA/HOXB13, African ancestry, diet/obesity debated.</t>
        </is>
      </c>
      <c r="M1256" s="2" t="inlineStr">
        <is>
          <t>Age strongest, African ancestry, family history, BRCA2, Lynch some.</t>
        </is>
      </c>
      <c r="N1256" s="2" t="inlineStr">
        <is>
          <t>Not infectious.</t>
        </is>
      </c>
      <c r="O1256" s="2" t="inlineStr">
        <is>
          <t>Older men primarily; rare young.</t>
        </is>
      </c>
      <c r="P1256" s="2" t="inlineStr">
        <is>
          <t>Many die with not of; high-risk/metastatic significant mortality; overtreatment risk low-risk.</t>
        </is>
      </c>
      <c r="Q1256" s="2" t="inlineStr">
        <is>
          <t>Metastatic castration-resistant, bone complications, treatment toxicity (sexual, urinary, metabolic), death.</t>
        </is>
      </c>
      <c r="R1256" s="2" t="inlineStr">
        <is>
          <t>PSA, DRE, MRI, biopsy Gleason/Grade Group, staging, PSMA PET selected, genetics selected.</t>
        </is>
      </c>
      <c r="S1256" s="2" t="inlineStr">
        <is>
          <t>Risk-stratified: surveillance vs definitive local vs systemic, ADT, novel agents, bone health, supportive, shared decision PSA screening.</t>
        </is>
      </c>
      <c r="T1256" s="2" t="inlineStr">
        <is>
          <t>NCCN / AUA / ASCO</t>
        </is>
      </c>
      <c r="U1256" s="2" t="inlineStr">
        <is>
          <t>https://www.nccn.org/</t>
        </is>
      </c>
      <c r="V1256" s="3" t="inlineStr">
        <is>
          <t>Verified</t>
        </is>
      </c>
      <c r="W1256" s="2" t="inlineStr">
        <is>
          <t>2026-10-26</t>
        </is>
      </c>
    </row>
    <row r="1257" ht="42" customHeight="1">
      <c r="A1257" s="4" t="inlineStr">
        <is>
          <t>D1256</t>
        </is>
      </c>
      <c r="B1257" s="4" t="inlineStr">
        <is>
          <t>Pancreatic adenocarcinoma</t>
        </is>
      </c>
      <c r="C1257" s="4" t="inlineStr">
        <is>
          <t>Pancreatic cancer</t>
        </is>
      </c>
      <c r="D1257" s="4" t="inlineStr">
        <is>
          <t>Oncology / Gastrointestinal</t>
        </is>
      </c>
      <c r="E1257" s="4" t="inlineStr">
        <is>
          <t>Malignant neoplasm</t>
        </is>
      </c>
      <c r="F1257" s="4" t="inlineStr">
        <is>
          <t>Aggressive cancer poor prognosis most; delayed diagnosis; surgery only curative chance; chemo ± radiation ± targeted rare; high mortality.</t>
        </is>
      </c>
      <c r="G1257" s="4" t="inlineStr">
        <is>
          <t>Painless jaundice (head)</t>
        </is>
      </c>
      <c r="H1257" s="4" t="inlineStr">
        <is>
          <t>Weight loss, anorexia</t>
        </is>
      </c>
      <c r="I1257" s="4" t="inlineStr">
        <is>
          <t>Abdominal/back pain</t>
        </is>
      </c>
      <c r="J1257" s="4" t="inlineStr">
        <is>
          <t>New diabetes, steatorrhea, migratory thrombophlebitis; smoking, chronic pancreatitis risk</t>
        </is>
      </c>
      <c r="K1257" s="4" t="inlineStr">
        <is>
          <t>Surgery resectable (Whipple/distal), neoadjuvant selected, chemo (FOLFIRINOX/gemcitabine-nab-paclitaxel), radiation selected, supportive palliative, germline testing.</t>
        </is>
      </c>
      <c r="L1257" s="4" t="inlineStr">
        <is>
          <t>Smoking, chronic pancreatitis, diabetes, obesity, family/BRCA/PALB2/CDKN2A/Lynch, IPMN/MCN precursor some.</t>
        </is>
      </c>
      <c r="M1257" s="4" t="inlineStr">
        <is>
          <t>Smoking, age, chronic pancreatitis, diabetes, family history, hereditary syndromes, obesity.</t>
        </is>
      </c>
      <c r="N1257" s="4" t="inlineStr">
        <is>
          <t>Not infectious.</t>
        </is>
      </c>
      <c r="O1257" s="4" t="inlineStr">
        <is>
          <t>Older adults primarily.</t>
        </is>
      </c>
      <c r="P1257" s="4" t="inlineStr">
        <is>
          <t>High mortality; majority unresectable at diagnosis; modest chemo gains; early detection research.</t>
        </is>
      </c>
      <c r="Q1257" s="4" t="inlineStr">
        <is>
          <t>Early metastasis, biliary obstruction, pain, cachexia, death.</t>
        </is>
      </c>
      <c r="R1257" s="4" t="inlineStr">
        <is>
          <t>CT/MRI pancreas protocol, EUS biopsy, staging, CA19-9, germline testing all, molecular selected.</t>
        </is>
      </c>
      <c r="S1257" s="4" t="inlineStr">
        <is>
          <t>Multidisciplinary, surgery when possible, systemic chemo, biliary stent, pain/cachexia management, germline counseling, trials.</t>
        </is>
      </c>
      <c r="T1257" s="4" t="inlineStr">
        <is>
          <t>NCCN / ASCO</t>
        </is>
      </c>
      <c r="U1257" s="4" t="inlineStr">
        <is>
          <t>https://www.nccn.org/</t>
        </is>
      </c>
      <c r="V1257" s="3" t="inlineStr">
        <is>
          <t>Verified</t>
        </is>
      </c>
      <c r="W1257" s="4" t="inlineStr">
        <is>
          <t>2026-10-26</t>
        </is>
      </c>
    </row>
    <row r="1258" ht="42" customHeight="1">
      <c r="A1258" s="2" t="inlineStr">
        <is>
          <t>D1257</t>
        </is>
      </c>
      <c r="B1258" s="2" t="inlineStr">
        <is>
          <t>Hepatocellular carcinoma</t>
        </is>
      </c>
      <c r="C1258" s="2" t="inlineStr">
        <is>
          <t>HCC</t>
        </is>
      </c>
      <c r="D1258" s="2" t="inlineStr">
        <is>
          <t>Oncology / Liver</t>
        </is>
      </c>
      <c r="E1258" s="2" t="inlineStr">
        <is>
          <t>Malignant neoplasm</t>
        </is>
      </c>
      <c r="F1258" s="2" t="inlineStr">
        <is>
          <t>Primary liver cancer; cirrhosis majority (HBV HCV alcohol NASH); surveillance high-risk; resection/ablation/transplant early; systemic advanced.</t>
        </is>
      </c>
      <c r="G1258" s="2" t="inlineStr">
        <is>
          <t>Often asymptomatic early (surveillance)</t>
        </is>
      </c>
      <c r="H1258" s="2" t="inlineStr">
        <is>
          <t>RUQ pain, weight loss</t>
        </is>
      </c>
      <c r="I1258" s="2" t="inlineStr">
        <is>
          <t>Decompensated cirrhosis features</t>
        </is>
      </c>
      <c r="J1258" s="2" t="inlineStr">
        <is>
          <t>Elevated AFP selected; underlying liver disease</t>
        </is>
      </c>
      <c r="K1258" s="2" t="inlineStr">
        <is>
          <t>Resection/ablation/transplant early, TACE/TARE intermediate, systemic (atezolizumab-bevacizumab, TKIs, immuno) advanced, manage cirrhosis, HBV treatment, prevention.</t>
        </is>
      </c>
      <c r="L1258" s="2" t="inlineStr">
        <is>
          <t>Cirrhosis any cause (HBV HCV alcohol NASH), aflatoxin, metabolic, family some.</t>
        </is>
      </c>
      <c r="M1258" s="2" t="inlineStr">
        <is>
          <t>Cirrhosis, chronic HBV (even without cirrhosis Asian/African), HCV, alcohol, NASH, male, age.</t>
        </is>
      </c>
      <c r="N1258" s="2" t="inlineStr">
        <is>
          <t>Viral HBV/HCV contribute; not direct contagious HCC.</t>
        </is>
      </c>
      <c r="O1258" s="2" t="inlineStr">
        <is>
          <t>Cirrhosis patients primarily; HBV endemic younger some.</t>
        </is>
      </c>
      <c r="P1258" s="2" t="inlineStr">
        <is>
          <t>Poor prognosis advanced; early detection surveillance improves; prevention HBV vaccine/antivirals.</t>
        </is>
      </c>
      <c r="Q1258" s="2" t="inlineStr">
        <is>
          <t>Liver failure, metastasis, variceal bleed, treatment toxicity, death.</t>
        </is>
      </c>
      <c r="R1258" s="2" t="inlineStr">
        <is>
          <t>Multiphasic CT/MRI LI-RADS, AFP, biopsy selected, staging BCLC, Child-Pugh, underlying liver assessment.</t>
        </is>
      </c>
      <c r="S1258" s="2" t="inlineStr">
        <is>
          <t>Stage/BCLC-directed, surveillance high-risk, antiviral HBV/HCV, lifestyle, systemic immuno/TKI, transplant selected, supportive.</t>
        </is>
      </c>
      <c r="T1258" s="2" t="inlineStr">
        <is>
          <t>AASLD / EASL / NCCN</t>
        </is>
      </c>
      <c r="U1258" s="2" t="inlineStr">
        <is>
          <t>https://www.aasld.org/</t>
        </is>
      </c>
      <c r="V1258" s="3" t="inlineStr">
        <is>
          <t>Verified</t>
        </is>
      </c>
      <c r="W1258" s="2" t="inlineStr">
        <is>
          <t>2026-10-26</t>
        </is>
      </c>
    </row>
    <row r="1259" ht="42" customHeight="1">
      <c r="A1259" s="4" t="inlineStr">
        <is>
          <t>D1258</t>
        </is>
      </c>
      <c r="B1259" s="4" t="inlineStr">
        <is>
          <t>Gastric cancer</t>
        </is>
      </c>
      <c r="C1259" s="4" t="inlineStr">
        <is>
          <t>Stomach cancer</t>
        </is>
      </c>
      <c r="D1259" s="4" t="inlineStr">
        <is>
          <t>Oncology / Gastrointestinal</t>
        </is>
      </c>
      <c r="E1259" s="4" t="inlineStr">
        <is>
          <t>Malignant neoplasm</t>
        </is>
      </c>
      <c r="F1259" s="4" t="inlineStr">
        <is>
          <t>Adenocarcinoma majority; H. pylori major risk; geographic variation; surgery ± chemo/radiation/immuno/targeted HER2/MSI.</t>
        </is>
      </c>
      <c r="G1259" s="4" t="inlineStr">
        <is>
          <t>Early satiety, dyspepsia</t>
        </is>
      </c>
      <c r="H1259" s="4" t="inlineStr">
        <is>
          <t>Weight loss</t>
        </is>
      </c>
      <c r="I1259" s="4" t="inlineStr">
        <is>
          <t>GI bleeding, anemia</t>
        </is>
      </c>
      <c r="J1259" s="4" t="inlineStr">
        <is>
          <t>Alarm features; Lauren intestinal/diffuse; linitis plastica</t>
        </is>
      </c>
      <c r="K1259" s="4" t="inlineStr">
        <is>
          <t>Surgery resectable, perioperative chemo, HER2-targeted, immuno MSI-H/PD-L1, radiation selected, palliative advanced, H. pylori treatment prevention.</t>
        </is>
      </c>
      <c r="L1259" s="4" t="inlineStr">
        <is>
          <t>H. pylori strongest, diet (salt, smoked), smoking, EBV some, genetics (CDH1 diffuse, Lynch), atrophic gastritis, blood group A.</t>
        </is>
      </c>
      <c r="M1259" s="4" t="inlineStr">
        <is>
          <t>H. pylori, high-risk diet, smoking, family, prior gastric surgery, autoimmune gastritis.</t>
        </is>
      </c>
      <c r="N1259" s="4" t="inlineStr">
        <is>
          <t>H. pylori infectious; treatable.</t>
        </is>
      </c>
      <c r="O1259" s="4" t="inlineStr">
        <is>
          <t>Geographic higher East Asia/Eastern Europe/Latin America; older adults.</t>
        </is>
      </c>
      <c r="P1259" s="4" t="inlineStr">
        <is>
          <t>Declining many Western countries; still major global burden; early detection Japan/Korea screening.</t>
        </is>
      </c>
      <c r="Q1259" s="4" t="inlineStr">
        <is>
          <t>Metastasis, obstruction, bleeding, treatment toxicity, death.</t>
        </is>
      </c>
      <c r="R1259" s="4" t="inlineStr">
        <is>
          <t>Endoscopy biopsy, staging EUS/CT/PET, HER2 MSI PD-L1, H. pylori, genetics selected diffuse/young.</t>
        </is>
      </c>
      <c r="S1259" s="4" t="inlineStr">
        <is>
          <t>Multidisciplinary, perioperative therapy, surgery, molecular-directed, H. pylori eradication, supportive, screening high-risk regions.</t>
        </is>
      </c>
      <c r="T1259" s="4" t="inlineStr">
        <is>
          <t>NCCN / ESMO</t>
        </is>
      </c>
      <c r="U1259" s="4" t="inlineStr">
        <is>
          <t>https://www.nccn.org/</t>
        </is>
      </c>
      <c r="V1259" s="3" t="inlineStr">
        <is>
          <t>Verified</t>
        </is>
      </c>
      <c r="W1259" s="4" t="inlineStr">
        <is>
          <t>2026-10-26</t>
        </is>
      </c>
    </row>
    <row r="1260" ht="42" customHeight="1">
      <c r="A1260" s="2" t="inlineStr">
        <is>
          <t>D1259</t>
        </is>
      </c>
      <c r="B1260" s="2" t="inlineStr">
        <is>
          <t>Esophageal cancer</t>
        </is>
      </c>
      <c r="C1260" s="2" t="inlineStr">
        <is>
          <t>Esophageal carcinoma</t>
        </is>
      </c>
      <c r="D1260" s="2" t="inlineStr">
        <is>
          <t>Oncology / Gastrointestinal</t>
        </is>
      </c>
      <c r="E1260" s="2" t="inlineStr">
        <is>
          <t>Malignant neoplasm</t>
        </is>
      </c>
      <c r="F1260" s="2" t="inlineStr">
        <is>
          <t>Squamous (smoking/alcohol) or adenocarcinoma (Barrett GERD obesity); dysphagia progressive; surgery ± chemo/radiation; poor prognosis many.</t>
        </is>
      </c>
      <c r="G1260" s="2" t="inlineStr">
        <is>
          <t>Progressive dysphagia solid then liquid</t>
        </is>
      </c>
      <c r="H1260" s="2" t="inlineStr">
        <is>
          <t>Weight loss</t>
        </is>
      </c>
      <c r="I1260" s="2" t="inlineStr">
        <is>
          <t>Odynophagia, regurgitation</t>
        </is>
      </c>
      <c r="J1260" s="2" t="inlineStr">
        <is>
          <t>Smoking alcohol squamous; GERD Barrett adenocarcinoma; hoarseness late</t>
        </is>
      </c>
      <c r="K1260" s="2" t="inlineStr">
        <is>
          <t>Endoscopic resection early, esophagectomy ± perioperative chemo/radiation, definitive chemoRT selected, immuno selected, palliative stent, nutrition.</t>
        </is>
      </c>
      <c r="L1260" s="2" t="inlineStr">
        <is>
          <t>Squamous: smoking alcohol hot beverages poverty; Adenocarcinoma: GERD Barrett obesity male smoking.</t>
        </is>
      </c>
      <c r="M1260" s="2" t="inlineStr">
        <is>
          <t>Smoking, alcohol, GERD/Barrett, obesity, male, age, prior radiation, caustic injury.</t>
        </is>
      </c>
      <c r="N1260" s="2" t="inlineStr">
        <is>
          <t>Not infectious (HPV association research squamous some).</t>
        </is>
      </c>
      <c r="O1260" s="2" t="inlineStr">
        <is>
          <t>Older adults; adenocarcinoma rising Western; squamous higher endemic.</t>
        </is>
      </c>
      <c r="P1260" s="2" t="inlineStr">
        <is>
          <t>Often advanced diagnosis; multimodality improves selected; nutrition critical.</t>
        </is>
      </c>
      <c r="Q1260" s="2" t="inlineStr">
        <is>
          <t>Aspiration, fistula, metastasis, malnutrition, treatment toxicity, death.</t>
        </is>
      </c>
      <c r="R1260" s="2" t="inlineStr">
        <is>
          <t>Endoscopy biopsy, staging EUS/CT/PET, molecular selected, nutritional assessment.</t>
        </is>
      </c>
      <c r="S1260" s="2" t="inlineStr">
        <is>
          <t>Multimodality stage-based, nutritional support, smoking/alcohol cessation, GERD/Barrett management surveillance, palliative.</t>
        </is>
      </c>
      <c r="T1260" s="2" t="inlineStr">
        <is>
          <t>NCCN / ESMO</t>
        </is>
      </c>
      <c r="U1260" s="2" t="inlineStr">
        <is>
          <t>https://www.nccn.org/</t>
        </is>
      </c>
      <c r="V1260" s="3" t="inlineStr">
        <is>
          <t>Verified</t>
        </is>
      </c>
      <c r="W1260" s="2" t="inlineStr">
        <is>
          <t>2026-10-26</t>
        </is>
      </c>
    </row>
    <row r="1261" ht="42" customHeight="1">
      <c r="A1261" s="4" t="inlineStr">
        <is>
          <t>D1260</t>
        </is>
      </c>
      <c r="B1261" s="4" t="inlineStr">
        <is>
          <t>Ovarian cancer (epithelial)</t>
        </is>
      </c>
      <c r="C1261" s="4" t="inlineStr">
        <is>
          <t>Epithelial ovarian cancer</t>
        </is>
      </c>
      <c r="D1261" s="4" t="inlineStr">
        <is>
          <t>Oncology / Gynecological</t>
        </is>
      </c>
      <c r="E1261" s="4" t="inlineStr">
        <is>
          <t>Malignant neoplasm</t>
        </is>
      </c>
      <c r="F1261" s="4" t="inlineStr">
        <is>
          <t>Leading gynecologic cancer death many countries; late diagnosis; debulking surgery + chemo ± maintenance PARP/bevacizumab; BRCA/HRD important.</t>
        </is>
      </c>
      <c r="G1261" s="4" t="inlineStr">
        <is>
          <t>Bloating, pelvic/abdominal pain</t>
        </is>
      </c>
      <c r="H1261" s="4" t="inlineStr">
        <is>
          <t>Early satiety, urinary frequency</t>
        </is>
      </c>
      <c r="I1261" s="4" t="inlineStr">
        <is>
          <t>Weight loss, ascites</t>
        </is>
      </c>
      <c r="J1261" s="4" t="inlineStr">
        <is>
          <t>Often advanced stage; family BRCA Lynch; adnexal mass</t>
        </is>
      </c>
      <c r="K1261" s="4" t="inlineStr">
        <is>
          <t>Primary debulking or interval cytoreduction + platinum-taxane chemo, maintenance PARP (BRCA/HRD) or bevacizumab, IP chemo selected, genetics all, palliative.</t>
        </is>
      </c>
      <c r="L1261" s="4" t="inlineStr">
        <is>
          <t>BRCA1/2 HRD, Lynch, endometriosis clear-cell/endometrioid, age, nulliparity, HRT, talc debated, ovulation cycles.</t>
        </is>
      </c>
      <c r="M1261" s="4" t="inlineStr">
        <is>
          <t>Age, BRCA/family, Lynch, endometriosis, nulliparity, infertility, HRT long-term.</t>
        </is>
      </c>
      <c r="N1261" s="4" t="inlineStr">
        <is>
          <t>Not infectious.</t>
        </is>
      </c>
      <c r="O1261" s="4" t="inlineStr">
        <is>
          <t>Older women primarily; BRCA younger.</t>
        </is>
      </c>
      <c r="P1261" s="4" t="inlineStr">
        <is>
          <t>High mortality advanced; PARP maintenance transformed BRCA/HRD; early detection limited.</t>
        </is>
      </c>
      <c r="Q1261" s="4" t="inlineStr">
        <is>
          <t>Peritoneal carcinomatosis, bowel obstruction, ascites, treatment toxicity, death.</t>
        </is>
      </c>
      <c r="R1261" s="4" t="inlineStr">
        <is>
          <t>Imaging CT/MRI, tumor markers CA125, surgery staging/debulking, histology, BRCA/HRD testing all, genetics.</t>
        </is>
      </c>
      <c r="S1261" s="4" t="inlineStr">
        <is>
          <t>Cytoreductive surgery + chemo, maintenance PARP/bevacizumab, genetics counseling, supportive, risk-reducing surgery high-risk BRCA.</t>
        </is>
      </c>
      <c r="T1261" s="4" t="inlineStr">
        <is>
          <t>NCCN / ASCO / SGO</t>
        </is>
      </c>
      <c r="U1261" s="4" t="inlineStr">
        <is>
          <t>https://www.nccn.org/</t>
        </is>
      </c>
      <c r="V1261" s="3" t="inlineStr">
        <is>
          <t>Verified</t>
        </is>
      </c>
      <c r="W1261" s="4" t="inlineStr">
        <is>
          <t>2026-10-26</t>
        </is>
      </c>
    </row>
    <row r="1262" ht="42" customHeight="1">
      <c r="A1262" s="2" t="inlineStr">
        <is>
          <t>D1261</t>
        </is>
      </c>
      <c r="B1262" s="2" t="inlineStr">
        <is>
          <t>Cervical cancer</t>
        </is>
      </c>
      <c r="C1262" s="2" t="inlineStr">
        <is>
          <t>Cervical carcinoma</t>
        </is>
      </c>
      <c r="D1262" s="2" t="inlineStr">
        <is>
          <t>Oncology / Gynecological</t>
        </is>
      </c>
      <c r="E1262" s="2" t="inlineStr">
        <is>
          <t>Malignant neoplasm</t>
        </is>
      </c>
      <c r="F1262" s="2" t="inlineStr">
        <is>
          <t>HPV-related vast majority; squamous or adenocarcinoma; screening Pap/HPV reduces incidence; vaccination prevention; stage-dependent treatment.</t>
        </is>
      </c>
      <c r="G1262" s="2" t="inlineStr">
        <is>
          <t>Post-coital bleeding</t>
        </is>
      </c>
      <c r="H1262" s="2" t="inlineStr">
        <is>
          <t>Abnormal vaginal bleeding</t>
        </is>
      </c>
      <c r="I1262" s="2" t="inlineStr">
        <is>
          <t>Pelvic pain late</t>
        </is>
      </c>
      <c r="J1262" s="2" t="inlineStr">
        <is>
          <t>Abnormal screening; HPV 16/18 highest risk; immunosuppression higher</t>
        </is>
      </c>
      <c r="K1262" s="2" t="inlineStr">
        <is>
          <t>Surgery early (cone/hysterectomy), chemo-radiation locally advanced, chemo ± bevacizumab/immuno metastatic, HPV vaccination prevention, screening.</t>
        </is>
      </c>
      <c r="L1262" s="2" t="inlineStr">
        <is>
          <t>High-risk HPV persistent (16/18), smoking, immunosuppression (HIV), multiparity, early coitarche, OC long-term.</t>
        </is>
      </c>
      <c r="M1262" s="2" t="inlineStr">
        <is>
          <t>HPV persistent, no screening, smoking, HIV, multiparity, smoking.</t>
        </is>
      </c>
      <c r="N1262" s="2" t="inlineStr">
        <is>
          <t>HPV sexually transmitted; vaccine preventable.</t>
        </is>
      </c>
      <c r="O1262" s="2" t="inlineStr">
        <is>
          <t>Peak middle-age; higher low-resource no screening.</t>
        </is>
      </c>
      <c r="P1262" s="2" t="inlineStr">
        <is>
          <t>Highly preventable vaccination + screening; treatable early; advanced poorer.</t>
        </is>
      </c>
      <c r="Q1262" s="2" t="inlineStr">
        <is>
          <t>Local invasion, fistula, metastasis, treatment toxicity (ovarian, sexual, bowel/bladder), death.</t>
        </is>
      </c>
      <c r="R1262" s="2" t="inlineStr">
        <is>
          <t>HPV testing/Pap, colposcopy biopsy, staging FIGO/imaging, HIV test.</t>
        </is>
      </c>
      <c r="S1262" s="2" t="inlineStr">
        <is>
          <t>Stage-based surgery or chemoRT, vaccination prevention, screening programs, smoking cessation, HIV care, supportive.</t>
        </is>
      </c>
      <c r="T1262" s="2" t="inlineStr">
        <is>
          <t>WHO / NCCN / ASCCP</t>
        </is>
      </c>
      <c r="U1262" s="2" t="inlineStr">
        <is>
          <t>https://www.who.int/cervicalcancer</t>
        </is>
      </c>
      <c r="V1262" s="3" t="inlineStr">
        <is>
          <t>Verified</t>
        </is>
      </c>
      <c r="W1262" s="2" t="inlineStr">
        <is>
          <t>2026-10-26</t>
        </is>
      </c>
    </row>
    <row r="1263" ht="42" customHeight="1">
      <c r="A1263" s="4" t="inlineStr">
        <is>
          <t>D1262</t>
        </is>
      </c>
      <c r="B1263" s="4" t="inlineStr">
        <is>
          <t>Endometrial cancer</t>
        </is>
      </c>
      <c r="C1263" s="4" t="inlineStr">
        <is>
          <t>Uterine corpus cancer</t>
        </is>
      </c>
      <c r="D1263" s="4" t="inlineStr">
        <is>
          <t>Oncology / Gynecological</t>
        </is>
      </c>
      <c r="E1263" s="4" t="inlineStr">
        <is>
          <t>Malignant neoplasm</t>
        </is>
      </c>
      <c r="F1263" s="4" t="inlineStr">
        <is>
          <t>Most common gynecologic cancer high-resource; endometrioid majority estrogen-related; surgery primary; molecular classification emerging (POLE, MMRd, p53).</t>
        </is>
      </c>
      <c r="G1263" s="4" t="inlineStr">
        <is>
          <t>Postmenopausal bleeding</t>
        </is>
      </c>
      <c r="H1263" s="4" t="inlineStr">
        <is>
          <t>Abnormal uterine bleeding</t>
        </is>
      </c>
      <c r="I1263" s="4" t="inlineStr">
        <is>
          <t>Pelvic pain late</t>
        </is>
      </c>
      <c r="J1263" s="4" t="inlineStr">
        <is>
          <t>Obesity diabetes HTN triad; Lynch some; good prognosis early endometrioid</t>
        </is>
      </c>
      <c r="K1263" s="4" t="inlineStr">
        <is>
          <t>Hysterectomy + staging, adjuvant radiation/chemo selected risk, endocrine selected, immuno MMRd, molecular risk stratify, genetics Lynch selected.</t>
        </is>
      </c>
      <c r="L1263" s="4" t="inlineStr">
        <is>
          <t>Unopposed estrogen, obesity, diabetes, nulliparity, late menopause, Lynch, tamoxifen, age.</t>
        </is>
      </c>
      <c r="M1263" s="4" t="inlineStr">
        <is>
          <t>Obesity strongest, age, unopposed estrogen, Lynch, nulliparity, diabetes, tamoxifen.</t>
        </is>
      </c>
      <c r="N1263" s="4" t="inlineStr">
        <is>
          <t>Not infectious.</t>
        </is>
      </c>
      <c r="O1263" s="4" t="inlineStr">
        <is>
          <t>Postmenopausal primarily; rising with obesity.</t>
        </is>
      </c>
      <c r="P1263" s="4" t="inlineStr">
        <is>
          <t>Excellent early prognosis most; advanced/serous poorer; obesity prevention relevant.</t>
        </is>
      </c>
      <c r="Q1263" s="4" t="inlineStr">
        <is>
          <t>Recurrence, metastasis serous/clear-cell, treatment toxicity, death advanced.</t>
        </is>
      </c>
      <c r="R1263" s="4" t="inlineStr">
        <is>
          <t>Endometrial biopsy, staging surgery, histology + molecular (POLE MMRd p53), genetics Lynch selected.</t>
        </is>
      </c>
      <c r="S1263" s="4" t="inlineStr">
        <is>
          <t>Surgery primary, adjuvant by risk/molecular, immuno MMRd, weight management, genetics counseling Lynch, supportive.</t>
        </is>
      </c>
      <c r="T1263" s="4" t="inlineStr">
        <is>
          <t>NCCN / SGO / ASCO</t>
        </is>
      </c>
      <c r="U1263" s="4" t="inlineStr">
        <is>
          <t>https://www.nccn.org/</t>
        </is>
      </c>
      <c r="V1263" s="3" t="inlineStr">
        <is>
          <t>Verified</t>
        </is>
      </c>
      <c r="W1263" s="4" t="inlineStr">
        <is>
          <t>2026-10-26</t>
        </is>
      </c>
    </row>
    <row r="1264" ht="42" customHeight="1">
      <c r="A1264" s="2" t="inlineStr">
        <is>
          <t>D1263</t>
        </is>
      </c>
      <c r="B1264" s="2" t="inlineStr">
        <is>
          <t>Bladder cancer</t>
        </is>
      </c>
      <c r="C1264" s="2" t="inlineStr">
        <is>
          <t>Urothelial carcinoma</t>
        </is>
      </c>
      <c r="D1264" s="2" t="inlineStr">
        <is>
          <t>Oncology / Urological</t>
        </is>
      </c>
      <c r="E1264" s="2" t="inlineStr">
        <is>
          <t>Malignant neoplasm</t>
        </is>
      </c>
      <c r="F1264" s="2" t="inlineStr">
        <is>
          <t>Common urinary cancer; smoking major; hematuria; NMIBC vs MIBC; BCG NMIBC high-risk; cystectomy ± chemo MIBC; immuno/targeted advanced.</t>
        </is>
      </c>
      <c r="G1264" s="2" t="inlineStr">
        <is>
          <t>Painless hematuria</t>
        </is>
      </c>
      <c r="H1264" s="2" t="inlineStr">
        <is>
          <t>Urinary frequency urgency</t>
        </is>
      </c>
      <c r="I1264" s="2" t="inlineStr">
        <is>
          <t>Dysuria</t>
        </is>
      </c>
      <c r="J1264" s="2" t="inlineStr">
        <is>
          <t>Smoking history; occupational aromatic amines; gross or microscopic hematuria</t>
        </is>
      </c>
      <c r="K1264" s="2" t="inlineStr">
        <is>
          <t>TURBT ± BCG/chemo instillation NMIBC, radical cystectomy ± neoadjuvant chemo MIBC, trimodal selected, immuno/FGFR/ADC advanced, smoking cessation.</t>
        </is>
      </c>
      <c r="L1264" s="2" t="inlineStr">
        <is>
          <t>Smoking strongest, occupational (aromatic amines, dyes), chronic irritation schisto (squamous), cyclophosphamide, radiation, age male.</t>
        </is>
      </c>
      <c r="M1264" s="2" t="inlineStr">
        <is>
          <t>Smoking, male, age, occupational exposures, chronic cystitis/schisto, family some.</t>
        </is>
      </c>
      <c r="N1264" s="2" t="inlineStr">
        <is>
          <t>Not infectious (schisto association squamous endemic).</t>
        </is>
      </c>
      <c r="O1264" s="2" t="inlineStr">
        <is>
          <t>Older adults; men higher.</t>
        </is>
      </c>
      <c r="P1264" s="2" t="inlineStr">
        <is>
          <t>High recurrence NMIBC; MIBC significant mortality; immuno improved advanced.</t>
        </is>
      </c>
      <c r="Q1264" s="2" t="inlineStr">
        <is>
          <t>Recurrence NMIBC, progression, metastasis, treatment toxicity (cystectomy QOL), death.</t>
        </is>
      </c>
      <c r="R1264" s="2" t="inlineStr">
        <is>
          <t>Cystoscopy + biopsy/TURBT, urine cytology, staging CT/MRI, molecular selected, smoking history.</t>
        </is>
      </c>
      <c r="S1264" s="2" t="inlineStr">
        <is>
          <t>Risk-stratified NMIBC (surveillance/BCG), cystectomy MIBC, systemic immuno/targeted advanced, smoking cessation, surveillance.</t>
        </is>
      </c>
      <c r="T1264" s="2" t="inlineStr">
        <is>
          <t>NCCN / AUA / EAU</t>
        </is>
      </c>
      <c r="U1264" s="2" t="inlineStr">
        <is>
          <t>https://www.nccn.org/</t>
        </is>
      </c>
      <c r="V1264" s="3" t="inlineStr">
        <is>
          <t>Verified</t>
        </is>
      </c>
      <c r="W1264" s="2" t="inlineStr">
        <is>
          <t>2026-10-26</t>
        </is>
      </c>
    </row>
    <row r="1265" ht="42" customHeight="1">
      <c r="A1265" s="4" t="inlineStr">
        <is>
          <t>D1264</t>
        </is>
      </c>
      <c r="B1265" s="4" t="inlineStr">
        <is>
          <t>Renal cell carcinoma</t>
        </is>
      </c>
      <c r="C1265" s="4" t="inlineStr">
        <is>
          <t>RCC</t>
        </is>
      </c>
      <c r="D1265" s="4" t="inlineStr">
        <is>
          <t>Oncology / Urological</t>
        </is>
      </c>
      <c r="E1265" s="4" t="inlineStr">
        <is>
          <t>Malignant neoplasm</t>
        </is>
      </c>
      <c r="F1265" s="4" t="inlineStr">
        <is>
          <t>Kidney cancer; clear-cell majority VHL pathway; incidental many; surgery early; immuno ± TKI advanced; paraneoplastic.</t>
        </is>
      </c>
      <c r="G1265" s="4" t="inlineStr">
        <is>
          <t>Often incidental imaging</t>
        </is>
      </c>
      <c r="H1265" s="4" t="inlineStr">
        <is>
          <t>Hematuria</t>
        </is>
      </c>
      <c r="I1265" s="4" t="inlineStr">
        <is>
          <t>Flank pain, mass classic triad late</t>
        </is>
      </c>
      <c r="J1265" s="4" t="inlineStr">
        <is>
          <t>Paraneoplastic (fever, polycythemia, hypercalcemia); smoking obesity HTN risk</t>
        </is>
      </c>
      <c r="K1265" s="4" t="inlineStr">
        <is>
          <t>Partial/radical nephrectomy early, active surveillance small selected, immuno ± TKI advanced, ablation selected, genetics selected young/bilateral/family.</t>
        </is>
      </c>
      <c r="L1265" s="4" t="inlineStr">
        <is>
          <t>VHL clear-cell, smoking, obesity, HTN, CKD, genetic (VHL, Birt-Hogg-Dubé, HPRC), trichloroethylene.</t>
        </is>
      </c>
      <c r="M1265" s="4" t="inlineStr">
        <is>
          <t>Smoking, obesity, HTN, male, age, CKD, genetic syndromes, occupational.</t>
        </is>
      </c>
      <c r="N1265" s="4" t="inlineStr">
        <is>
          <t>Not infectious.</t>
        </is>
      </c>
      <c r="O1265" s="4" t="inlineStr">
        <is>
          <t>Older adults; men higher.</t>
        </is>
      </c>
      <c r="P1265" s="4" t="inlineStr">
        <is>
          <t>Incidental early good prognosis; advanced improved immuno/TKI; metastasectomy selected.</t>
        </is>
      </c>
      <c r="Q1265" s="4" t="inlineStr">
        <is>
          <t>Metastasis (lung bone liver brain), paraneoplastic, treatment toxicity, death advanced.</t>
        </is>
      </c>
      <c r="R1265" s="4" t="inlineStr">
        <is>
          <t>CT/MRI multiphase, biopsy selected, staging, genetics selected, clear-cell vs non-clear.</t>
        </is>
      </c>
      <c r="S1265" s="4" t="inlineStr">
        <is>
          <t>Surgery nephron-sparing preferred early, systemic immuno/TKI advanced, surveillance small masses selected, genetics counseling selected.</t>
        </is>
      </c>
      <c r="T1265" s="4" t="inlineStr">
        <is>
          <t>NCCN / AUA / EAU</t>
        </is>
      </c>
      <c r="U1265" s="4" t="inlineStr">
        <is>
          <t>https://www.nccn.org/</t>
        </is>
      </c>
      <c r="V1265" s="3" t="inlineStr">
        <is>
          <t>Verified</t>
        </is>
      </c>
      <c r="W1265" s="4" t="inlineStr">
        <is>
          <t>2026-10-26</t>
        </is>
      </c>
    </row>
    <row r="1266" ht="42" customHeight="1">
      <c r="A1266" s="2" t="inlineStr">
        <is>
          <t>D1265</t>
        </is>
      </c>
      <c r="B1266" s="2" t="inlineStr">
        <is>
          <t>Melanoma</t>
        </is>
      </c>
      <c r="C1266" s="2" t="inlineStr">
        <is>
          <t>Malignant melanoma</t>
        </is>
      </c>
      <c r="D1266" s="2" t="inlineStr">
        <is>
          <t>Oncology / Dermatological</t>
        </is>
      </c>
      <c r="E1266" s="2" t="inlineStr">
        <is>
          <t>Malignant neoplasm</t>
        </is>
      </c>
      <c r="F1266" s="2" t="inlineStr">
        <is>
          <t>Aggressive skin cancer melanocytes; UV main risk; ABCDE; surgery early; immuno/targeted BRAF/MEK advanced transformative.</t>
        </is>
      </c>
      <c r="G1266" s="2" t="inlineStr">
        <is>
          <t>Changing mole (ABCDE)</t>
        </is>
      </c>
      <c r="H1266" s="2" t="inlineStr">
        <is>
          <t>New pigmented lesion</t>
        </is>
      </c>
      <c r="I1266" s="2" t="inlineStr">
        <is>
          <t>Irregular borders color variation</t>
        </is>
      </c>
      <c r="J1266" s="2" t="inlineStr">
        <is>
          <t>Ulceration, bleeding; amelanotic possible; UV/sunburn history; family/CDKN2A</t>
        </is>
      </c>
      <c r="K1266" s="2" t="inlineStr">
        <is>
          <t>Wide excision ± sentinel node, adjuvant immuno/targeted high-risk, immuno (PD-1/CTLA-4) ± targeted BRAF/MEK advanced, prevention sun protection.</t>
        </is>
      </c>
      <c r="L1266" s="2" t="inlineStr">
        <is>
          <t>UV radiation intermittent intense, nevi number/atypical, fair skin freckling red hair, family/CDKN2A/CDK4, prior melanoma, immunosuppression.</t>
        </is>
      </c>
      <c r="M1266" s="2" t="inlineStr">
        <is>
          <t>UV exposure, fair skin, many/atypical nevi, family, prior melanoma, immunosuppression, age.</t>
        </is>
      </c>
      <c r="N1266" s="2" t="inlineStr">
        <is>
          <t>Not infectious.</t>
        </is>
      </c>
      <c r="O1266" s="2" t="inlineStr">
        <is>
          <t>Any age; peak middle-older; rising incidence.</t>
        </is>
      </c>
      <c r="P1266" s="2" t="inlineStr">
        <is>
          <t>Early excellent; advanced historically poor now many durable responses immuno/targeted.</t>
        </is>
      </c>
      <c r="Q1266" s="2" t="inlineStr">
        <is>
          <t>Metastasis, recurrence, treatment toxicity (immuno-related), death advanced.</t>
        </is>
      </c>
      <c r="R1266" s="2" t="inlineStr">
        <is>
          <t>Clinical dermoscopy, biopsy excisional preferred, staging Breslow ulceration nodes, BRAF testing advanced, genetics selected.</t>
        </is>
      </c>
      <c r="S1266" s="2" t="inlineStr">
        <is>
          <t>Surgery primary, adjuvant high-risk, systemic immuno/targeted advanced, lifelong skin surveillance, sun protection education.</t>
        </is>
      </c>
      <c r="T1266" s="2" t="inlineStr">
        <is>
          <t>NCCN / AAD / ASCO</t>
        </is>
      </c>
      <c r="U1266" s="2" t="inlineStr">
        <is>
          <t>https://www.nccn.org/</t>
        </is>
      </c>
      <c r="V1266" s="3" t="inlineStr">
        <is>
          <t>Verified</t>
        </is>
      </c>
      <c r="W1266" s="2" t="inlineStr">
        <is>
          <t>2026-10-26</t>
        </is>
      </c>
    </row>
    <row r="1267" ht="42" customHeight="1">
      <c r="A1267" s="4" t="inlineStr">
        <is>
          <t>D1266</t>
        </is>
      </c>
      <c r="B1267" s="4" t="inlineStr">
        <is>
          <t>Non-melanoma skin cancer – BCC</t>
        </is>
      </c>
      <c r="C1267" s="4" t="inlineStr">
        <is>
          <t>Basal cell carcinoma</t>
        </is>
      </c>
      <c r="D1267" s="4" t="inlineStr">
        <is>
          <t>Oncology / Dermatological</t>
        </is>
      </c>
      <c r="E1267" s="4" t="inlineStr">
        <is>
          <t>Malignant neoplasm</t>
        </is>
      </c>
      <c r="F1267" s="4" t="inlineStr">
        <is>
          <t>Most common cancer many populations; sun-exposed; locally invasive rare metastasis; surgery/topical/radiation; excellent prognosis most.</t>
        </is>
      </c>
      <c r="G1267" s="4" t="inlineStr">
        <is>
          <t>Pearly papule rolled border</t>
        </is>
      </c>
      <c r="H1267" s="4" t="inlineStr">
        <is>
          <t>Ulceration (rodent ulcer)</t>
        </is>
      </c>
      <c r="I1267" s="4" t="inlineStr">
        <is>
          <t>Telangiectasia</t>
        </is>
      </c>
      <c r="J1267" s="4" t="inlineStr">
        <is>
          <t>Sun-exposed face/ears/neck/hands; fair skin; slow growth</t>
        </is>
      </c>
      <c r="K1267" s="4" t="inlineStr">
        <is>
          <t>Excision / Mohs selected high-risk sites, electrodesiccation curettage low-risk, topical (imiquimod 5-FU) selected, radiation selected, hedgehog inhibitors advanced rare, prevention.</t>
        </is>
      </c>
      <c r="L1267" s="4" t="inlineStr">
        <is>
          <t>UV cumulative, fair skin, age, prior radiation, immunosuppression, genetic (Gorlin), arsenic.</t>
        </is>
      </c>
      <c r="M1267" s="4" t="inlineStr">
        <is>
          <t>Fair skin, cumulative sun, age, male, immunosuppression, prior NMSC, genetic.</t>
        </is>
      </c>
      <c r="N1267" s="4" t="inlineStr">
        <is>
          <t>Not infectious.</t>
        </is>
      </c>
      <c r="O1267" s="4" t="inlineStr">
        <is>
          <t>Older fair-skinned adults primarily.</t>
        </is>
      </c>
      <c r="P1267" s="4" t="inlineStr">
        <is>
          <t>Excellent prognosis vast majority; local recurrence risk; rare advanced destructive.</t>
        </is>
      </c>
      <c r="Q1267" s="4" t="inlineStr">
        <is>
          <t>Local destruction, recurrence, rare metastasis, multiple primary.</t>
        </is>
      </c>
      <c r="R1267" s="4" t="inlineStr">
        <is>
          <t>Clinical dermoscopy, biopsy, staging rare advanced.</t>
        </is>
      </c>
      <c r="S1267" s="4" t="inlineStr">
        <is>
          <t>Surgical excision/Mohs, destructive/topical low-risk, radiation selected, sun protection, surveillance skin.</t>
        </is>
      </c>
      <c r="T1267" s="4" t="inlineStr">
        <is>
          <t>NCCN / AAD</t>
        </is>
      </c>
      <c r="U1267" s="4" t="inlineStr">
        <is>
          <t>https://www.nccn.org/</t>
        </is>
      </c>
      <c r="V1267" s="3" t="inlineStr">
        <is>
          <t>Verified</t>
        </is>
      </c>
      <c r="W1267" s="4" t="inlineStr">
        <is>
          <t>2026-10-26</t>
        </is>
      </c>
    </row>
    <row r="1268" ht="42" customHeight="1">
      <c r="A1268" s="2" t="inlineStr">
        <is>
          <t>D1267</t>
        </is>
      </c>
      <c r="B1268" s="2" t="inlineStr">
        <is>
          <t>Non-melanoma skin cancer – SCC</t>
        </is>
      </c>
      <c r="C1268" s="2" t="inlineStr">
        <is>
          <t>Cutaneous squamous cell carcinoma</t>
        </is>
      </c>
      <c r="D1268" s="2" t="inlineStr">
        <is>
          <t>Oncology / Dermatological</t>
        </is>
      </c>
      <c r="E1268" s="2" t="inlineStr">
        <is>
          <t>Malignant neoplasm</t>
        </is>
      </c>
      <c r="F1268" s="2" t="inlineStr">
        <is>
          <t>Second common skin cancer; UV cumulative; higher metastasis risk than BCC (lips ears scars immuno); surgery primary; advanced immuno/EGFR.</t>
        </is>
      </c>
      <c r="G1268" s="2" t="inlineStr">
        <is>
          <t>Hyperkeratotic nodule/ulcer</t>
        </is>
      </c>
      <c r="H1268" s="2" t="inlineStr">
        <is>
          <t>Tender or bleeding lesion</t>
        </is>
      </c>
      <c r="I1268" s="2" t="inlineStr">
        <is>
          <t>Sun-exposed or chronic wound/scar</t>
        </is>
      </c>
      <c r="J1268" s="2" t="inlineStr">
        <is>
          <t>Immunosuppression higher risk/aggressive; lip/ear higher metastasis</t>
        </is>
      </c>
      <c r="K1268" s="2" t="inlineStr">
        <is>
          <t>Excision/Mohs, radiation selected, lymph node management high-risk, immuno (PD-1) or EGFR advanced, prevention sun, treat field cancerization.</t>
        </is>
      </c>
      <c r="L1268" s="2" t="inlineStr">
        <is>
          <t>UV cumulative, fair skin, immunosuppression (organ transplant), chronic wounds/scars/burns, HPV selected, arsenic, prior radiation.</t>
        </is>
      </c>
      <c r="M1268" s="2" t="inlineStr">
        <is>
          <t>Fair skin, cumulative sun, age, male, organ transplant/immuno, chronic scars, prior NMSC.</t>
        </is>
      </c>
      <c r="N1268" s="2" t="inlineStr">
        <is>
          <t>Not infectious (HPV association selected).</t>
        </is>
      </c>
      <c r="O1268" s="2" t="inlineStr">
        <is>
          <t>Older fair-skinned; aggressive immuno.</t>
        </is>
      </c>
      <c r="P1268" s="2" t="inlineStr">
        <is>
          <t>Most excellent local treatment; high-risk/immuno higher metastasis/death risk.</t>
        </is>
      </c>
      <c r="Q1268" s="2" t="inlineStr">
        <is>
          <t>Local recurrence, metastasis (nodes lung), multiple primary, field cancerization.</t>
        </is>
      </c>
      <c r="R1268" s="2" t="inlineStr">
        <is>
          <t>Clinical biopsy, staging high-risk, imaging selected, immunosuppression history.</t>
        </is>
      </c>
      <c r="S1268" s="2" t="inlineStr">
        <is>
          <t>Surgery Mohs/excision, radiation, nodal management high-risk, systemic immuno advanced, sun protection, field treatment, surveillance.</t>
        </is>
      </c>
      <c r="T1268" s="2" t="inlineStr">
        <is>
          <t>NCCN / AAD</t>
        </is>
      </c>
      <c r="U1268" s="2" t="inlineStr">
        <is>
          <t>https://www.nccn.org/</t>
        </is>
      </c>
      <c r="V1268" s="3" t="inlineStr">
        <is>
          <t>Verified</t>
        </is>
      </c>
      <c r="W1268" s="2" t="inlineStr">
        <is>
          <t>2026-10-26</t>
        </is>
      </c>
    </row>
    <row r="1269" ht="42" customHeight="1">
      <c r="A1269" s="4" t="inlineStr">
        <is>
          <t>D1268</t>
        </is>
      </c>
      <c r="B1269" s="4" t="inlineStr">
        <is>
          <t>Thyroid cancer (papillary)</t>
        </is>
      </c>
      <c r="C1269" s="4" t="inlineStr">
        <is>
          <t>Papillary thyroid carcinoma</t>
        </is>
      </c>
      <c r="D1269" s="4" t="inlineStr">
        <is>
          <t>Oncology / Endocrine</t>
        </is>
      </c>
      <c r="E1269" s="4" t="inlineStr">
        <is>
          <t>Malignant neoplasm</t>
        </is>
      </c>
      <c r="F1269" s="4" t="inlineStr">
        <is>
          <t>Most common thyroid cancer; excellent prognosis most; surgery ± RAI ± TSH suppression; molecular (BRAF RET/PTC) emerging.</t>
        </is>
      </c>
      <c r="G1269" s="4" t="inlineStr">
        <is>
          <t>Thyroid nodule</t>
        </is>
      </c>
      <c r="H1269" s="4" t="inlineStr">
        <is>
          <t>Cervical lymphadenopathy</t>
        </is>
      </c>
      <c r="I1269" s="4" t="inlineStr">
        <is>
          <t>Hoarseness rare</t>
        </is>
      </c>
      <c r="J1269" s="4" t="inlineStr">
        <is>
          <t>Often incidental/ultrasound; young-middle women higher; radiation history risk</t>
        </is>
      </c>
      <c r="K1269" s="4" t="inlineStr">
        <is>
          <t>Lobectomy or total thyroidectomy ± neck dissection, RAI selected intermediate/high risk, TSH suppression, surveillance thyroglobulin/US, targeted advanced rare.</t>
        </is>
      </c>
      <c r="L1269" s="4" t="inlineStr">
        <is>
          <t>Radiation exposure, family some, BRAF V600E common, RET/PTC rearrangements, iodine deficiency some.</t>
        </is>
      </c>
      <c r="M1269" s="4" t="inlineStr">
        <is>
          <t>Female, radiation childhood, age, family, iodine status.</t>
        </is>
      </c>
      <c r="N1269" s="4" t="inlineStr">
        <is>
          <t>Not infectious.</t>
        </is>
      </c>
      <c r="O1269" s="4" t="inlineStr">
        <is>
          <t>Young-middle adults; women higher; excellent survival most.</t>
        </is>
      </c>
      <c r="P1269" s="4" t="inlineStr">
        <is>
          <t>Excellent prognosis majority; recurrence locoregional; distant rare but possible.</t>
        </is>
      </c>
      <c r="Q1269" s="4" t="inlineStr">
        <is>
          <t>Recurrence, distant metastasis rare, treatment (hypoparathyroidism, RLN, RAI side effects), death rare.</t>
        </is>
      </c>
      <c r="R1269" s="4" t="inlineStr">
        <is>
          <t>Ultrasound + FNA Bethesda, molecular selected, surgery pathology, staging ATA risk, thyroglobulin.</t>
        </is>
      </c>
      <c r="S1269" s="4" t="inlineStr">
        <is>
          <t>Surgery risk-adapted, RAI selected, TSH suppression, long-term surveillance, targeted advanced, supportive.</t>
        </is>
      </c>
      <c r="T1269" s="4" t="inlineStr">
        <is>
          <t>ATA / NCCN</t>
        </is>
      </c>
      <c r="U1269" s="4" t="inlineStr">
        <is>
          <t>https://www.thyroid.org/</t>
        </is>
      </c>
      <c r="V1269" s="3" t="inlineStr">
        <is>
          <t>Verified</t>
        </is>
      </c>
      <c r="W1269" s="4" t="inlineStr">
        <is>
          <t>2026-10-26</t>
        </is>
      </c>
    </row>
    <row r="1270" ht="42" customHeight="1">
      <c r="A1270" s="2" t="inlineStr">
        <is>
          <t>D1269</t>
        </is>
      </c>
      <c r="B1270" s="2" t="inlineStr">
        <is>
          <t>Thyroid cancer (medullary)</t>
        </is>
      </c>
      <c r="C1270" s="2" t="inlineStr">
        <is>
          <t>Medullary thyroid carcinoma</t>
        </is>
      </c>
      <c r="D1270" s="2" t="inlineStr">
        <is>
          <t>Oncology / Endocrine / Genetic</t>
        </is>
      </c>
      <c r="E1270" s="2" t="inlineStr">
        <is>
          <t>Malignant neoplasm</t>
        </is>
      </c>
      <c r="F1270" s="2" t="inlineStr">
        <is>
          <t>C-cell calcitonin-producing; sporadic or hereditary RET (MEN2 FMTC); surgery primary; RET inhibitors advanced; genetic testing critical.</t>
        </is>
      </c>
      <c r="G1270" s="2" t="inlineStr">
        <is>
          <t>Thyroid nodule</t>
        </is>
      </c>
      <c r="H1270" s="2" t="inlineStr">
        <is>
          <t>Diarrhea flushing paraneoplastic</t>
        </is>
      </c>
      <c r="I1270" s="2" t="inlineStr">
        <is>
          <t>Elevated calcitonin/CEA</t>
        </is>
      </c>
      <c r="J1270" s="2" t="inlineStr">
        <is>
          <t>Family MEN2; early lymph node metastasis common; not RAI avid</t>
        </is>
      </c>
      <c r="K1270" s="2" t="inlineStr">
        <is>
          <t>Total thyroidectomy + neck dissection, RET inhibitors (selpercatinib/pralsetinib) advanced/hereditary, genetic testing all + family, calcitonin/CEA surveillance, no RAI.</t>
        </is>
      </c>
      <c r="L1270" s="2" t="inlineStr">
        <is>
          <t>RET proto-oncogene hereditary MEN2A/2B FMTC; sporadic RET mutations common; C-cell origin.</t>
        </is>
      </c>
      <c r="M1270" s="2" t="inlineStr">
        <is>
          <t>Hereditary RET, family MEN2, sporadic older, female slight.</t>
        </is>
      </c>
      <c r="N1270" s="2" t="inlineStr">
        <is>
          <t>Genetic hereditary AD RET.</t>
        </is>
      </c>
      <c r="O1270" s="2" t="inlineStr">
        <is>
          <t>Sporadic middle-older; hereditary younger/children MEN2.</t>
        </is>
      </c>
      <c r="P1270" s="2" t="inlineStr">
        <is>
          <t>Prognosis stage/calcitonin-dependent; hereditary early prophylactic surgery prevents.</t>
        </is>
      </c>
      <c r="Q1270" s="2" t="inlineStr">
        <is>
          <t>Metastasis, calcitonin diarrhea, treatment, MEN2 other (pheo hyperpara), death advanced.</t>
        </is>
      </c>
      <c r="R1270" s="2" t="inlineStr">
        <is>
          <t>Calcitonin CEA, ultrasound FNA, RET genetics all, staging CT/MRI/PET selected, screen pheo before surgery MEN2.</t>
        </is>
      </c>
      <c r="S1270" s="2" t="inlineStr">
        <is>
          <t>Surgery extensive, RET-targeted advanced, lifelong calcitonin/CEA, genetic counseling family screening, manage MEN2 components.</t>
        </is>
      </c>
      <c r="T1270" s="2" t="inlineStr">
        <is>
          <t>ATA / NCCN</t>
        </is>
      </c>
      <c r="U1270" s="2" t="inlineStr">
        <is>
          <t>https://www.thyroid.org/</t>
        </is>
      </c>
      <c r="V1270" s="3" t="inlineStr">
        <is>
          <t>Verified</t>
        </is>
      </c>
      <c r="W1270" s="2" t="inlineStr">
        <is>
          <t>2026-10-26</t>
        </is>
      </c>
    </row>
    <row r="1271" ht="42" customHeight="1">
      <c r="A1271" s="4" t="inlineStr">
        <is>
          <t>D1270</t>
        </is>
      </c>
      <c r="B1271" s="4" t="inlineStr">
        <is>
          <t>Leukemia – Acute lymphoblastic (ALL)</t>
        </is>
      </c>
      <c r="C1271" s="4" t="inlineStr">
        <is>
          <t>ALL</t>
        </is>
      </c>
      <c r="D1271" s="4" t="inlineStr">
        <is>
          <t>Oncology / Hematology / Pediatric</t>
        </is>
      </c>
      <c r="E1271" s="4" t="inlineStr">
        <is>
          <t>Hematologic malignancy</t>
        </is>
      </c>
      <c r="F1271" s="4" t="inlineStr">
        <is>
          <t>Most common childhood cancer; also adults; B or T lineage; intensive chemo ± targeted/CAR-T/transplant; high cure children.</t>
        </is>
      </c>
      <c r="G1271" s="4" t="inlineStr">
        <is>
          <t>Fatigue pallor</t>
        </is>
      </c>
      <c r="H1271" s="4" t="inlineStr">
        <is>
          <t>Bruising bleeding</t>
        </is>
      </c>
      <c r="I1271" s="4" t="inlineStr">
        <is>
          <t>Fever infection</t>
        </is>
      </c>
      <c r="J1271" s="4" t="inlineStr">
        <is>
          <t>Bone pain, lymphadenopathy, hepatosplenomegaly; CNS/testicular sanctuary; cytopenias</t>
        </is>
      </c>
      <c r="K1271" s="4" t="inlineStr">
        <is>
          <t>Induction consolidation maintenance chemo, CNS prophylaxis, tyrosine kinase inhibitors Ph+, CAR-T/blinatumomab/inotuzumab relapsed, transplant selected, supportive.</t>
        </is>
      </c>
      <c r="L1271" s="4" t="inlineStr">
        <is>
          <t>Genetic (aneuploidy, fusions ETV6-RUNX1 BCR-ABL KMT2A), possible environmental, prior chemo rare; peak preschool.</t>
        </is>
      </c>
      <c r="M1271" s="4" t="inlineStr">
        <is>
          <t>Children peak, Down syndrome, prior radiation/chemo, genetic syndromes, adults poorer prognosis.</t>
        </is>
      </c>
      <c r="N1271" s="4" t="inlineStr">
        <is>
          <t>Not infectious.</t>
        </is>
      </c>
      <c r="O1271" s="4" t="inlineStr">
        <is>
          <t>Children primarily peak 2–5 y; adults any.</t>
        </is>
      </c>
      <c r="P1271" s="4" t="inlineStr">
        <is>
          <t>High cure rate children (&gt;90% many protocols); adults lower; MRD-guided.</t>
        </is>
      </c>
      <c r="Q1271" s="4" t="inlineStr">
        <is>
          <t>Relapse, infection treatment, secondary malignancy, infertility, death resistant.</t>
        </is>
      </c>
      <c r="R1271" s="4" t="inlineStr">
        <is>
          <t>CBC smear, flow cytometry immunophenotype, cytogenetics/FISH/PCR fusions, MRD, LP CNS, imaging.</t>
        </is>
      </c>
      <c r="S1271" s="4" t="inlineStr">
        <is>
          <t>Risk-adapted multi-agent chemo, CNS therapy, targeted Ph+, immunotherapy relapsed, transplant selected, supportive fertility, long-term follow-up.</t>
        </is>
      </c>
      <c r="T1271" s="4" t="inlineStr">
        <is>
          <t>NCCN / COG / ASH</t>
        </is>
      </c>
      <c r="U1271" s="4" t="inlineStr">
        <is>
          <t>https://www.nccn.org/</t>
        </is>
      </c>
      <c r="V1271" s="3" t="inlineStr">
        <is>
          <t>Verified</t>
        </is>
      </c>
      <c r="W1271" s="4" t="inlineStr">
        <is>
          <t>2026-10-26</t>
        </is>
      </c>
    </row>
    <row r="1272" ht="42" customHeight="1">
      <c r="A1272" s="2" t="inlineStr">
        <is>
          <t>D1271</t>
        </is>
      </c>
      <c r="B1272" s="2" t="inlineStr">
        <is>
          <t>Leukemia – Acute myeloid (AML)</t>
        </is>
      </c>
      <c r="C1272" s="2" t="inlineStr">
        <is>
          <t>AML</t>
        </is>
      </c>
      <c r="D1272" s="2" t="inlineStr">
        <is>
          <t>Oncology / Hematology</t>
        </is>
      </c>
      <c r="E1272" s="2" t="inlineStr">
        <is>
          <t>Hematologic malignancy</t>
        </is>
      </c>
      <c r="F1272" s="2" t="inlineStr">
        <is>
          <t>Heterogeneous myeloid stem cell malignancy; adults primarily; intensive chemo ± targeted (FLT3 IDH) ± transplant; APL distinct curative ATRA+ATO.</t>
        </is>
      </c>
      <c r="G1272" s="2" t="inlineStr">
        <is>
          <t>Fatigue pallor</t>
        </is>
      </c>
      <c r="H1272" s="2" t="inlineStr">
        <is>
          <t>Infection fever</t>
        </is>
      </c>
      <c r="I1272" s="2" t="inlineStr">
        <is>
          <t>Bleeding bruising</t>
        </is>
      </c>
      <c r="J1272" s="2" t="inlineStr">
        <is>
          <t>Cytopenias, DIC APL, gum hypertrophy monocytic, leukemia cutis; rapid progression</t>
        </is>
      </c>
      <c r="K1272" s="2" t="inlineStr">
        <is>
          <t>Induction (7+3 or CPX-351 or targeted), consolidation, transplant many intermediate/high risk, FLT3/IDH inhibitors, venetoclax low-intensity older, APL ATRA+ATO, supportive.</t>
        </is>
      </c>
      <c r="L1272" s="2" t="inlineStr">
        <is>
          <t>Prior MDS/MPN, prior chemo/radiation, benzene, genetic (Down, Fanconi), age, FLT3 NPM1 CEBPA mutations prognostic.</t>
        </is>
      </c>
      <c r="M1272" s="2" t="inlineStr">
        <is>
          <t>Age strongest, prior cytotoxic therapy, MDS, smoking benzene, genetic syndromes, male slight.</t>
        </is>
      </c>
      <c r="N1272" s="2" t="inlineStr">
        <is>
          <t>Not infectious.</t>
        </is>
      </c>
      <c r="O1272" s="2" t="inlineStr">
        <is>
          <t>Adults primarily rising age; rare children.</t>
        </is>
      </c>
      <c r="P1272" s="2" t="inlineStr">
        <is>
          <t>Variable; APL highly curable; others transplant many; targeted improving; older lower intensity options.</t>
        </is>
      </c>
      <c r="Q1272" s="2" t="inlineStr">
        <is>
          <t>Infection bleeding, relapse, treatment toxicity, secondary MDS, death.</t>
        </is>
      </c>
      <c r="R1272" s="2" t="inlineStr">
        <is>
          <t>CBC smear Auer rods, flow, cytogenetics/molecular NGS (FLT3 NPM1 IDH CEBPA TP53), LP selected, HLA typing transplant.</t>
        </is>
      </c>
      <c r="S1272" s="2" t="inlineStr">
        <is>
          <t>Risk-adapted intensive or low-intensity, targeted mutations, transplant selected, APL specific, supportive infection/bleeding, trials.</t>
        </is>
      </c>
      <c r="T1272" s="2" t="inlineStr">
        <is>
          <t>NCCN / ELN / ASH</t>
        </is>
      </c>
      <c r="U1272" s="2" t="inlineStr">
        <is>
          <t>https://www.nccn.org/</t>
        </is>
      </c>
      <c r="V1272" s="3" t="inlineStr">
        <is>
          <t>Verified</t>
        </is>
      </c>
      <c r="W1272" s="2" t="inlineStr">
        <is>
          <t>2026-10-26</t>
        </is>
      </c>
    </row>
    <row r="1273" ht="42" customHeight="1">
      <c r="A1273" s="4" t="inlineStr">
        <is>
          <t>D1272</t>
        </is>
      </c>
      <c r="B1273" s="4" t="inlineStr">
        <is>
          <t>Leukemia – Chronic lymphocytic (CLL)</t>
        </is>
      </c>
      <c r="C1273" s="4" t="inlineStr">
        <is>
          <t>CLL / SLL</t>
        </is>
      </c>
      <c r="D1273" s="4" t="inlineStr">
        <is>
          <t>Oncology / Hematology</t>
        </is>
      </c>
      <c r="E1273" s="4" t="inlineStr">
        <is>
          <t>Hematologic malignancy</t>
        </is>
      </c>
      <c r="F1273" s="4" t="inlineStr">
        <is>
          <t>Most common adult leukemia West; B-cell; often indolent; watch-wait many; BTK/BCL2 inhibitors transformed treatment; Richter transformation risk.</t>
        </is>
      </c>
      <c r="G1273" s="4" t="inlineStr">
        <is>
          <t>Often asymptomatic lymphocytosis</t>
        </is>
      </c>
      <c r="H1273" s="4" t="inlineStr">
        <is>
          <t>Lymphadenopathy</t>
        </is>
      </c>
      <c r="I1273" s="4" t="inlineStr">
        <is>
          <t>Fatigue infections</t>
        </is>
      </c>
      <c r="J1273" s="4" t="inlineStr">
        <is>
          <t>Splenomegaly, cytopenias later; autoimmune hemolysis/ITP; hypogammaglobulinemia</t>
        </is>
      </c>
      <c r="K1273" s="4" t="inlineStr">
        <is>
          <t>Watch-wait early, BTK inhibitors (ibrutinib/acalabrutinib/zanubrutinib), venetoclax ± obinutuzumab, PI3K selected, chemoimmuno selected, IVIG infections, treat AIHA/ITP.</t>
        </is>
      </c>
      <c r="L1273" s="4" t="inlineStr">
        <is>
          <t>Age, family, male, Agent Orange some, genetics (del17p TP53 IGHV unmutated poorer).</t>
        </is>
      </c>
      <c r="M1273" s="4" t="inlineStr">
        <is>
          <t>Age strongest, male, family history, Western higher, farming/Agent Orange some.</t>
        </is>
      </c>
      <c r="N1273" s="4" t="inlineStr">
        <is>
          <t>Not infectious.</t>
        </is>
      </c>
      <c r="O1273" s="4" t="inlineStr">
        <is>
          <t>Older adults primarily.</t>
        </is>
      </c>
      <c r="P1273" s="4" t="inlineStr">
        <is>
          <t>Many never need treatment; targeted highly effective; Richter poor; infection risk.</t>
        </is>
      </c>
      <c r="Q1273" s="4" t="inlineStr">
        <is>
          <t>Infection, autoimmune cytopenias, Richter transformation, secondary malignancy, treatment toxicity.</t>
        </is>
      </c>
      <c r="R1273" s="4" t="inlineStr">
        <is>
          <t>CBC smear smudge cells, flow CLL phenotype, FISH del17p/11q/13q trisomy12, IGHV, TP53, staging Rai/Binet.</t>
        </is>
      </c>
      <c r="S1273" s="4" t="inlineStr">
        <is>
          <t>Observe early, targeted BTK/BCL2 first-line many, treat complications, vaccines, infection vigilance, Richter monitor.</t>
        </is>
      </c>
      <c r="T1273" s="4" t="inlineStr">
        <is>
          <t>NCCN / iwCLL / ASH</t>
        </is>
      </c>
      <c r="U1273" s="4" t="inlineStr">
        <is>
          <t>https://www.nccn.org/</t>
        </is>
      </c>
      <c r="V1273" s="3" t="inlineStr">
        <is>
          <t>Verified</t>
        </is>
      </c>
      <c r="W1273" s="4" t="inlineStr">
        <is>
          <t>2026-10-26</t>
        </is>
      </c>
    </row>
    <row r="1274" ht="42" customHeight="1">
      <c r="A1274" s="2" t="inlineStr">
        <is>
          <t>D1273</t>
        </is>
      </c>
      <c r="B1274" s="2" t="inlineStr">
        <is>
          <t>Leukemia – Chronic myeloid (CML)</t>
        </is>
      </c>
      <c r="C1274" s="2" t="inlineStr">
        <is>
          <t>CML</t>
        </is>
      </c>
      <c r="D1274" s="2" t="inlineStr">
        <is>
          <t>Oncology / Hematology</t>
        </is>
      </c>
      <c r="E1274" s="2" t="inlineStr">
        <is>
          <t>Hematologic malignancy</t>
        </is>
      </c>
      <c r="F1274" s="2" t="inlineStr">
        <is>
          <t>Myeloproliferative BCR-ABL1 (Ph chromosome); chronic accelerated blast phases; TKI transformative near-normal survival many; treatment-free remission selected.</t>
        </is>
      </c>
      <c r="G1274" s="2" t="inlineStr">
        <is>
          <t>Often asymptomatic leukocytosis</t>
        </is>
      </c>
      <c r="H1274" s="2" t="inlineStr">
        <is>
          <t>Fatigue, splenomegaly</t>
        </is>
      </c>
      <c r="I1274" s="2" t="inlineStr">
        <is>
          <t>Night sweats weight loss</t>
        </is>
      </c>
      <c r="J1274" s="2" t="inlineStr">
        <is>
          <t>Marked leukocytosis left shift, basophilia; Ph+ BCR-ABL1</t>
        </is>
      </c>
      <c r="K1274" s="2" t="inlineStr">
        <is>
          <t>TKI (imatinib/dasatinib/nilotinib/bosutinib/ponatinib/asciminib) lifelong or TFR attempt selected deep response, monitor BCR-ABL IS, transplant rare resistant/blast.</t>
        </is>
      </c>
      <c r="L1274" s="2" t="inlineStr">
        <is>
          <t>BCR-ABL1 fusion t(9;22); tyrosine kinase constitutive; most sporadic.</t>
        </is>
      </c>
      <c r="M1274" s="2" t="inlineStr">
        <is>
          <t>Age, male slight, radiation some, any ancestry.</t>
        </is>
      </c>
      <c r="N1274" s="2" t="inlineStr">
        <is>
          <t>Not infectious.</t>
        </is>
      </c>
      <c r="O1274" s="2" t="inlineStr">
        <is>
          <t>Adults primarily peak middle-older.</t>
        </is>
      </c>
      <c r="P1274" s="2" t="inlineStr">
        <is>
          <t>TKI near-normal life expectancy many; TFR possible selected; blast phase poor.</t>
        </is>
      </c>
      <c r="Q1274" s="2" t="inlineStr">
        <is>
          <t>Progression accelerated/blast, TKI resistance/intolerance, treatment side effects, rare.</t>
        </is>
      </c>
      <c r="R1274" s="2" t="inlineStr">
        <is>
          <t>CBC, bone marrow, cytogenetics Ph, BCR-ABL1 PCR quantitative IS, mutation analysis resistance.</t>
        </is>
      </c>
      <c r="S1274" s="2" t="inlineStr">
        <is>
          <t>TKI first-line, molecular monitoring, switch/mutate-guided, TFR attempt selected ELN/NCCN criteria, supportive, transplant rare.</t>
        </is>
      </c>
      <c r="T1274" s="2" t="inlineStr">
        <is>
          <t>NCCN / ELN / ASH</t>
        </is>
      </c>
      <c r="U1274" s="2" t="inlineStr">
        <is>
          <t>https://www.nccn.org/</t>
        </is>
      </c>
      <c r="V1274" s="3" t="inlineStr">
        <is>
          <t>Verified</t>
        </is>
      </c>
      <c r="W1274" s="2" t="inlineStr">
        <is>
          <t>2026-10-26</t>
        </is>
      </c>
    </row>
    <row r="1275" ht="42" customHeight="1">
      <c r="A1275" s="4" t="inlineStr">
        <is>
          <t>D1274</t>
        </is>
      </c>
      <c r="B1275" s="4" t="inlineStr">
        <is>
          <t>Lymphoma – Hodgkin</t>
        </is>
      </c>
      <c r="C1275" s="4" t="inlineStr">
        <is>
          <t>Hodgkin lymphoma</t>
        </is>
      </c>
      <c r="D1275" s="4" t="inlineStr">
        <is>
          <t>Oncology / Hematology</t>
        </is>
      </c>
      <c r="E1275" s="4" t="inlineStr">
        <is>
          <t>Hematologic malignancy</t>
        </is>
      </c>
      <c r="F1275" s="4" t="inlineStr">
        <is>
          <t>Reed-Sternberg cells; bimodal young/older; highly curable chemo ± radiation ± immuno; ABVD/PET-adapted modern.</t>
        </is>
      </c>
      <c r="G1275" s="4" t="inlineStr">
        <is>
          <t>Painless lymphadenopathy</t>
        </is>
      </c>
      <c r="H1275" s="4" t="inlineStr">
        <is>
          <t>B symptoms (fever night sweats weight loss)</t>
        </is>
      </c>
      <c r="I1275" s="4" t="inlineStr">
        <is>
          <t>Mediastinal mass</t>
        </is>
      </c>
      <c r="J1275" s="4" t="inlineStr">
        <is>
          <t>Alcohol pain nodes rare; pruritus; young adults peak</t>
        </is>
      </c>
      <c r="K1275" s="4" t="inlineStr">
        <is>
          <t>ABVD or equivalent ± radiation, PET-adapted de-escalation/escalation, brentuximab/nivolumab/pembrolizumab relapsed, transplant selected, fertility preservation.</t>
        </is>
      </c>
      <c r="L1275" s="4" t="inlineStr">
        <is>
          <t>EBV association some, immunodeficiency, family slight, young adult and older peaks.</t>
        </is>
      </c>
      <c r="M1275" s="4" t="inlineStr">
        <is>
          <t>Young adults, older adults, EBV some, immuno, family, male slight.</t>
        </is>
      </c>
      <c r="N1275" s="4" t="inlineStr">
        <is>
          <t>EBV association some subtypes.</t>
        </is>
      </c>
      <c r="O1275" s="4" t="inlineStr">
        <is>
          <t>Bimodal 20s and &gt;55; curable majority.</t>
        </is>
      </c>
      <c r="P1275" s="4" t="inlineStr">
        <is>
          <t>Highly curable modern therapy; late effects (secondary cancer, cardiac, fertility) concern.</t>
        </is>
      </c>
      <c r="Q1275" s="4" t="inlineStr">
        <is>
          <t>Late secondary malignancy, cardiac toxicity, infertility, relapsed refractory.</t>
        </is>
      </c>
      <c r="R1275" s="4" t="inlineStr">
        <is>
          <t>Biopsy Reed-Sternberg CD30 CD15, staging PET-CT, ESR, cardiac/pulmonary function, fertility discussion.</t>
        </is>
      </c>
      <c r="S1275" s="4" t="inlineStr">
        <is>
          <t>PET-adapted chemo ± RT, immunotherapy relapsed, transplant selected, survivorship late-effects surveillance, fertility.</t>
        </is>
      </c>
      <c r="T1275" s="4" t="inlineStr">
        <is>
          <t>NCCN / ESMO / ASH</t>
        </is>
      </c>
      <c r="U1275" s="4" t="inlineStr">
        <is>
          <t>https://www.nccn.org/</t>
        </is>
      </c>
      <c r="V1275" s="3" t="inlineStr">
        <is>
          <t>Verified</t>
        </is>
      </c>
      <c r="W1275" s="4" t="inlineStr">
        <is>
          <t>2026-10-26</t>
        </is>
      </c>
    </row>
    <row r="1276" ht="42" customHeight="1">
      <c r="A1276" s="2" t="inlineStr">
        <is>
          <t>D1275</t>
        </is>
      </c>
      <c r="B1276" s="2" t="inlineStr">
        <is>
          <t>Lymphoma – Diffuse large B-cell</t>
        </is>
      </c>
      <c r="C1276" s="2" t="inlineStr">
        <is>
          <t>DLBCL</t>
        </is>
      </c>
      <c r="D1276" s="2" t="inlineStr">
        <is>
          <t>Oncology / Hematology</t>
        </is>
      </c>
      <c r="E1276" s="2" t="inlineStr">
        <is>
          <t>Hematologic malignancy</t>
        </is>
      </c>
      <c r="F1276" s="2" t="inlineStr">
        <is>
          <t>Most common non-Hodgkin lymphoma; aggressive; R-CHOP backbone; cell-of-origin/molecular subtypes; CAR-T relapsed transformative.</t>
        </is>
      </c>
      <c r="G1276" s="2" t="inlineStr">
        <is>
          <t>Rapidly enlarging lymphadenopathy</t>
        </is>
      </c>
      <c r="H1276" s="2" t="inlineStr">
        <is>
          <t>B symptoms</t>
        </is>
      </c>
      <c r="I1276" s="2" t="inlineStr">
        <is>
          <t>Extranodal common (GI CNS bone)</t>
        </is>
      </c>
      <c r="J1276" s="2" t="inlineStr">
        <is>
          <t>Aggressive course weeks-months; CNS risk selected</t>
        </is>
      </c>
      <c r="K1276" s="2" t="inlineStr">
        <is>
          <t>R-CHOP or Pola-R-CHP selected, CNS prophylaxis selected, CAR-T or bispecific relapsed, transplant selected, radiation selected, supportive.</t>
        </is>
      </c>
      <c r="L1276" s="2" t="inlineStr">
        <is>
          <t>Immunodeficiency, EBV/HHV8 selected, hepatitis C some, autoimmune, prior lymphoma, pesticides some, age.</t>
        </is>
      </c>
      <c r="M1276" s="2" t="inlineStr">
        <is>
          <t>Age, immunodeficiency (HIV congenital transplant), EBV, autoimmune, male slight, HCV some.</t>
        </is>
      </c>
      <c r="N1276" s="2" t="inlineStr">
        <is>
          <t>Viral association selected subtypes.</t>
        </is>
      </c>
      <c r="O1276" s="2" t="inlineStr">
        <is>
          <t>Median older adults; any age; aggressive but curable many.</t>
        </is>
      </c>
      <c r="P1276" s="2" t="inlineStr">
        <is>
          <t>Curable R-CHOP many; relapsed CAR-T durable some; double-hit poorer.</t>
        </is>
      </c>
      <c r="Q1276" s="2" t="inlineStr">
        <is>
          <t>CNS relapse, treatment toxicity, relapsed refractory, secondary malignancy, death.</t>
        </is>
      </c>
      <c r="R1276" s="2" t="inlineStr">
        <is>
          <t>Biopsy histology + IHC + FISH MYC BCL2 BCL6, cell-of-origin, staging PET-CT, CNS evaluation selected, HIV HCV.</t>
        </is>
      </c>
      <c r="S1276" s="2" t="inlineStr">
        <is>
          <t>R-CHOP-like ± pola, CNS prophylaxis risk, CAR-T/bispecific relapsed, radiation selected, supportive, trials.</t>
        </is>
      </c>
      <c r="T1276" s="2" t="inlineStr">
        <is>
          <t>NCCN / ESMO / ASH</t>
        </is>
      </c>
      <c r="U1276" s="2" t="inlineStr">
        <is>
          <t>https://www.nccn.org/</t>
        </is>
      </c>
      <c r="V1276" s="3" t="inlineStr">
        <is>
          <t>Verified</t>
        </is>
      </c>
      <c r="W1276" s="2" t="inlineStr">
        <is>
          <t>2026-10-26</t>
        </is>
      </c>
    </row>
    <row r="1277" ht="42" customHeight="1">
      <c r="A1277" s="4" t="inlineStr">
        <is>
          <t>D1276</t>
        </is>
      </c>
      <c r="B1277" s="4" t="inlineStr">
        <is>
          <t>Lymphoma – Follicular</t>
        </is>
      </c>
      <c r="C1277" s="4" t="inlineStr">
        <is>
          <t>Follicular lymphoma</t>
        </is>
      </c>
      <c r="D1277" s="4" t="inlineStr">
        <is>
          <t>Oncology / Hematology</t>
        </is>
      </c>
      <c r="E1277" s="4" t="inlineStr">
        <is>
          <t>Hematologic malignancy</t>
        </is>
      </c>
      <c r="F1277" s="4" t="inlineStr">
        <is>
          <t>Indolent B-cell NHL; t(14;18) BCL2; often advanced stage; watch-wait asymptomatic; anti-CD20 ± chemo/lenalidomide; transformation risk.</t>
        </is>
      </c>
      <c r="G1277" s="4" t="inlineStr">
        <is>
          <t>Painless lymphadenopathy</t>
        </is>
      </c>
      <c r="H1277" s="4" t="inlineStr">
        <is>
          <t>Often asymptomatic long</t>
        </is>
      </c>
      <c r="I1277" s="4" t="inlineStr">
        <is>
          <t>Bone marrow common</t>
        </is>
      </c>
      <c r="J1277" s="4" t="inlineStr">
        <is>
          <t>Waxing-waning; transformation DLBCL risk; older adults</t>
        </is>
      </c>
      <c r="K1277" s="4" t="inlineStr">
        <is>
          <t>Observe asymptomatic, rituximab ± chemo or lenalidomide symptomatic, maintenance rituximab, PI3K/BTK/bispecific/CAR-T relapsed, treat transformation.</t>
        </is>
      </c>
      <c r="L1277" s="4" t="inlineStr">
        <is>
          <t>t(14;18) BCL2, age, possible pesticides/solvents, family slight.</t>
        </is>
      </c>
      <c r="M1277" s="4" t="inlineStr">
        <is>
          <t>Age, male slight, Western higher, family, possible environmental.</t>
        </is>
      </c>
      <c r="N1277" s="4" t="inlineStr">
        <is>
          <t>Not infectious.</t>
        </is>
      </c>
      <c r="O1277" s="4" t="inlineStr">
        <is>
          <t>Older adults primarily.</t>
        </is>
      </c>
      <c r="P1277" s="4" t="inlineStr">
        <is>
          <t>Indolent long survival many; not usually curable conventional; transformation major event.</t>
        </is>
      </c>
      <c r="Q1277" s="4" t="inlineStr">
        <is>
          <t>Transformation, infection treatment, cumulative toxicity, death transformation/progressive.</t>
        </is>
      </c>
      <c r="R1277" s="4" t="inlineStr">
        <is>
          <t>Biopsy grade 1–3, t(14;18)/BCL2, staging PET-CT bone marrow, FLIPI.</t>
        </is>
      </c>
      <c r="S1277" s="4" t="inlineStr">
        <is>
          <t>Observe low-burden, rituximab-based symptomatic, novel agents relapsed, monitor transformation, supportive.</t>
        </is>
      </c>
      <c r="T1277" s="4" t="inlineStr">
        <is>
          <t>NCCN / ESMO / ASH</t>
        </is>
      </c>
      <c r="U1277" s="4" t="inlineStr">
        <is>
          <t>https://www.nccn.org/</t>
        </is>
      </c>
      <c r="V1277" s="3" t="inlineStr">
        <is>
          <t>Verified</t>
        </is>
      </c>
      <c r="W1277" s="4" t="inlineStr">
        <is>
          <t>2026-10-26</t>
        </is>
      </c>
    </row>
    <row r="1278" ht="42" customHeight="1">
      <c r="A1278" s="2" t="inlineStr">
        <is>
          <t>D1277</t>
        </is>
      </c>
      <c r="B1278" s="2" t="inlineStr">
        <is>
          <t>Multiple myeloma</t>
        </is>
      </c>
      <c r="C1278" s="2" t="inlineStr">
        <is>
          <t>Myeloma</t>
        </is>
      </c>
      <c r="D1278" s="2" t="inlineStr">
        <is>
          <t>Oncology / Hematology</t>
        </is>
      </c>
      <c r="E1278" s="2" t="inlineStr">
        <is>
          <t>Plasma cell malignancy</t>
        </is>
      </c>
      <c r="F1278" s="2" t="inlineStr">
        <is>
          <t>Clonal plasma cells CRAB (hyperCalcemia Renal Anemia Bone); myeloma-defining events; proteasome inhibitors IMiDs anti-CD38 transplant; continuous therapy.</t>
        </is>
      </c>
      <c r="G1278" s="2" t="inlineStr">
        <is>
          <t>Bone pain lytic lesions</t>
        </is>
      </c>
      <c r="H1278" s="2" t="inlineStr">
        <is>
          <t>Anemia fatigue</t>
        </is>
      </c>
      <c r="I1278" s="2" t="inlineStr">
        <is>
          <t>Renal failure</t>
        </is>
      </c>
      <c r="J1278" s="2" t="inlineStr">
        <is>
          <t>Hypercalcemia, recurrent infections, pathologic fracture; monoclonal protein</t>
        </is>
      </c>
      <c r="K1278" s="2" t="inlineStr">
        <is>
          <t>Induction (VRd/Dara-VRd etc.), autologous transplant eligible, maintenance lenalidomide ±, continuous therapy, bisphosphonates/denosumab, supportive (renal bone infection).</t>
        </is>
      </c>
      <c r="L1278" s="2" t="inlineStr">
        <is>
          <t>Age, male slight, African ancestry higher, MGUS precursor, obesity, radiation some, family slight, Agent Orange some.</t>
        </is>
      </c>
      <c r="M1278" s="2" t="inlineStr">
        <is>
          <t>Age strongest, African ancestry, male, MGUS, obesity, family.</t>
        </is>
      </c>
      <c r="N1278" s="2" t="inlineStr">
        <is>
          <t>Not infectious.</t>
        </is>
      </c>
      <c r="O1278" s="2" t="inlineStr">
        <is>
          <t>Older adults primarily; rare young.</t>
        </is>
      </c>
      <c r="P1278" s="2" t="inlineStr">
        <is>
          <t>Incurable most; continuous therapy prolonged survival many; deep responses MRD.</t>
        </is>
      </c>
      <c r="Q1278" s="2" t="inlineStr">
        <is>
          <t>Infection, renal failure, fracture, relapse refractory, secondary primary malignancy, death.</t>
        </is>
      </c>
      <c r="R1278" s="2" t="inlineStr">
        <is>
          <t>SPEP/UPEP immunofixation free light chains, bone marrow clonal plasma cells, imaging (low-dose CT/PET), CRAB/SLiM, FISH risk.</t>
        </is>
      </c>
      <c r="S1278" s="2" t="inlineStr">
        <is>
          <t>Induction + transplant eligible + maintenance, continuous multi-class therapy, bone protection, infection prophylaxis, supportive, trials.</t>
        </is>
      </c>
      <c r="T1278" s="2" t="inlineStr">
        <is>
          <t>NCCN / IMWG / ASH</t>
        </is>
      </c>
      <c r="U1278" s="2" t="inlineStr">
        <is>
          <t>https://www.nccn.org/</t>
        </is>
      </c>
      <c r="V1278" s="3" t="inlineStr">
        <is>
          <t>Verified</t>
        </is>
      </c>
      <c r="W1278" s="2" t="inlineStr">
        <is>
          <t>2026-10-26</t>
        </is>
      </c>
    </row>
    <row r="1279" ht="42" customHeight="1">
      <c r="A1279" s="4" t="inlineStr">
        <is>
          <t>D1278</t>
        </is>
      </c>
      <c r="B1279" s="4" t="inlineStr">
        <is>
          <t>Myelodysplastic syndromes</t>
        </is>
      </c>
      <c r="C1279" s="4" t="inlineStr">
        <is>
          <t>MDS</t>
        </is>
      </c>
      <c r="D1279" s="4" t="inlineStr">
        <is>
          <t>Oncology / Hematology</t>
        </is>
      </c>
      <c r="E1279" s="4" t="inlineStr">
        <is>
          <t>Bone marrow failure / Pre-leukemic</t>
        </is>
      </c>
      <c r="F1279" s="4" t="inlineStr">
        <is>
          <t>Clonal hematopoietic stem cell disorders ineffective hematopoiesis cytopenias; risk AML progression; IPSS-R/IPSS-M risk; supportive ± HMA ± transplant.</t>
        </is>
      </c>
      <c r="G1279" s="4" t="inlineStr">
        <is>
          <t>Fatigue anemia</t>
        </is>
      </c>
      <c r="H1279" s="4" t="inlineStr">
        <is>
          <t>Infection neutropenia</t>
        </is>
      </c>
      <c r="I1279" s="4" t="inlineStr">
        <is>
          <t>Bleeding thrombocytopenia</t>
        </is>
      </c>
      <c r="J1279" s="4" t="inlineStr">
        <is>
          <t>Macrocytosis, dysplasia, ring sideroblasts some; older adults; therapy-related higher risk</t>
        </is>
      </c>
      <c r="K1279" s="4" t="inlineStr">
        <is>
          <t>Supportive transfusions growth factors, luspatercept selected, lenalidomide del5q, hypomethylating agents, transplant higher-risk fit, iron chelation selected, clinical trials.</t>
        </is>
      </c>
      <c r="L1279" s="4" t="inlineStr">
        <is>
          <t>Age, prior chemo/radiation therapy-related, smoking benzene, genetic predisposition, clonal hematopoiesis precursor.</t>
        </is>
      </c>
      <c r="M1279" s="4" t="inlineStr">
        <is>
          <t>Age strongest, male, prior cytotoxic therapy, smoking, genetic syndromes rare.</t>
        </is>
      </c>
      <c r="N1279" s="4" t="inlineStr">
        <is>
          <t>Not infectious.</t>
        </is>
      </c>
      <c r="O1279" s="4" t="inlineStr">
        <is>
          <t>Older adults primarily; therapy-related any after exposure.</t>
        </is>
      </c>
      <c r="P1279" s="4" t="inlineStr">
        <is>
          <t>Variable; lower-risk prolonged; higher-risk AML/death; transplant only curative many.</t>
        </is>
      </c>
      <c r="Q1279" s="4" t="inlineStr">
        <is>
          <t>AML transformation, infection bleeding, iron overload, treatment toxicity, death.</t>
        </is>
      </c>
      <c r="R1279" s="4" t="inlineStr">
        <is>
          <t>CBC dysplasia, bone marrow morphology cytogenetics NGS, IPSS-R/IPSS-M, rule out secondary causes.</t>
        </is>
      </c>
      <c r="S1279" s="4" t="inlineStr">
        <is>
          <t>Risk-adapted supportive/HMA/lenalidomide/luspatercept, transplant higher-risk, iron management, infection vigilance, trials.</t>
        </is>
      </c>
      <c r="T1279" s="4" t="inlineStr">
        <is>
          <t>NCCN / ELN / ASH</t>
        </is>
      </c>
      <c r="U1279" s="4" t="inlineStr">
        <is>
          <t>https://www.nccn.org/</t>
        </is>
      </c>
      <c r="V1279" s="3" t="inlineStr">
        <is>
          <t>Verified</t>
        </is>
      </c>
      <c r="W1279" s="4" t="inlineStr">
        <is>
          <t>2026-10-26</t>
        </is>
      </c>
    </row>
    <row r="1280" ht="42" customHeight="1">
      <c r="A1280" s="2" t="inlineStr">
        <is>
          <t>D1279</t>
        </is>
      </c>
      <c r="B1280" s="2" t="inlineStr">
        <is>
          <t>Polycythemia vera</t>
        </is>
      </c>
      <c r="C1280" s="2" t="inlineStr">
        <is>
          <t>PV</t>
        </is>
      </c>
      <c r="D1280" s="2" t="inlineStr">
        <is>
          <t>Oncology / Hematology</t>
        </is>
      </c>
      <c r="E1280" s="2" t="inlineStr">
        <is>
          <t>Myeloproliferative neoplasm</t>
        </is>
      </c>
      <c r="F1280" s="2" t="inlineStr">
        <is>
          <t>JAK2-mutated MPN erythrocytosis; thrombotic risk; aquagenic pruritus; phlebotomy ± hydroxyurea/interferon/ruxolitinib; progression MF/AML risk.</t>
        </is>
      </c>
      <c r="G1280" s="2" t="inlineStr">
        <is>
          <t>Headache, plethora</t>
        </is>
      </c>
      <c r="H1280" s="2" t="inlineStr">
        <is>
          <t>Aquagenic pruritus</t>
        </is>
      </c>
      <c r="I1280" s="2" t="inlineStr">
        <is>
          <t>Erythromelalgia, thrombosis</t>
        </is>
      </c>
      <c r="J1280" s="2" t="inlineStr">
        <is>
          <t>Elevated Hct/Hb, JAK2 V617F/exon12, low EPO; splenomegaly</t>
        </is>
      </c>
      <c r="K1280" s="2" t="inlineStr">
        <is>
          <t>Phlebotomy target Hct &lt;45%, low-dose aspirin, cytoreduction (HU/interferon/busulfan) high-risk, ruxolitinib resistant/intolerant, manage thrombosis, monitor progression.</t>
        </is>
      </c>
      <c r="L1280" s="2" t="inlineStr">
        <is>
          <t>JAK2 V617F (&gt;95%) or exon12; constitutive JAK-STAT; age.</t>
        </is>
      </c>
      <c r="M1280" s="2" t="inlineStr">
        <is>
          <t>Age, JAK2, male slight thrombosis, prior thrombosis.</t>
        </is>
      </c>
      <c r="N1280" s="2" t="inlineStr">
        <is>
          <t>Not infectious.</t>
        </is>
      </c>
      <c r="O1280" s="2" t="inlineStr">
        <is>
          <t>Older adults primarily.</t>
        </is>
      </c>
      <c r="P1280" s="2" t="inlineStr">
        <is>
          <t>Thrombosis major morbidity; progression MF/AML long-term; controlled many.</t>
        </is>
      </c>
      <c r="Q1280" s="2" t="inlineStr">
        <is>
          <t>Arterial/venous thrombosis, bleeding, progression myelofibrosis/AML, treatment toxicity.</t>
        </is>
      </c>
      <c r="R1280" s="2" t="inlineStr">
        <is>
          <t>CBC, JAK2 mutation, EPO low, bone marrow selected, rule out secondary erythrocytosis, risk stratify.</t>
        </is>
      </c>
      <c r="S1280" s="2" t="inlineStr">
        <is>
          <t>Phlebotomy + aspirin all, cytoreduction high-risk, ruxolitinib selected, thrombosis management, monitor progression.</t>
        </is>
      </c>
      <c r="T1280" s="2" t="inlineStr">
        <is>
          <t>NCCN / ELN / ASH</t>
        </is>
      </c>
      <c r="U1280" s="2" t="inlineStr">
        <is>
          <t>https://www.nccn.org/</t>
        </is>
      </c>
      <c r="V1280" s="3" t="inlineStr">
        <is>
          <t>Verified</t>
        </is>
      </c>
      <c r="W1280" s="2" t="inlineStr">
        <is>
          <t>2026-10-26</t>
        </is>
      </c>
    </row>
    <row r="1281" ht="42" customHeight="1">
      <c r="A1281" s="4" t="inlineStr">
        <is>
          <t>D1280</t>
        </is>
      </c>
      <c r="B1281" s="4" t="inlineStr">
        <is>
          <t>Essential thrombocythemia</t>
        </is>
      </c>
      <c r="C1281" s="4" t="inlineStr">
        <is>
          <t>ET</t>
        </is>
      </c>
      <c r="D1281" s="4" t="inlineStr">
        <is>
          <t>Oncology / Hematology</t>
        </is>
      </c>
      <c r="E1281" s="4" t="inlineStr">
        <is>
          <t>Myeloproliferative neoplasm</t>
        </is>
      </c>
      <c r="F1281" s="4" t="inlineStr">
        <is>
          <t>JAK2/CALR/MPL-mutated MPN thrombocytosis; thrombotic/bleeding risk; aspirin ± cytoreduction high-risk; progression MF/AML rare.</t>
        </is>
      </c>
      <c r="G1281" s="4" t="inlineStr">
        <is>
          <t>Often asymptomatic</t>
        </is>
      </c>
      <c r="H1281" s="4" t="inlineStr">
        <is>
          <t>Thrombosis (arterial/venous)</t>
        </is>
      </c>
      <c r="I1281" s="4" t="inlineStr">
        <is>
          <t>Bleeding (very high platelets)</t>
        </is>
      </c>
      <c r="J1281" s="4" t="inlineStr">
        <is>
          <t>Erythromelalgia, headache; JAK2/CALR/MPL driver; bone marrow megakaryocyte proliferation</t>
        </is>
      </c>
      <c r="K1281" s="4" t="inlineStr">
        <is>
          <t>Low-dose aspirin most, cytoreduction (HU/interferon/anagrelide) high-risk age&gt;60 or prior thrombosis, manage CV risk, monitor progression rare.</t>
        </is>
      </c>
      <c r="L1281" s="4" t="inlineStr">
        <is>
          <t>JAK2 V617F (~55%), CALR (~25%), MPL (~5%), triple-negative; age.</t>
        </is>
      </c>
      <c r="M1281" s="4" t="inlineStr">
        <is>
          <t>Age, prior thrombosis, JAK2 higher thrombosis, cardiovascular risks.</t>
        </is>
      </c>
      <c r="N1281" s="4" t="inlineStr">
        <is>
          <t>Not infectious.</t>
        </is>
      </c>
      <c r="O1281" s="4" t="inlineStr">
        <is>
          <t>Older adults primarily; women slight higher.</t>
        </is>
      </c>
      <c r="P1281" s="4" t="inlineStr">
        <is>
          <t>Thrombosis/bleeding main; normal life expectancy many treated; rare progression.</t>
        </is>
      </c>
      <c r="Q1281" s="4" t="inlineStr">
        <is>
          <t>Thrombosis, bleeding extreme thrombocytosis, progression MF/AML rare, treatment toxicity.</t>
        </is>
      </c>
      <c r="R1281" s="4" t="inlineStr">
        <is>
          <t>CBC extreme platelets, driver mutation JAK2/CALR/MPL, bone marrow, rule out reactive, risk stratify.</t>
        </is>
      </c>
      <c r="S1281" s="4" t="inlineStr">
        <is>
          <t>Aspirin most, cytoreduction high-risk, CV risk reduction, avoid extreme thrombocytosis bleeding, monitor.</t>
        </is>
      </c>
      <c r="T1281" s="4" t="inlineStr">
        <is>
          <t>NCCN / ELN / ASH</t>
        </is>
      </c>
      <c r="U1281" s="4" t="inlineStr">
        <is>
          <t>https://www.nccn.org/</t>
        </is>
      </c>
      <c r="V1281" s="3" t="inlineStr">
        <is>
          <t>Verified</t>
        </is>
      </c>
      <c r="W1281" s="4" t="inlineStr">
        <is>
          <t>2026-10-26</t>
        </is>
      </c>
    </row>
    <row r="1282" ht="42" customHeight="1">
      <c r="A1282" s="2" t="inlineStr">
        <is>
          <t>D1281</t>
        </is>
      </c>
      <c r="B1282" s="2" t="inlineStr">
        <is>
          <t>Primary myelofibrosis</t>
        </is>
      </c>
      <c r="C1282" s="2" t="inlineStr">
        <is>
          <t>PMF</t>
        </is>
      </c>
      <c r="D1282" s="2" t="inlineStr">
        <is>
          <t>Oncology / Hematology</t>
        </is>
      </c>
      <c r="E1282" s="2" t="inlineStr">
        <is>
          <t>Myeloproliferative neoplasm</t>
        </is>
      </c>
      <c r="F1282" s="2" t="inlineStr">
        <is>
          <t>JAK2/CALR/MPL MPN marrow fibrosis; cytopenias or proliferation; constitutional symptoms; splenomegaly; transplant only curative; JAK inhibitors symptom/spleen.</t>
        </is>
      </c>
      <c r="G1282" s="2" t="inlineStr">
        <is>
          <t>Fatigue constitutional symptoms</t>
        </is>
      </c>
      <c r="H1282" s="2" t="inlineStr">
        <is>
          <t>Splenomegaly</t>
        </is>
      </c>
      <c r="I1282" s="2" t="inlineStr">
        <is>
          <t>Cytopenias or proliferation</t>
        </is>
      </c>
      <c r="J1282" s="2" t="inlineStr">
        <is>
          <t>Leukoe rythroblastosis, teardrops; bone pain; portal HTN</t>
        </is>
      </c>
      <c r="K1282" s="2" t="inlineStr">
        <is>
          <t>Ruxolitinib/fedratinib/pacritinib/momelotinib symptom/spleen, transplant fit intermediate/high-risk, supportive transfusions, clinical trials, manage complications.</t>
        </is>
      </c>
      <c r="L1282" s="2" t="inlineStr">
        <is>
          <t>JAK2/CALR/MPL driver ~90%, ASXL1 SRSF2 high-risk mutations, age, prior ET/PV secondary MF.</t>
        </is>
      </c>
      <c r="M1282" s="2" t="inlineStr">
        <is>
          <t>Age, driver mutation, high-risk molecular, prior MPN, male slight.</t>
        </is>
      </c>
      <c r="N1282" s="2" t="inlineStr">
        <is>
          <t>Not infectious.</t>
        </is>
      </c>
      <c r="O1282" s="2" t="inlineStr">
        <is>
          <t>Older adults primarily.</t>
        </is>
      </c>
      <c r="P1282" s="2" t="inlineStr">
        <is>
          <t>Variable; median survival risk-dependent; transplant selected; JAK inhibitors improve symptoms/spleen not cure.</t>
        </is>
      </c>
      <c r="Q1282" s="2" t="inlineStr">
        <is>
          <t>Progressive cytopenias, blast transformation, thrombosis, infection, cachexia, death.</t>
        </is>
      </c>
      <c r="R1282" s="2" t="inlineStr">
        <is>
          <t>CBC, blood film teardrops, driver + high-risk mutations, bone marrow fibrosis, MIPSS/DIPSS risk, imaging spleen.</t>
        </is>
      </c>
      <c r="S1282" s="2" t="inlineStr">
        <is>
          <t>JAK inhibitor symptomatic, transplant selected fit higher-risk, supportive, trials, manage portal HTN/infection.</t>
        </is>
      </c>
      <c r="T1282" s="2" t="inlineStr">
        <is>
          <t>NCCN / ELN / ASH</t>
        </is>
      </c>
      <c r="U1282" s="2" t="inlineStr">
        <is>
          <t>https://www.nccn.org/</t>
        </is>
      </c>
      <c r="V1282" s="3" t="inlineStr">
        <is>
          <t>Verified</t>
        </is>
      </c>
      <c r="W1282" s="2" t="inlineStr">
        <is>
          <t>2026-10-26</t>
        </is>
      </c>
    </row>
    <row r="1283" ht="42" customHeight="1">
      <c r="A1283" s="4" t="inlineStr">
        <is>
          <t>D1282</t>
        </is>
      </c>
      <c r="B1283" s="4" t="inlineStr">
        <is>
          <t>Aplastic anemia</t>
        </is>
      </c>
      <c r="C1283" s="4" t="inlineStr">
        <is>
          <t>Aplastic anemia</t>
        </is>
      </c>
      <c r="D1283" s="4" t="inlineStr">
        <is>
          <t>Hematology / Bone marrow failure</t>
        </is>
      </c>
      <c r="E1283" s="4" t="inlineStr">
        <is>
          <t>Bone marrow failure</t>
        </is>
      </c>
      <c r="F1283" s="4" t="inlineStr">
        <is>
          <t>Pancytopenia empty marrow; immune-mediated most acquired; transplant young/severe; IST horse ATG + CSA ± eltrombopag.</t>
        </is>
      </c>
      <c r="G1283" s="4" t="inlineStr">
        <is>
          <t>Fatigue anemia</t>
        </is>
      </c>
      <c r="H1283" s="4" t="inlineStr">
        <is>
          <t>Infection neutropenia</t>
        </is>
      </c>
      <c r="I1283" s="4" t="inlineStr">
        <is>
          <t>Bleeding thrombocytopenia</t>
        </is>
      </c>
      <c r="J1283" s="4" t="inlineStr">
        <is>
          <t>No splenomegaly/adenopathy typical; young adults peak some; hepatitis association some</t>
        </is>
      </c>
      <c r="K1283" s="4" t="inlineStr">
        <is>
          <t>HLA-matched sibling transplant young severe, horse ATG + cyclosporine ± eltrombopag, supportive transfusions infection, eltrombopag, matched unrelated selected, avoid immunosuppressive delay transplant.</t>
        </is>
      </c>
      <c r="L1283" s="4" t="inlineStr">
        <is>
          <t>Immune T-cell mediated most acquired, drugs (chloramphenicol historical), hepatitis, radiation, inherited (Fanconi, telomere) important young/family.</t>
        </is>
      </c>
      <c r="M1283" s="4" t="inlineStr">
        <is>
          <t>Age bimodal young/older, drugs, hepatitis, pregnancy some, inherited marrow failure syndromes.</t>
        </is>
      </c>
      <c r="N1283" s="4" t="inlineStr">
        <is>
          <t>Not infectious primarily (post-hepatitis).</t>
        </is>
      </c>
      <c r="O1283" s="4" t="inlineStr">
        <is>
          <t>Any age; peaks young adults and elderly.</t>
        </is>
      </c>
      <c r="P1283" s="4" t="inlineStr">
        <is>
          <t>Young severe transplant curative many; IST response majority; clonal evolution risk.</t>
        </is>
      </c>
      <c r="Q1283" s="4" t="inlineStr">
        <is>
          <t>Infection bleeding death, clonal evolution MDS/AML, IST failure, transplant complications.</t>
        </is>
      </c>
      <c r="R1283" s="4" t="inlineStr">
        <is>
          <t>CBC reticulocyte, bone marrow empty, exclude inherited (chromosome breakage telomere), PNH clone, viral studies, HLA typing.</t>
        </is>
      </c>
      <c r="S1283" s="4" t="inlineStr">
        <is>
          <t>Urgent transplant young severe matched sibling, IST horse ATG+CSA±eltrombopag, supportive, unrelated donor selected, long-term monitor clonal.</t>
        </is>
      </c>
      <c r="T1283" s="4" t="inlineStr">
        <is>
          <t>BMT guidelines / ASH / EBMT</t>
        </is>
      </c>
      <c r="U1283" s="4" t="inlineStr">
        <is>
          <t>https://www.hematology.org/</t>
        </is>
      </c>
      <c r="V1283" s="3" t="inlineStr">
        <is>
          <t>Verified</t>
        </is>
      </c>
      <c r="W1283" s="4" t="inlineStr">
        <is>
          <t>2026-10-26</t>
        </is>
      </c>
    </row>
    <row r="1284" ht="42" customHeight="1">
      <c r="A1284" s="2" t="inlineStr">
        <is>
          <t>D1283</t>
        </is>
      </c>
      <c r="B1284" s="2" t="inlineStr">
        <is>
          <t>Paroxysmal nocturnal hemoglobinuria</t>
        </is>
      </c>
      <c r="C1284" s="2" t="inlineStr">
        <is>
          <t>PNH</t>
        </is>
      </c>
      <c r="D1284" s="2" t="inlineStr">
        <is>
          <t>Hematology</t>
        </is>
      </c>
      <c r="E1284" s="2" t="inlineStr">
        <is>
          <t>Complement-mediated hemolysis</t>
        </is>
      </c>
      <c r="F1284" s="2" t="inlineStr">
        <is>
          <t>Acquired PIGA mutation GPI-anchor deficiency; complement-mediated intravascular hemolysis; thrombosis; bone marrow failure association; C5 inhibitors transformative.</t>
        </is>
      </c>
      <c r="G1284" s="2" t="inlineStr">
        <is>
          <t>Dark urine morning</t>
        </is>
      </c>
      <c r="H1284" s="2" t="inlineStr">
        <is>
          <t>Fatigue anemia</t>
        </is>
      </c>
      <c r="I1284" s="2" t="inlineStr">
        <is>
          <t>Thrombosis (unusual sites abdominal cerebral)</t>
        </is>
      </c>
      <c r="J1284" s="2" t="inlineStr">
        <is>
          <t>Abdominal pain dysphagia erectile dysfunction; LDH high; association aplastic anemia/MDS</t>
        </is>
      </c>
      <c r="K1284" s="2" t="inlineStr">
        <is>
          <t>C5 inhibitors (eculizumab/ravulizumab) or proximal (pegcetacoplan), anticoagulation thrombosis, supportive folate iron, transplant selected refractory/severe AA, monitor breakthrough.</t>
        </is>
      </c>
      <c r="L1284" s="2" t="inlineStr">
        <is>
          <t>Acquired PIGA somatic mutation clonal; complement alternative pathway; association marrow failure.</t>
        </is>
      </c>
      <c r="M1284" s="2" t="inlineStr">
        <is>
          <t>Association aplastic anemia/MDS, any age peak young adults, thrombosis history.</t>
        </is>
      </c>
      <c r="N1284" s="2" t="inlineStr">
        <is>
          <t>Not infectious.</t>
        </is>
      </c>
      <c r="O1284" s="2" t="inlineStr">
        <is>
          <t>Young adults primarily; any with AA/MDS.</t>
        </is>
      </c>
      <c r="P1284" s="2" t="inlineStr">
        <is>
          <t>Historical high mortality thrombosis; C5 inhibitors dramatically improved survival/QoL.</t>
        </is>
      </c>
      <c r="Q1284" s="2" t="inlineStr">
        <is>
          <t>Thrombosis, breakthrough hemolysis, infection Neisseria (vaccinate), marrow failure progression.</t>
        </is>
      </c>
      <c r="R1284" s="2" t="inlineStr">
        <is>
          <t>Flow cytometry GPI-anchor (FLAER), LDH haptoglobin, bone marrow, PNH clone size, thrombosis workup.</t>
        </is>
      </c>
      <c r="S1284" s="2" t="inlineStr">
        <is>
          <t>C5 or proximal complement inhibitor, vaccinate meningococcal, anticoagulation selected, supportive, transplant selected AA, monitor.</t>
        </is>
      </c>
      <c r="T1284" s="2" t="inlineStr">
        <is>
          <t>PNH guidelines / ASH</t>
        </is>
      </c>
      <c r="U1284" s="2" t="inlineStr">
        <is>
          <t>https://www.hematology.org/</t>
        </is>
      </c>
      <c r="V1284" s="3" t="inlineStr">
        <is>
          <t>Verified</t>
        </is>
      </c>
      <c r="W1284" s="2" t="inlineStr">
        <is>
          <t>2026-10-26</t>
        </is>
      </c>
    </row>
    <row r="1285" ht="42" customHeight="1">
      <c r="A1285" s="4" t="inlineStr">
        <is>
          <t>D1284</t>
        </is>
      </c>
      <c r="B1285" s="4" t="inlineStr">
        <is>
          <t>Immune thrombocytopenia</t>
        </is>
      </c>
      <c r="C1285" s="4" t="inlineStr">
        <is>
          <t>ITP</t>
        </is>
      </c>
      <c r="D1285" s="4" t="inlineStr">
        <is>
          <t>Hematology / Autoimmune</t>
        </is>
      </c>
      <c r="E1285" s="4" t="inlineStr">
        <is>
          <t>Isolated thrombocytopenia</t>
        </is>
      </c>
      <c r="F1285" s="4" t="inlineStr">
        <is>
          <t>Isolated low platelets immune destruction ± impaired production; bleeding risk; children often self-limited; adults chronic many; steroids/IVIG first; TPO-RA rituximab.</t>
        </is>
      </c>
      <c r="G1285" s="4" t="inlineStr">
        <is>
          <t>Petechiae purpura</t>
        </is>
      </c>
      <c r="H1285" s="4" t="inlineStr">
        <is>
          <t>Mucosal bleeding</t>
        </is>
      </c>
      <c r="I1285" s="4" t="inlineStr">
        <is>
          <t>Often asymptomatic low counts</t>
        </is>
      </c>
      <c r="J1285" s="4" t="inlineStr">
        <is>
          <t>No systemic illness typical primary; secondary SLE HIV HCV drugs lymphoma</t>
        </is>
      </c>
      <c r="K1285" s="4" t="inlineStr">
        <is>
          <t>Observe no/mild bleeding, corticosteroids/IVIG first-line bleeding or very low, TPO-RA (eltrombopag/romiplostim/avatrombopag), rituximab, fostamatinib, splenectomy selected, treat secondary.</t>
        </is>
      </c>
      <c r="L1285" s="4" t="inlineStr">
        <is>
          <t>Autoimmune antiplatelet antibodies; secondary SLE, HIV, HCV, drugs (heparin separate HIT), lymphoid malignancy, immunodeficiency.</t>
        </is>
      </c>
      <c r="M1285" s="4" t="inlineStr">
        <is>
          <t>Children post-viral often, adults female higher, secondary autoimmune/infection/lymphoid, drugs.</t>
        </is>
      </c>
      <c r="N1285" s="4" t="inlineStr">
        <is>
          <t>Secondary infectious associations some.</t>
        </is>
      </c>
      <c r="O1285" s="4" t="inlineStr">
        <is>
          <t>Children and adults; peaks childhood and young adults.</t>
        </is>
      </c>
      <c r="P1285" s="4" t="inlineStr">
        <is>
          <t>Children high spontaneous remission; adults chronic many; bleeding risk variable not just count.</t>
        </is>
      </c>
      <c r="Q1285" s="4" t="inlineStr">
        <is>
          <t>Bleeding major rare, treatment side effects, secondary cause missed, QoL.</t>
        </is>
      </c>
      <c r="R1285" s="4" t="inlineStr">
        <is>
          <t>CBC isolated thrombocytopenia, rule out secondary (HIV HCV SLE drugs), smear no schistocytes/clumps, bone marrow selected atypical.</t>
        </is>
      </c>
      <c r="S1285" s="4" t="inlineStr">
        <is>
          <t>Observe mild, steroids/IVIG acute, TPO-RA/rituximab chronic, splenectomy selected, treat underlying secondary, avoid unnecessary treatment.</t>
        </is>
      </c>
      <c r="T1285" s="4" t="inlineStr">
        <is>
          <t>ASH / international ITP</t>
        </is>
      </c>
      <c r="U1285" s="4" t="inlineStr">
        <is>
          <t>https://www.hematology.org/</t>
        </is>
      </c>
      <c r="V1285" s="3" t="inlineStr">
        <is>
          <t>Verified</t>
        </is>
      </c>
      <c r="W1285" s="4" t="inlineStr">
        <is>
          <t>2026-10-26</t>
        </is>
      </c>
    </row>
    <row r="1286" ht="42" customHeight="1">
      <c r="A1286" s="2" t="inlineStr">
        <is>
          <t>D1285</t>
        </is>
      </c>
      <c r="B1286" s="2" t="inlineStr">
        <is>
          <t>Thrombotic thrombocytopenic purpura</t>
        </is>
      </c>
      <c r="C1286" s="2" t="inlineStr">
        <is>
          <t>TTP</t>
        </is>
      </c>
      <c r="D1286" s="2" t="inlineStr">
        <is>
          <t>Hematology / Emergency</t>
        </is>
      </c>
      <c r="E1286" s="2" t="inlineStr">
        <is>
          <t>Thrombotic microangiopathy</t>
        </is>
      </c>
      <c r="F1286" s="2" t="inlineStr">
        <is>
          <t>Severe ADAMTS13 deficiency (&lt;10%); microangiopathic hemolytic anemia thrombocytopenia organ ischemia; plasma exchange emergency; caplacizumab.</t>
        </is>
      </c>
      <c r="G1286" s="2" t="inlineStr">
        <is>
          <t>Thrombocytopenia</t>
        </is>
      </c>
      <c r="H1286" s="2" t="inlineStr">
        <is>
          <t>MAHA (schistocytes high LDH)</t>
        </is>
      </c>
      <c r="I1286" s="2" t="inlineStr">
        <is>
          <t>Neurologic symptoms fluctuating</t>
        </is>
      </c>
      <c r="J1286" s="2" t="inlineStr">
        <is>
          <t>Fever renal mild; pentad historical not required; ADAMTS13 &lt;10%</t>
        </is>
      </c>
      <c r="K1286" s="2" t="inlineStr">
        <is>
          <t>Emergency plasma exchange + steroids ± rituximab, caplacizumab, supportive, avoid platelet transfusion usual, treat congenital differently (prophylactic plasma/recombinant).</t>
        </is>
      </c>
      <c r="L1286" s="2" t="inlineStr">
        <is>
          <t>Autoimmune anti-ADAMTS13 most, congenital ADAMTS13 mutations rare; pregnancy, HIV, drugs, pancreatitis triggers some.</t>
        </is>
      </c>
      <c r="M1286" s="2" t="inlineStr">
        <is>
          <t>Female, pregnancy, HIV, autoimmune, black ethnicity higher some series, drugs (ticlopidine historical).</t>
        </is>
      </c>
      <c r="N1286" s="2" t="inlineStr">
        <is>
          <t>Not infectious primarily.</t>
        </is>
      </c>
      <c r="O1286" s="2" t="inlineStr">
        <is>
          <t>Adults primarily young-middle; congenital childhood.</t>
        </is>
      </c>
      <c r="P1286" s="2" t="inlineStr">
        <is>
          <t>High mortality untreated; PEX + immunosuppression + caplacizumab high survival; relapse risk.</t>
        </is>
      </c>
      <c r="Q1286" s="2" t="inlineStr">
        <is>
          <t>Stroke MI organ damage, relapse, treatment complications, death delayed.</t>
        </is>
      </c>
      <c r="R1286" s="2" t="inlineStr">
        <is>
          <t>CBC smear schistocytes, LDH haptoglobin, ADAMTS13 activity/inhibitor urgent, rule out other TMA (HUS DIC HTN).</t>
        </is>
      </c>
      <c r="S1286" s="2" t="inlineStr">
        <is>
          <t>Immediate PEX + steroids, rituximab, caplacizumab, supportive ICU, congenital lifelong management, monitor ADAMTS13 remission.</t>
        </is>
      </c>
      <c r="T1286" s="2" t="inlineStr">
        <is>
          <t>ASH / ISTH / British guidelines</t>
        </is>
      </c>
      <c r="U1286" s="2" t="inlineStr">
        <is>
          <t>https://www.hematology.org/</t>
        </is>
      </c>
      <c r="V1286" s="3" t="inlineStr">
        <is>
          <t>Verified</t>
        </is>
      </c>
      <c r="W1286" s="2" t="inlineStr">
        <is>
          <t>2026-10-26</t>
        </is>
      </c>
    </row>
    <row r="1287" ht="42" customHeight="1">
      <c r="A1287" s="4" t="inlineStr">
        <is>
          <t>D1286</t>
        </is>
      </c>
      <c r="B1287" s="4" t="inlineStr">
        <is>
          <t>Atypical hemolytic uremic syndrome</t>
        </is>
      </c>
      <c r="C1287" s="4" t="inlineStr">
        <is>
          <t>aHUS</t>
        </is>
      </c>
      <c r="D1287" s="4" t="inlineStr">
        <is>
          <t>Hematology / Nephrology / Emergency</t>
        </is>
      </c>
      <c r="E1287" s="4" t="inlineStr">
        <is>
          <t>Thrombotic microangiopathy / Complement</t>
        </is>
      </c>
      <c r="F1287" s="4" t="inlineStr">
        <is>
          <t>Complement alternative pathway dysregulation genetic/autoantibody; TMA renal predominant; eculizumab/ravulizumab transformative; distinguish TTP/Shiga HUS.</t>
        </is>
      </c>
      <c r="G1287" s="4" t="inlineStr">
        <is>
          <t>MAHA thrombocytopenia</t>
        </is>
      </c>
      <c r="H1287" s="4" t="inlineStr">
        <is>
          <t>Acute kidney injury dominant</t>
        </is>
      </c>
      <c r="I1287" s="4" t="inlineStr">
        <is>
          <t>Hypertension</t>
        </is>
      </c>
      <c r="J1287" s="4" t="inlineStr">
        <is>
          <t>Often dialysis; complement gene mutations or anti-FH antibodies; extra-renal some</t>
        </is>
      </c>
      <c r="K1287" s="4" t="inlineStr">
        <is>
          <t>Eculizumab or ravulizumab indefinite many, supportive dialysis, plasma exchange limited role selected anti-FH, transplant with complement inhibition, genetic counseling.</t>
        </is>
      </c>
      <c r="L1287" s="4" t="inlineStr">
        <is>
          <t>Complement genes (CFH CFI C3 CFB MCP/THBD), anti-factor H antibodies, triggers infection pregnancy drugs transplant.</t>
        </is>
      </c>
      <c r="M1287" s="4" t="inlineStr">
        <is>
          <t>Genetic complement, pregnancy, infection trigger, transplant, any age children higher some.</t>
        </is>
      </c>
      <c r="N1287" s="4" t="inlineStr">
        <is>
          <t>Triggers infectious some; not primary contagious.</t>
        </is>
      </c>
      <c r="O1287" s="4" t="inlineStr">
        <is>
          <t>Children and adults; genetic lifelong risk.</t>
        </is>
      </c>
      <c r="P1287" s="4" t="inlineStr">
        <is>
          <t>Historical high ESRD/death; complement inhibition dramatically improved renal survival.</t>
        </is>
      </c>
      <c r="Q1287" s="4" t="inlineStr">
        <is>
          <t>ESRD, relapse, extra-renal (neuro cardiac), treatment lifelong cost/Neisseria risk.</t>
        </is>
      </c>
      <c r="R1287" s="4" t="inlineStr">
        <is>
          <t>TMA workup, ADAMTS13 exclude TTP, Shiga toxin exclude ST-HUS, complement genetics/anti-FH, renal biopsy selected.</t>
        </is>
      </c>
      <c r="S1287" s="4" t="inlineStr">
        <is>
          <t>Complement C5 inhibitor, supportive renal, vaccinate meningococcal, genetic counseling, long-term monitoring relapse.</t>
        </is>
      </c>
      <c r="T1287" s="4" t="inlineStr">
        <is>
          <t>KDIGO / ASH / aHUS consensus</t>
        </is>
      </c>
      <c r="U1287" s="4" t="inlineStr">
        <is>
          <t>https://www.hematology.org/</t>
        </is>
      </c>
      <c r="V1287" s="3" t="inlineStr">
        <is>
          <t>Verified</t>
        </is>
      </c>
      <c r="W1287" s="4" t="inlineStr">
        <is>
          <t>2026-10-26</t>
        </is>
      </c>
    </row>
    <row r="1288" ht="42" customHeight="1">
      <c r="A1288" s="2" t="inlineStr">
        <is>
          <t>D1287</t>
        </is>
      </c>
      <c r="B1288" s="2" t="inlineStr">
        <is>
          <t>Hemophilia A</t>
        </is>
      </c>
      <c r="C1288" s="2" t="inlineStr">
        <is>
          <t>Factor VIII deficiency</t>
        </is>
      </c>
      <c r="D1288" s="2" t="inlineStr">
        <is>
          <t>Hematology / Genetic / Coagulation</t>
        </is>
      </c>
      <c r="E1288" s="2" t="inlineStr">
        <is>
          <t>Inherited bleeding disorder</t>
        </is>
      </c>
      <c r="F1288" s="2" t="inlineStr">
        <is>
          <t>X-linked factor VIII deficiency; hemarthroses muscle bleeds; severity by level; factor replacement or emicizumab prophylaxis; gene therapy emerging.</t>
        </is>
      </c>
      <c r="G1288" s="2" t="inlineStr">
        <is>
          <t>Hemarthrosis (joints)</t>
        </is>
      </c>
      <c r="H1288" s="2" t="inlineStr">
        <is>
          <t>Muscle hematomas</t>
        </is>
      </c>
      <c r="I1288" s="2" t="inlineStr">
        <is>
          <t>Prolonged bleeding trauma/surgery</t>
        </is>
      </c>
      <c r="J1288" s="2" t="inlineStr">
        <is>
          <t>Family history X-linked; intracranial rare severe untreated; inhibitor risk</t>
        </is>
      </c>
      <c r="K1288" s="2" t="inlineStr">
        <is>
          <t>Factor VIII concentrate or emicizumab prophylaxis severe, treat bleeds early, avoid IM/trauma, dental/surgery planning, inhibitor management, gene therapy selected, physiotherapy joints.</t>
        </is>
      </c>
      <c r="L1288" s="2" t="inlineStr">
        <is>
          <t>F8 gene mutations X-linked; severity correlates residual factor; inhibitor alloantibodies complication.</t>
        </is>
      </c>
      <c r="M1288" s="2" t="inlineStr">
        <is>
          <t>X-linked males primarily; females carriers symptomatic some; family history; de novo ~30%.</t>
        </is>
      </c>
      <c r="N1288" s="2" t="inlineStr">
        <is>
          <t>Genetic X-linked.</t>
        </is>
      </c>
      <c r="O1288" s="2" t="inlineStr">
        <is>
          <t>Males primarily from birth severe; lifelong.</t>
        </is>
      </c>
      <c r="P1288" s="2" t="inlineStr">
        <is>
          <t>Prophylaxis prevents arthropathy; inhibitors major complication; near-normal life expectancy modern care.</t>
        </is>
      </c>
      <c r="Q1288" s="2" t="inlineStr">
        <is>
          <t>Hemophilic arthropathy, inhibitor, life-threatening bleeds, treatment access, joint disability.</t>
        </is>
      </c>
      <c r="R1288" s="2" t="inlineStr">
        <is>
          <t>Prolonged aPTT, factor VIII activity, inhibitor assay Bethesda, genetic F8, family testing.</t>
        </is>
      </c>
      <c r="S1288" s="2" t="inlineStr">
        <is>
          <t>Prophylaxis factor or emicizumab severe, early bleed treatment, inhibitor management, comprehensive care center, gene therapy emerging, carrier testing.</t>
        </is>
      </c>
      <c r="T1288" s="2" t="inlineStr">
        <is>
          <t>WFH / MASAC / ASH</t>
        </is>
      </c>
      <c r="U1288" s="2" t="inlineStr">
        <is>
          <t>https://wfh.org/</t>
        </is>
      </c>
      <c r="V1288" s="3" t="inlineStr">
        <is>
          <t>Verified</t>
        </is>
      </c>
      <c r="W1288" s="2" t="inlineStr">
        <is>
          <t>2026-10-26</t>
        </is>
      </c>
    </row>
    <row r="1289" ht="42" customHeight="1">
      <c r="A1289" s="4" t="inlineStr">
        <is>
          <t>D1288</t>
        </is>
      </c>
      <c r="B1289" s="4" t="inlineStr">
        <is>
          <t>Hemophilia B</t>
        </is>
      </c>
      <c r="C1289" s="4" t="inlineStr">
        <is>
          <t>Factor IX deficiency</t>
        </is>
      </c>
      <c r="D1289" s="4" t="inlineStr">
        <is>
          <t>Hematology / Genetic / Coagulation</t>
        </is>
      </c>
      <c r="E1289" s="4" t="inlineStr">
        <is>
          <t>Inherited bleeding disorder</t>
        </is>
      </c>
      <c r="F1289" s="4" t="inlineStr">
        <is>
          <t>X-linked factor IX deficiency; similar hemarthroses; factor IX replacement prophylaxis; longer half-life products; gene therapy advancing.</t>
        </is>
      </c>
      <c r="G1289" s="4" t="inlineStr">
        <is>
          <t>Hemarthrosis</t>
        </is>
      </c>
      <c r="H1289" s="4" t="inlineStr">
        <is>
          <t>Muscle bleeds</t>
        </is>
      </c>
      <c r="I1289" s="4" t="inlineStr">
        <is>
          <t>Prolonged trauma/surgery bleeding</t>
        </is>
      </c>
      <c r="J1289" s="4" t="inlineStr">
        <is>
          <t>Family X-linked; generally milder inhibitor risk than A some series</t>
        </is>
      </c>
      <c r="K1289" s="4" t="inlineStr">
        <is>
          <t>Factor IX concentrate prophylaxis severe (extended half-life), treat bleeds, avoid trauma IM, surgery planning, gene therapy selected, comprehensive care.</t>
        </is>
      </c>
      <c r="L1289" s="4" t="inlineStr">
        <is>
          <t>F9 gene mutations X-linked; severity by residual factor; inhibitors less common than VIII some.</t>
        </is>
      </c>
      <c r="M1289" s="4" t="inlineStr">
        <is>
          <t>X-linked males; carrier females some symptoms; family or de novo.</t>
        </is>
      </c>
      <c r="N1289" s="4" t="inlineStr">
        <is>
          <t>Genetic X-linked.</t>
        </is>
      </c>
      <c r="O1289" s="4" t="inlineStr">
        <is>
          <t>Males from birth severe; lifelong.</t>
        </is>
      </c>
      <c r="P1289" s="4" t="inlineStr">
        <is>
          <t>Prophylaxis excellent outcomes; gene therapy promising durable.</t>
        </is>
      </c>
      <c r="Q1289" s="4" t="inlineStr">
        <is>
          <t>Arthropathy, rare inhibitor, life-threatening bleeds untreated, access.</t>
        </is>
      </c>
      <c r="R1289" s="4" t="inlineStr">
        <is>
          <t>Prolonged aPTT, factor IX activity, inhibitor assay, genetic F9, family.</t>
        </is>
      </c>
      <c r="S1289" s="4" t="inlineStr">
        <is>
          <t>Prophylaxis factor IX EHL preferred many, early treatment bleeds, comprehensive care, gene therapy selected, carrier testing.</t>
        </is>
      </c>
      <c r="T1289" s="4" t="inlineStr">
        <is>
          <t>WFH / MASAC / ASH</t>
        </is>
      </c>
      <c r="U1289" s="4" t="inlineStr">
        <is>
          <t>https://wfh.org/</t>
        </is>
      </c>
      <c r="V1289" s="3" t="inlineStr">
        <is>
          <t>Verified</t>
        </is>
      </c>
      <c r="W1289" s="4" t="inlineStr">
        <is>
          <t>2026-10-26</t>
        </is>
      </c>
    </row>
    <row r="1290" ht="42" customHeight="1">
      <c r="A1290" s="2" t="inlineStr">
        <is>
          <t>D1289</t>
        </is>
      </c>
      <c r="B1290" s="2" t="inlineStr">
        <is>
          <t>von Willebrand disease</t>
        </is>
      </c>
      <c r="C1290" s="2" t="inlineStr">
        <is>
          <t>VWD</t>
        </is>
      </c>
      <c r="D1290" s="2" t="inlineStr">
        <is>
          <t>Hematology / Genetic / Coagulation</t>
        </is>
      </c>
      <c r="E1290" s="2" t="inlineStr">
        <is>
          <t>Inherited bleeding disorder</t>
        </is>
      </c>
      <c r="F1290" s="2" t="inlineStr">
        <is>
          <t>Most common inherited bleeding disorder; VWF quantitative/qualitative defect; mucocutaneous bleeding; type 1 2 3; DDAVP or VWF concentrate.</t>
        </is>
      </c>
      <c r="G1290" s="2" t="inlineStr">
        <is>
          <t>Mucocutaneous bleeding (nose gum menorrhagia)</t>
        </is>
      </c>
      <c r="H1290" s="2" t="inlineStr">
        <is>
          <t>Easy bruising</t>
        </is>
      </c>
      <c r="I1290" s="2" t="inlineStr">
        <is>
          <t>Prolonged wound/surgical/dental bleeding</t>
        </is>
      </c>
      <c r="J1290" s="2" t="inlineStr">
        <is>
          <t>Family history; type 3 severe rare; menorrhagia major women</t>
        </is>
      </c>
      <c r="K1290" s="2" t="inlineStr">
        <is>
          <t>DDAVP type 1/selected 2, VWF-containing concentrate, tranexamic acid mucosal, hormonal menorrhagia, avoid antiplatelets, surgery planning, comprehensive care.</t>
        </is>
      </c>
      <c r="L1290" s="2" t="inlineStr">
        <is>
          <t>VWF gene mutations; type 1 partial quantitative, type 2 qualitative (2A 2B 2M 2N), type 3 absent; AD most, AR type 3.</t>
        </is>
      </c>
      <c r="M1290" s="2" t="inlineStr">
        <is>
          <t>Family history, women more symptomatic menorrhagia, blood group O lower VWF.</t>
        </is>
      </c>
      <c r="N1290" s="2" t="inlineStr">
        <is>
          <t>Genetic.</t>
        </is>
      </c>
      <c r="O1290" s="2" t="inlineStr">
        <is>
          <t>Any age; women higher clinical burden.</t>
        </is>
      </c>
      <c r="P1290" s="2" t="inlineStr">
        <is>
          <t>Most mild type 1 manageable; type 3 severe like mild hemophilia; menorrhagia QoL.</t>
        </is>
      </c>
      <c r="Q1290" s="2" t="inlineStr">
        <is>
          <t>Major mucocutaneous/surgical bleeding, menorrhagia anemia, rare hemarthrosis type 3.</t>
        </is>
      </c>
      <c r="R1290" s="2" t="inlineStr">
        <is>
          <t>VWF antigen/activity (RCo or GPIb), factor VIII, multimer selected, genetic selected, bleeding score.</t>
        </is>
      </c>
      <c r="S1290" s="2" t="inlineStr">
        <is>
          <t>DDAVP trial type 1, VWF concentrate, antifibrinolytics, hormonal therapy women, comprehensive care, avoid aspirin/NSAIDs.</t>
        </is>
      </c>
      <c r="T1290" s="2" t="inlineStr">
        <is>
          <t>WFH / ASH / NHF</t>
        </is>
      </c>
      <c r="U1290" s="2" t="inlineStr">
        <is>
          <t>https://wfh.org/</t>
        </is>
      </c>
      <c r="V1290" s="3" t="inlineStr">
        <is>
          <t>Verified</t>
        </is>
      </c>
      <c r="W1290" s="2" t="inlineStr">
        <is>
          <t>2026-10-26</t>
        </is>
      </c>
    </row>
    <row r="1291" ht="42" customHeight="1">
      <c r="A1291" s="4" t="inlineStr">
        <is>
          <t>D1290</t>
        </is>
      </c>
      <c r="B1291" s="4" t="inlineStr">
        <is>
          <t>Sickle cell disease</t>
        </is>
      </c>
      <c r="C1291" s="4" t="inlineStr">
        <is>
          <t>SCD</t>
        </is>
      </c>
      <c r="D1291" s="4" t="inlineStr">
        <is>
          <t>Hematology / Genetic</t>
        </is>
      </c>
      <c r="E1291" s="4" t="inlineStr">
        <is>
          <t>Hemoglobinopathy</t>
        </is>
      </c>
      <c r="F1291" s="4" t="inlineStr">
        <is>
          <t>Homozygous HbSS or compound (SC Sβthal); vaso-occlusion hemolysis; pain crises organ damage; hydroxyurea/transfusion/voxelotor/crizanlizumab/gene therapy/cure transplant.</t>
        </is>
      </c>
      <c r="G1291" s="4" t="inlineStr">
        <is>
          <t>Acute painful vaso-occlusive crisis</t>
        </is>
      </c>
      <c r="H1291" s="4" t="inlineStr">
        <is>
          <t>Chronic hemolytic anemia</t>
        </is>
      </c>
      <c r="I1291" s="4" t="inlineStr">
        <is>
          <t>Acute chest syndrome</t>
        </is>
      </c>
      <c r="J1291" s="4" t="inlineStr">
        <is>
          <t>Stroke risk children, priapism, leg ulcers, retinopathy, nephropathy, avascular necrosis; infection risk asplenia</t>
        </is>
      </c>
      <c r="K1291" s="4" t="inlineStr">
        <is>
          <t>Hydroxyurea disease-modifying, penicillin prophylaxis children, vaccination, transfusion/chelation selected, voxelotor crizanlizumab, L-glutamine, HSCT/gene therapy curative selected, pain management, comprehensive care.</t>
        </is>
      </c>
      <c r="L1291" s="4" t="inlineStr">
        <is>
          <t>HBB Glu6Val homozygous or compound; HbS polymerization deoxygenation; African Middle East India Mediterranean ancestry.</t>
        </is>
      </c>
      <c r="M1291" s="4" t="inlineStr">
        <is>
          <t>African ancestry highest, malaria endemic historical selective, family, newborn screen.</t>
        </is>
      </c>
      <c r="N1291" s="4" t="inlineStr">
        <is>
          <t>Genetic AR.</t>
        </is>
      </c>
      <c r="O1291" s="4" t="inlineStr">
        <is>
          <t>Lifelong from infancy; newborn screening critical.</t>
        </is>
      </c>
      <c r="P1291" s="4" t="inlineStr">
        <is>
          <t>High morbidity mortality historical; disease-modifying + cure options improved survival/QoL dramatically.</t>
        </is>
      </c>
      <c r="Q1291" s="4" t="inlineStr">
        <is>
          <t>Acute chest, stroke, organ failure, infection (encapsulated), opioid issues, death.</t>
        </is>
      </c>
      <c r="R1291" s="4" t="inlineStr">
        <is>
          <t>Hb electrophoresis/HPLC newborn screen, CBC hemolysis, TCD stroke risk children, organ surveillance.</t>
        </is>
      </c>
      <c r="S1291" s="4" t="inlineStr">
        <is>
          <t>Hydroxyurea standard many, infection prevention, transfusion protocols, new agents, curative HSCT/gene therapy selected, comprehensive lifelong care, pain protocols.</t>
        </is>
      </c>
      <c r="T1291" s="4" t="inlineStr">
        <is>
          <t>NHLBI / ASH / WHO</t>
        </is>
      </c>
      <c r="U1291" s="4" t="inlineStr">
        <is>
          <t>https://www.nhlbi.nih.gov/</t>
        </is>
      </c>
      <c r="V1291" s="3" t="inlineStr">
        <is>
          <t>Verified</t>
        </is>
      </c>
      <c r="W1291" s="4" t="inlineStr">
        <is>
          <t>2026-10-26</t>
        </is>
      </c>
    </row>
    <row r="1292" ht="42" customHeight="1">
      <c r="A1292" s="2" t="inlineStr">
        <is>
          <t>D1291</t>
        </is>
      </c>
      <c r="B1292" s="2" t="inlineStr">
        <is>
          <t>Thalassemia major</t>
        </is>
      </c>
      <c r="C1292" s="2" t="inlineStr">
        <is>
          <t>β-thalassemia major</t>
        </is>
      </c>
      <c r="D1292" s="2" t="inlineStr">
        <is>
          <t>Hematology / Genetic</t>
        </is>
      </c>
      <c r="E1292" s="2" t="inlineStr">
        <is>
          <t>Hemoglobinopathy</t>
        </is>
      </c>
      <c r="F1292" s="2" t="inlineStr">
        <is>
          <t>Severe β-globin deficiency; transfusion-dependent anemia from infancy; iron overload; chelation critical; HSCT/gene therapy curative.</t>
        </is>
      </c>
      <c r="G1292" s="2" t="inlineStr">
        <is>
          <t>Severe anemia infancy</t>
        </is>
      </c>
      <c r="H1292" s="2" t="inlineStr">
        <is>
          <t>Failure to thrive</t>
        </is>
      </c>
      <c r="I1292" s="2" t="inlineStr">
        <is>
          <t>Hepatosplenomegaly</t>
        </is>
      </c>
      <c r="J1292" s="2" t="inlineStr">
        <is>
          <t>Transfusion dependence; iron overload (heart liver endocrine); bone changes untreated</t>
        </is>
      </c>
      <c r="K1292" s="2" t="inlineStr">
        <is>
          <t>Lifelong regular transfusion + iron chelation (deferoxamine/deferasirox/deferiprone), HSCT curative selected, gene therapy emerging, hydroxyurea selected intermediate, endocrine/cardiac monitoring.</t>
        </is>
      </c>
      <c r="L1292" s="2" t="inlineStr">
        <is>
          <t>HBB mutations β0/β0 or severe β+; ineffective erythropoiesis; Mediterranean Middle East Asia South Asia ancestry.</t>
        </is>
      </c>
      <c r="M1292" s="2" t="inlineStr">
        <is>
          <t>Mediterranean, Middle Eastern, South Asian, Southeast Asian ancestry, family, consanguinity some.</t>
        </is>
      </c>
      <c r="N1292" s="2" t="inlineStr">
        <is>
          <t>Genetic AR.</t>
        </is>
      </c>
      <c r="O1292" s="2" t="inlineStr">
        <is>
          <t>Infancy presentation; lifelong.</t>
        </is>
      </c>
      <c r="P1292" s="2" t="inlineStr">
        <is>
          <t>Transfusion + chelation dramatically improved survival; cure HSCT/gene therapy; iron toxicity major historical.</t>
        </is>
      </c>
      <c r="Q1292" s="2" t="inlineStr">
        <is>
          <t>Iron overload cardiomyopathy endocrine death, transfusion complications, infection, osteoporosis.</t>
        </is>
      </c>
      <c r="R1292" s="2" t="inlineStr">
        <is>
          <t>Hb electrophoresis HPLC, genetic HBB, CBC, iron studies MRI T2* heart liver, endocrine assessment.</t>
        </is>
      </c>
      <c r="S1292" s="2" t="inlineStr">
        <is>
          <t>Regular transfusion, intensive chelation, HSCT/gene therapy selected, monitor organ iron, comprehensive care, prenatal diagnosis family.</t>
        </is>
      </c>
      <c r="T1292" s="2" t="inlineStr">
        <is>
          <t>TIF / ASH / Cooley’s Anemia Foundation</t>
        </is>
      </c>
      <c r="U1292" s="2" t="inlineStr">
        <is>
          <t>https://www.thalassemia.org/</t>
        </is>
      </c>
      <c r="V1292" s="3" t="inlineStr">
        <is>
          <t>Verified</t>
        </is>
      </c>
      <c r="W1292" s="2" t="inlineStr">
        <is>
          <t>2026-10-26</t>
        </is>
      </c>
    </row>
    <row r="1293" ht="42" customHeight="1">
      <c r="A1293" s="4" t="inlineStr">
        <is>
          <t>D1292</t>
        </is>
      </c>
      <c r="B1293" s="4" t="inlineStr">
        <is>
          <t>Glucose-6-phosphate dehydrogenase deficiency</t>
        </is>
      </c>
      <c r="C1293" s="4" t="inlineStr">
        <is>
          <t>G6PD deficiency</t>
        </is>
      </c>
      <c r="D1293" s="4" t="inlineStr">
        <is>
          <t>Hematology / Genetic</t>
        </is>
      </c>
      <c r="E1293" s="4" t="inlineStr">
        <is>
          <t>Enzymopathy / Hemolysis</t>
        </is>
      </c>
      <c r="F1293" s="4" t="inlineStr">
        <is>
          <t>X-linked enzymopathy; episodic hemolysis triggers (infection drugs fava); avoid primaquine dapsone rasburicase nitrofurantoin selected; self-limited most.</t>
        </is>
      </c>
      <c r="G1293" s="4" t="inlineStr">
        <is>
          <t>Acute hemolysis after trigger</t>
        </is>
      </c>
      <c r="H1293" s="4" t="inlineStr">
        <is>
          <t>Dark urine jaundice</t>
        </is>
      </c>
      <c r="I1293" s="4" t="inlineStr">
        <is>
          <t>Back/abdominal pain crisis</t>
        </is>
      </c>
      <c r="J1293" s="4" t="inlineStr">
        <is>
          <t>Neonatal jaundice risk; favism; drug list (primaquine sulfonamides etc.); African A- milder Mediterranean severe</t>
        </is>
      </c>
      <c r="K1293" s="4" t="inlineStr">
        <is>
          <t>Avoid triggers (drugs fava infection), supportive transfusion severe, treat infection, neonatal phototherapy selected, genetic counseling, test before primaquine.</t>
        </is>
      </c>
      <c r="L1293" s="4" t="inlineStr">
        <is>
          <t>G6PD gene X-linked; reduced enzyme RBC oxidative stress susceptibility; many variants A- Mediterranean Canton etc.</t>
        </is>
      </c>
      <c r="M1293" s="4" t="inlineStr">
        <is>
          <t>X-linked males primarily; females homozygous/compound or skewed; African Mediterranean Middle Eastern Asian ancestry; family.</t>
        </is>
      </c>
      <c r="N1293" s="4" t="inlineStr">
        <is>
          <t>Genetic X-linked.</t>
        </is>
      </c>
      <c r="O1293" s="4" t="inlineStr">
        <is>
          <t>Males primarily; lifelong risk triggers.</t>
        </is>
      </c>
      <c r="P1293" s="4" t="inlineStr">
        <is>
          <t>Most episodic self-limited; avoid triggers prevent; rare chronic non-spherocytic.</t>
        </is>
      </c>
      <c r="Q1293" s="4" t="inlineStr">
        <is>
          <t>Severe neonatal jaundice kernicterus risk, acute massive hemolysis rare, drug-induced.</t>
        </is>
      </c>
      <c r="R1293" s="4" t="inlineStr">
        <is>
          <t>G6PD enzyme assay (not during acute), genetic selected, smear bite/blister cells Heinz, family.</t>
        </is>
      </c>
      <c r="S1293" s="4" t="inlineStr">
        <is>
          <t>Avoid oxidant drugs/fava, supportive acute, neonatal vigilance, test before malaria primaquine, counseling.</t>
        </is>
      </c>
      <c r="T1293" s="4" t="inlineStr">
        <is>
          <t>WHO / CDC / ASH</t>
        </is>
      </c>
      <c r="U1293" s="4" t="inlineStr">
        <is>
          <t>https://www.who.int/</t>
        </is>
      </c>
      <c r="V1293" s="3" t="inlineStr">
        <is>
          <t>Verified</t>
        </is>
      </c>
      <c r="W1293" s="4" t="inlineStr">
        <is>
          <t>2026-10-26</t>
        </is>
      </c>
    </row>
    <row r="1294" ht="42" customHeight="1">
      <c r="A1294" s="2" t="inlineStr">
        <is>
          <t>D1293</t>
        </is>
      </c>
      <c r="B1294" s="2" t="inlineStr">
        <is>
          <t>Hereditary spherocytosis</t>
        </is>
      </c>
      <c r="C1294" s="2" t="inlineStr">
        <is>
          <t>HS</t>
        </is>
      </c>
      <c r="D1294" s="2" t="inlineStr">
        <is>
          <t>Hematology / Genetic</t>
        </is>
      </c>
      <c r="E1294" s="2" t="inlineStr">
        <is>
          <t>Red cell membrane disorder</t>
        </is>
      </c>
      <c r="F1294" s="2" t="inlineStr">
        <is>
          <t>Most common inherited hemolytic anemia North Europeans; ankyrin spectrin band-3 defects; spherocytes hemolysis splenomegaly; splenectomy selected.</t>
        </is>
      </c>
      <c r="G1294" s="2" t="inlineStr">
        <is>
          <t>Anemia variable</t>
        </is>
      </c>
      <c r="H1294" s="2" t="inlineStr">
        <is>
          <t>Jaundice</t>
        </is>
      </c>
      <c r="I1294" s="2" t="inlineStr">
        <is>
          <t>Splenomegaly</t>
        </is>
      </c>
      <c r="J1294" s="2" t="inlineStr">
        <is>
          <t>Gallstones; aplastic crisis parvovirus; family history; neonatal jaundice</t>
        </is>
      </c>
      <c r="K1294" s="2" t="inlineStr">
        <is>
          <t>Supportive folate, transfusion selected, splenectomy moderate-severe (vaccinate peri-op), cholecystectomy selected stones, parvovirus vigilance, family testing.</t>
        </is>
      </c>
      <c r="L1294" s="2" t="inlineStr">
        <is>
          <t>ANK1 SPTB SLC4A1 SPTA1 mutations; AD most, AR severe; vertical; membrane instability spherocytes.</t>
        </is>
      </c>
      <c r="M1294" s="2" t="inlineStr">
        <is>
          <t>Northern European higher, family AD, neonatal jaundice history, any ancestry.</t>
        </is>
      </c>
      <c r="N1294" s="2" t="inlineStr">
        <is>
          <t>Genetic AD most.</t>
        </is>
      </c>
      <c r="O1294" s="2" t="inlineStr">
        <is>
          <t>Lifelong; presentation neonatal to adult.</t>
        </is>
      </c>
      <c r="P1294" s="2" t="inlineStr">
        <is>
          <t>Variable mild to severe; splenectomy improves anemia most but infection risk lifelong.</t>
        </is>
      </c>
      <c r="Q1294" s="2" t="inlineStr">
        <is>
          <t>Aplastic crisis parvovirus, gallstones, post-splenectomy infection, rare leg ulcers.</t>
        </is>
      </c>
      <c r="R1294" s="2" t="inlineStr">
        <is>
          <t>Smear spherocytes, osmotic fragility/EMA binding, family, genetic selected, exclude immune.</t>
        </is>
      </c>
      <c r="S1294" s="2" t="inlineStr">
        <is>
          <t>Folate, splenectomy selected moderate-severe after vaccines, supportive, family screening, parvovirus awareness.</t>
        </is>
      </c>
      <c r="T1294" s="2" t="inlineStr">
        <is>
          <t>ASH / British guidelines</t>
        </is>
      </c>
      <c r="U1294" s="2" t="inlineStr">
        <is>
          <t>https://www.hematology.org/</t>
        </is>
      </c>
      <c r="V1294" s="3" t="inlineStr">
        <is>
          <t>Verified</t>
        </is>
      </c>
      <c r="W1294" s="2" t="inlineStr">
        <is>
          <t>2026-10-26</t>
        </is>
      </c>
    </row>
    <row r="1295" ht="42" customHeight="1">
      <c r="A1295" s="4" t="inlineStr">
        <is>
          <t>D1294</t>
        </is>
      </c>
      <c r="B1295" s="4" t="inlineStr">
        <is>
          <t>Autoimmune hemolytic anemia</t>
        </is>
      </c>
      <c r="C1295" s="4" t="inlineStr">
        <is>
          <t>AIHA</t>
        </is>
      </c>
      <c r="D1295" s="4" t="inlineStr">
        <is>
          <t>Hematology / Autoimmune</t>
        </is>
      </c>
      <c r="E1295" s="4" t="inlineStr">
        <is>
          <t>Acquired hemolysis</t>
        </is>
      </c>
      <c r="F1295" s="4" t="inlineStr">
        <is>
          <t>Antibody-mediated RBC destruction; warm IgG or cold IgM; steroids first warm; treat underlying; rituximab; avoid cold cold agglutinin.</t>
        </is>
      </c>
      <c r="G1295" s="4" t="inlineStr">
        <is>
          <t>Fatigue anemia</t>
        </is>
      </c>
      <c r="H1295" s="4" t="inlineStr">
        <is>
          <t>Jaundice dark urine</t>
        </is>
      </c>
      <c r="I1295" s="4" t="inlineStr">
        <is>
          <t>Splenomegaly selected</t>
        </is>
      </c>
      <c r="J1295" s="4" t="inlineStr">
        <is>
          <t>Warm idiopathic or secondary (SLE lymphoproliferative drugs); cold CAD or secondary Mycoplasma EBV</t>
        </is>
      </c>
      <c r="K1295" s="4" t="inlineStr">
        <is>
          <t>Warm: steroids first, rituximab, splenectomy selected, treat secondary; Cold: cold avoidance, rituximab, sutimlimab, treat secondary; transfusion carefully.</t>
        </is>
      </c>
      <c r="L1295" s="4" t="inlineStr">
        <is>
          <t>Warm IgG autoantibody, cold IgM complement; idiopathic or secondary lymphoproliferative autoimmune infection drugs.</t>
        </is>
      </c>
      <c r="M1295" s="4" t="inlineStr">
        <is>
          <t>Secondary SLE lymphoma CLL, drugs (checkpoint penicillin historical), Mycoplasma EBV cold, older cold agglutinin.</t>
        </is>
      </c>
      <c r="N1295" s="4" t="inlineStr">
        <is>
          <t>Secondary infectious associations cold some.</t>
        </is>
      </c>
      <c r="O1295" s="4" t="inlineStr">
        <is>
          <t>Any age; warm any; cold older.</t>
        </is>
      </c>
      <c r="P1295" s="4" t="inlineStr">
        <is>
          <t>Variable; warm steroid-responsive many; cold harder; secondary prognosis tied to cause.</t>
        </is>
      </c>
      <c r="Q1295" s="4" t="inlineStr">
        <is>
          <t>Severe anemia, thrombosis warm, underlying disease, treatment toxicity.</t>
        </is>
      </c>
      <c r="R1295" s="4" t="inlineStr">
        <is>
          <t>CBC smear spherocytes, DAT (Coombs) positive, LDH haptoglobin bili, cold agglutinin titer, secondary workup.</t>
        </is>
      </c>
      <c r="S1295" s="4" t="inlineStr">
        <is>
          <t>Warm steroids ± rituximab, cold avoidance + rituximab/sutimlimab, treat cause, careful transfusion, folate, thrombosis vigilance warm.</t>
        </is>
      </c>
      <c r="T1295" s="4" t="inlineStr">
        <is>
          <t>ASH / international AIHA</t>
        </is>
      </c>
      <c r="U1295" s="4" t="inlineStr">
        <is>
          <t>https://www.hematology.org/</t>
        </is>
      </c>
      <c r="V1295" s="3" t="inlineStr">
        <is>
          <t>Verified</t>
        </is>
      </c>
      <c r="W1295" s="4" t="inlineStr">
        <is>
          <t>2026-10-26</t>
        </is>
      </c>
    </row>
    <row r="1296" ht="42" customHeight="1">
      <c r="A1296" s="2" t="inlineStr">
        <is>
          <t>D1295</t>
        </is>
      </c>
      <c r="B1296" s="2" t="inlineStr">
        <is>
          <t>Hemochromatosis (hereditary HFE)</t>
        </is>
      </c>
      <c r="C1296" s="2" t="inlineStr">
        <is>
          <t>Hereditary hemochromatosis</t>
        </is>
      </c>
      <c r="D1296" s="2" t="inlineStr">
        <is>
          <t>Endocrine / Metabolic / Genetic / Liver</t>
        </is>
      </c>
      <c r="E1296" s="2" t="inlineStr">
        <is>
          <t>Iron overload genetic</t>
        </is>
      </c>
      <c r="F1296" s="2" t="inlineStr">
        <is>
          <t>HFE C282Y homozygous most; excess iron absorption; liver cirrhosis cardiomyopathy diabetes arthropathy; phlebotomy.</t>
        </is>
      </c>
      <c r="G1296" s="2" t="inlineStr">
        <is>
          <t>Fatigue</t>
        </is>
      </c>
      <c r="H1296" s="2" t="inlineStr">
        <is>
          <t>Arthralgia (MCP)</t>
        </is>
      </c>
      <c r="I1296" s="2" t="inlineStr">
        <is>
          <t>Bronze skin pigmentation late</t>
        </is>
      </c>
      <c r="J1296" s="2" t="inlineStr">
        <is>
          <t>Elevated ferritin transferrin saturation; family; men earlier; cirrhosis HCC risk</t>
        </is>
      </c>
      <c r="K1296" s="2" t="inlineStr">
        <is>
          <t>Phlebotomy (or erythrocytapheresis) to deplete iron then maintenance, avoid iron/vitamin C excess, screen family, manage cirrhosis/HCC surveillance, chelation rare intolerant.</t>
        </is>
      </c>
      <c r="L1296" s="2" t="inlineStr">
        <is>
          <t>HFE C282Y (most), H63D compound; other rare (TFR2 hemojuvelin hepcidin ferroportin); low hepcidin.</t>
        </is>
      </c>
      <c r="M1296" s="2" t="inlineStr">
        <is>
          <t>Northern European C282Y, family, male earlier penetrance, alcohol cofactor.</t>
        </is>
      </c>
      <c r="N1296" s="2" t="inlineStr">
        <is>
          <t>Genetic AR HFE most.</t>
        </is>
      </c>
      <c r="O1296" s="2" t="inlineStr">
        <is>
          <t>Adults; men earlier clinical; postmenopausal women.</t>
        </is>
      </c>
      <c r="P1296" s="2" t="inlineStr">
        <is>
          <t>Phlebotomy prevents/treats organ damage if early; cirrhosis irreversible; HCC risk cirrhotic.</t>
        </is>
      </c>
      <c r="Q1296" s="2" t="inlineStr">
        <is>
          <t>Cirrhosis HCC, cardiomyopathy arrhythmia, diabetes, arthropathy, hypogonadism.</t>
        </is>
      </c>
      <c r="R1296" s="2" t="inlineStr">
        <is>
          <t>Transferrin saturation ferritin, HFE genetics, MRI iron, liver biopsy selected, family screening, rule out secondary.</t>
        </is>
      </c>
      <c r="S1296" s="2" t="inlineStr">
        <is>
          <t>Phlebotomy lifelong protocol, family screening, lifestyle, HCC surveillance cirrhotic, manage complications, avoid raw shellfish (Vibrio).</t>
        </is>
      </c>
      <c r="T1296" s="2" t="inlineStr">
        <is>
          <t>AASLD / EASL / ASH</t>
        </is>
      </c>
      <c r="U1296" s="2" t="inlineStr">
        <is>
          <t>https://www.aasld.org/</t>
        </is>
      </c>
      <c r="V1296" s="3" t="inlineStr">
        <is>
          <t>Verified</t>
        </is>
      </c>
      <c r="W1296" s="2" t="inlineStr">
        <is>
          <t>2026-10-26</t>
        </is>
      </c>
    </row>
    <row r="1297" ht="42" customHeight="1">
      <c r="A1297" s="4" t="inlineStr">
        <is>
          <t>D1296</t>
        </is>
      </c>
      <c r="B1297" s="4" t="inlineStr">
        <is>
          <t>Wilson disease</t>
        </is>
      </c>
      <c r="C1297" s="4" t="inlineStr">
        <is>
          <t>Hepatolenticular degeneration</t>
        </is>
      </c>
      <c r="D1297" s="4" t="inlineStr">
        <is>
          <t>Genetic / Liver / Neurological</t>
        </is>
      </c>
      <c r="E1297" s="4" t="inlineStr">
        <is>
          <t>Copper metabolism genetic</t>
        </is>
      </c>
      <c r="F1297" s="4" t="inlineStr">
        <is>
          <t>ATP7B copper transport defect; hepatic neurological psychiatric; Kayser-Fleischer; low ceruloplasmin high copper; chelation or zinc lifelong.</t>
        </is>
      </c>
      <c r="G1297" s="4" t="inlineStr">
        <is>
          <t>Hepatic (hepatitis cirrhosis acute liver failure)</t>
        </is>
      </c>
      <c r="H1297" s="4" t="inlineStr">
        <is>
          <t>Neurological (tremor dystonia dysarthria parkinsonism)</t>
        </is>
      </c>
      <c r="I1297" s="4" t="inlineStr">
        <is>
          <t>Psychiatric (personality depression psychosis)</t>
        </is>
      </c>
      <c r="J1297" s="4" t="inlineStr">
        <is>
          <t>KF rings, hemolytic anemia acute; young presentation; family</t>
        </is>
      </c>
      <c r="K1297" s="4" t="inlineStr">
        <is>
          <t>Chelation (D-penicillamine trientine) or zinc lifelong, transplant acute liver failure/selected, low-copper diet initial, family screening, monitor compliance/copper.</t>
        </is>
      </c>
      <c r="L1297" s="4" t="inlineStr">
        <is>
          <t>ATP7B mutations AR; copper accumulation liver brain; variable presentation.</t>
        </is>
      </c>
      <c r="M1297" s="4" t="inlineStr">
        <is>
          <t>AR family, consanguinity some, any ancestry, age 5–40 typical.</t>
        </is>
      </c>
      <c r="N1297" s="4" t="inlineStr">
        <is>
          <t>Genetic AR.</t>
        </is>
      </c>
      <c r="O1297" s="4" t="inlineStr">
        <is>
          <t>Children young adults primarily; lifelong.</t>
        </is>
      </c>
      <c r="P1297" s="4" t="inlineStr">
        <is>
          <t>Treatable lifelong therapy; acute liver failure transplant; neurological residual some.</t>
        </is>
      </c>
      <c r="Q1297" s="4" t="inlineStr">
        <is>
          <t>Acute liver failure death, progressive neuro disability untreated, treatment non-compliance, over-chelation.</t>
        </is>
      </c>
      <c r="R1297" s="4" t="inlineStr">
        <is>
          <t>Ceruloplasmin low, 24h urine copper high, liver copper, ATP7B genetics, KF rings slit-lamp, MRI brain, family.</t>
        </is>
      </c>
      <c r="S1297" s="4" t="inlineStr">
        <is>
          <t>Lifelong chelation or zinc, transplant ALF, family screening, compliance monitoring, low copper diet initial, neuro support.</t>
        </is>
      </c>
      <c r="T1297" s="4" t="inlineStr">
        <is>
          <t>AASLD / EASL / Wilson disease groups</t>
        </is>
      </c>
      <c r="U1297" s="4" t="inlineStr">
        <is>
          <t>https://www.aasld.org/</t>
        </is>
      </c>
      <c r="V1297" s="3" t="inlineStr">
        <is>
          <t>Verified</t>
        </is>
      </c>
      <c r="W1297" s="4" t="inlineStr">
        <is>
          <t>2026-10-26</t>
        </is>
      </c>
    </row>
    <row r="1298" ht="42" customHeight="1">
      <c r="A1298" s="2" t="inlineStr">
        <is>
          <t>D1297</t>
        </is>
      </c>
      <c r="B1298" s="2" t="inlineStr">
        <is>
          <t>Alpha-1 antitrypsin deficiency</t>
        </is>
      </c>
      <c r="C1298" s="2" t="inlineStr">
        <is>
          <t>AATD</t>
        </is>
      </c>
      <c r="D1298" s="2" t="inlineStr">
        <is>
          <t>Genetic / Respiratory / Liver</t>
        </is>
      </c>
      <c r="E1298" s="2" t="inlineStr">
        <is>
          <t>Genetic protease inhibitor</t>
        </is>
      </c>
      <c r="F1298" s="2" t="inlineStr">
        <is>
          <t>SERPINA1 mutations; low AAT; early emphysema (especially non-smoker/basal), liver disease (neonatal hepatitis cirrhosis HCC); augmentation selected.</t>
        </is>
      </c>
      <c r="G1298" s="2" t="inlineStr">
        <is>
          <t>Early-onset emphysema (basal)</t>
        </is>
      </c>
      <c r="H1298" s="2" t="inlineStr">
        <is>
          <t>Neonatal cholestasis / chronic liver disease</t>
        </is>
      </c>
      <c r="I1298" s="2" t="inlineStr">
        <is>
          <t>Panniculitis rare</t>
        </is>
      </c>
      <c r="J1298" s="2" t="inlineStr">
        <is>
          <t>Family history; ZZ most severe; smoking accelerates lung</t>
        </is>
      </c>
      <c r="K1298" s="2" t="inlineStr">
        <is>
          <t>Smoking cessation critical, inhaled therapies COPD, IV AAT augmentation selected severe deficiency emphysema, liver surveillance transplant selected, family testing, avoid hepatotoxins.</t>
        </is>
      </c>
      <c r="L1298" s="2" t="inlineStr">
        <is>
          <t>SERPINA1 PI*Z most common severe, PI*S; polymerisation liver damage; lack inhibition neutrophil elastase lung.</t>
        </is>
      </c>
      <c r="M1298" s="2" t="inlineStr">
        <is>
          <t>European ancestry higher Z, family, smoking major lung modifier, any with early emphysema/unexplained liver.</t>
        </is>
      </c>
      <c r="N1298" s="2" t="inlineStr">
        <is>
          <t>Genetic AR co-dominant.</t>
        </is>
      </c>
      <c r="O1298" s="2" t="inlineStr">
        <is>
          <t>Lung adulthood; liver neonatal or adulthood; lifelong.</t>
        </is>
      </c>
      <c r="P1298" s="2" t="inlineStr">
        <is>
          <t>Smoking cessation key lung; augmentation slows lung decline selected; liver variable transplant some.</t>
        </is>
      </c>
      <c r="Q1298" s="2" t="inlineStr">
        <is>
          <t>Progressive emphysema respiratory failure, cirrhosis HCC, panniculitis rare.</t>
        </is>
      </c>
      <c r="R1298" s="2" t="inlineStr">
        <is>
          <t>Serum AAT level, genotyping/phenotyping PI, LFTs imaging liver, PFTs CT lung, family testing.</t>
        </is>
      </c>
      <c r="S1298" s="2" t="inlineStr">
        <is>
          <t>Absolute smoking cessation, COPD therapy, IV AAT augmentation selected, liver surveillance, family screening, transplant selected liver/lung.</t>
        </is>
      </c>
      <c r="T1298" s="2" t="inlineStr">
        <is>
          <t>ATS / ERS / Alpha-1 Foundation</t>
        </is>
      </c>
      <c r="U1298" s="2" t="inlineStr">
        <is>
          <t>https://www.alpha1.org/</t>
        </is>
      </c>
      <c r="V1298" s="3" t="inlineStr">
        <is>
          <t>Verified</t>
        </is>
      </c>
      <c r="W1298" s="2" t="inlineStr">
        <is>
          <t>2026-10-26</t>
        </is>
      </c>
    </row>
    <row r="1299" ht="42" customHeight="1">
      <c r="A1299" s="4" t="inlineStr">
        <is>
          <t>D1298</t>
        </is>
      </c>
      <c r="B1299" s="4" t="inlineStr">
        <is>
          <t>Cystic fibrosis</t>
        </is>
      </c>
      <c r="C1299" s="4" t="inlineStr">
        <is>
          <t>CF</t>
        </is>
      </c>
      <c r="D1299" s="4" t="inlineStr">
        <is>
          <t>Genetic / Respiratory / Multi-system</t>
        </is>
      </c>
      <c r="E1299" s="4" t="inlineStr">
        <is>
          <t>Genetic ion channel</t>
        </is>
      </c>
      <c r="F1299" s="4" t="inlineStr">
        <is>
          <t>CFTR mutations; thick secretions; progressive lung disease, pancreatic insufficiency, male infertility; CFTR modulators transformative many; multidisciplinary.</t>
        </is>
      </c>
      <c r="G1299" s="4" t="inlineStr">
        <is>
          <t>Chronic cough sputum</t>
        </is>
      </c>
      <c r="H1299" s="4" t="inlineStr">
        <is>
          <t>Recurrent sinopulmonary infections</t>
        </is>
      </c>
      <c r="I1299" s="4" t="inlineStr">
        <is>
          <t>Steatorrhea failure to thrive</t>
        </is>
      </c>
      <c r="J1299" s="4" t="inlineStr">
        <is>
          <t>Clubbing, bronchiectasis, meconium ileus neonatal, CBAVD infertility male; newborn screen</t>
        </is>
      </c>
      <c r="K1299" s="4" t="inlineStr">
        <is>
          <t>CFTR modulators (elexacaftor/tezacaftor/ivacaftor highly effective many genotypes), airway clearance, antibiotics inhaled/IV, pancreatic enzymes, nutrition, transplant selected, multidisciplinary lifelong.</t>
        </is>
      </c>
      <c r="L1299" s="4" t="inlineStr">
        <is>
          <t>CFTR gene AR; defective chloride bicarbonate transport; class mutations; F508del most common.</t>
        </is>
      </c>
      <c r="M1299" s="4" t="inlineStr">
        <is>
          <t>AR family, Northern European higher, newborn screen, any ancestry milder variants.</t>
        </is>
      </c>
      <c r="N1299" s="4" t="inlineStr">
        <is>
          <t>Genetic AR.</t>
        </is>
      </c>
      <c r="O1299" s="4" t="inlineStr">
        <is>
          <t>Lifelong from infancy/newborn screen; survival improved dramatically.</t>
        </is>
      </c>
      <c r="P1299" s="4" t="inlineStr">
        <is>
          <t>Modulators transformed many; lung disease still progressive some; multi-organ lifelong care.</t>
        </is>
      </c>
      <c r="Q1299" s="4" t="inlineStr">
        <is>
          <t>Respiratory failure, infection (Pseudomonas Burkholderia), CF-related diabetes, liver disease, infertility, death.</t>
        </is>
      </c>
      <c r="R1299" s="4" t="inlineStr">
        <is>
          <t>Newborn screen IRT + genetics/sweat, sweat chloride, CFTR genetics full, cultures, PFTs, fecal elastase.</t>
        </is>
      </c>
      <c r="S1299" s="4" t="inlineStr">
        <is>
          <t>CFTR modulators genotype-directed, airway clearance, infection management, enzymes nutrition, CF-related diabetes, transplant selected, transition adult care, fertility counseling.</t>
        </is>
      </c>
      <c r="T1299" s="4" t="inlineStr">
        <is>
          <t>CF Foundation / ECFS</t>
        </is>
      </c>
      <c r="U1299" s="4" t="inlineStr">
        <is>
          <t>https://www.cff.org/</t>
        </is>
      </c>
      <c r="V1299" s="3" t="inlineStr">
        <is>
          <t>Verified</t>
        </is>
      </c>
      <c r="W1299" s="4" t="inlineStr">
        <is>
          <t>2026-10-26</t>
        </is>
      </c>
    </row>
    <row r="1300" ht="42" customHeight="1">
      <c r="A1300" s="2" t="inlineStr">
        <is>
          <t>D1299</t>
        </is>
      </c>
      <c r="B1300" s="2" t="inlineStr">
        <is>
          <t>Primary ciliary dyskinesia</t>
        </is>
      </c>
      <c r="C1300" s="2" t="inlineStr">
        <is>
          <t>PCD</t>
        </is>
      </c>
      <c r="D1300" s="2" t="inlineStr">
        <is>
          <t>Genetic / Respiratory / ENT</t>
        </is>
      </c>
      <c r="E1300" s="2" t="inlineStr">
        <is>
          <t>Genetic ciliary disorder</t>
        </is>
      </c>
      <c r="F1300" s="2" t="inlineStr">
        <is>
          <t>Motile cilia defect; situs inversus ~50% (Kartagener); chronic sinusitis otitis bronchiectasis infertility; diagnosis genetics/biopsy; supportive.</t>
        </is>
      </c>
      <c r="G1300" s="2" t="inlineStr">
        <is>
          <t>Neonatal respiratory distress term</t>
        </is>
      </c>
      <c r="H1300" s="2" t="inlineStr">
        <is>
          <t>Chronic daily wet cough</t>
        </is>
      </c>
      <c r="I1300" s="2" t="inlineStr">
        <is>
          <t>Recurrent otitis media hearing loss</t>
        </is>
      </c>
      <c r="J1300" s="2" t="inlineStr">
        <is>
          <t>Chronic rhinosinusitis, bronchiectasis, situs inversus/heterotaxy ~50%, infertility</t>
        </is>
      </c>
      <c r="K1300" s="2" t="inlineStr">
        <is>
          <t>Airway clearance, antibiotics infection, hearing management tubes selected, fertility counseling, avoid smoke, genetics counseling, multidisciplinary.</t>
        </is>
      </c>
      <c r="L1300" s="2" t="inlineStr">
        <is>
          <t>DNAH5 DNAI1 and many ciliary genes AR (some X); outer/inner dynein arms etc.; laterality random.</t>
        </is>
      </c>
      <c r="M1300" s="2" t="inlineStr">
        <is>
          <t>AR family, consanguinity some, situs inversus, neonatal distress term unexplained, any ancestry.</t>
        </is>
      </c>
      <c r="N1300" s="2" t="inlineStr">
        <is>
          <t>Genetic mostly AR.</t>
        </is>
      </c>
      <c r="O1300" s="2" t="inlineStr">
        <is>
          <t>Lifelong from neonatal often; diagnosis delayed common.</t>
        </is>
      </c>
      <c r="P1300" s="2" t="inlineStr">
        <is>
          <t>Chronic sinopulmonary morbidity; lung function decline variable; fertility issues.</t>
        </is>
      </c>
      <c r="Q1300" s="2" t="inlineStr">
        <is>
          <t>Bronchiectasis progression, hearing loss, infertility, ectopic pregnancy, respiratory failure rare.</t>
        </is>
      </c>
      <c r="R1300" s="2" t="inlineStr">
        <is>
          <t>Nasal NO low screening, high-speed video microscopy, TEM cilia, genetics panel, laterality assessment.</t>
        </is>
      </c>
      <c r="S1300" s="2" t="inlineStr">
        <is>
          <t>Airway clearance daily, prompt antibiotics, otolaryngology hearing, fertility counseling ART, genetic counseling, avoid environmental damage.</t>
        </is>
      </c>
      <c r="T1300" s="2" t="inlineStr">
        <is>
          <t>ERS / ATS / PCD Foundation</t>
        </is>
      </c>
      <c r="U1300" s="2" t="inlineStr">
        <is>
          <t>https://www.pcdfoundation.org/</t>
        </is>
      </c>
      <c r="V1300" s="3" t="inlineStr">
        <is>
          <t>Verified</t>
        </is>
      </c>
      <c r="W1300" s="2" t="inlineStr">
        <is>
          <t>2026-10-26</t>
        </is>
      </c>
    </row>
    <row r="1301" ht="42" customHeight="1">
      <c r="A1301" s="4" t="inlineStr">
        <is>
          <t>D1300</t>
        </is>
      </c>
      <c r="B1301" s="4" t="inlineStr">
        <is>
          <t>Familial Mediterranean fever</t>
        </is>
      </c>
      <c r="C1301" s="4" t="inlineStr">
        <is>
          <t>FMF</t>
        </is>
      </c>
      <c r="D1301" s="4" t="inlineStr">
        <is>
          <t>Genetic / Autoimmune / Rheumatological</t>
        </is>
      </c>
      <c r="E1301" s="4" t="inlineStr">
        <is>
          <t>Autoinflammatory / Genetic</t>
        </is>
      </c>
      <c r="F1301" s="4" t="inlineStr">
        <is>
          <t>MEFV mutations AR; recurrent sterile serositis fever; erysipeloid erythema; amyloidosis risk untreated; colchicine lifelong prevents attacks/amyloid.</t>
        </is>
      </c>
      <c r="G1301" s="4" t="inlineStr">
        <is>
          <t>Recurrent short fever episodes (1–3 days)</t>
        </is>
      </c>
      <c r="H1301" s="4" t="inlineStr">
        <is>
          <t>Serositis (peritonitis pleuritis synovitis)</t>
        </is>
      </c>
      <c r="I1301" s="4" t="inlineStr">
        <is>
          <t>Erysipeloid erythema leg</t>
        </is>
      </c>
      <c r="J1301" s="4" t="inlineStr">
        <is>
          <t>Mediterranean ancestry (Armenian Turkish Arab Sephardic Jewish); amyloid AA risk untreated</t>
        </is>
      </c>
      <c r="K1301" s="4" t="inlineStr">
        <is>
          <t>Colchicine lifelong daily, IL-1 inhibitors (anakinra/canakinumab) resistant, monitor amyloid (urine protein), genetic counseling, treat acute supportive.</t>
        </is>
      </c>
      <c r="L1301" s="4" t="inlineStr">
        <is>
          <t>MEFV pyrin mutations AR; innate immune dysregulation IL-1; ethnic founder.</t>
        </is>
      </c>
      <c r="M1301" s="4" t="inlineStr">
        <is>
          <t>Armenian Turkish Arab Sephardic Jewish ancestry, family, consanguinity some, any with periodic fever.</t>
        </is>
      </c>
      <c r="N1301" s="4" t="inlineStr">
        <is>
          <t>Genetic AR.</t>
        </is>
      </c>
      <c r="O1301" s="4" t="inlineStr">
        <is>
          <t>Childhood onset typical; lifelong.</t>
        </is>
      </c>
      <c r="P1301" s="4" t="inlineStr">
        <is>
          <t>Colchicine prevents attacks and amyloid most; resistant need biologics; excellent with treatment.</t>
        </is>
      </c>
      <c r="Q1301" s="4" t="inlineStr">
        <is>
          <t>AA amyloidosis nephropathy untreated, adhesions surgery unnecessary, impaired QoL attacks.</t>
        </is>
      </c>
      <c r="R1301" s="4" t="inlineStr">
        <is>
          <t>Clinical Tel-Hashomer/Livneh criteria, MEFV genetics, rule out other periodic fever, urine protein monitor.</t>
        </is>
      </c>
      <c r="S1301" s="4" t="inlineStr">
        <is>
          <t>Colchicine lifelong adherence critical, IL-1 blockade resistant, amyloid surveillance, genetic counseling family, avoid unnecessary surgery acute.</t>
        </is>
      </c>
      <c r="T1301" s="4" t="inlineStr">
        <is>
          <t>PRINTO / ISSAID / FMF guidelines</t>
        </is>
      </c>
      <c r="U1301" s="4" t="inlineStr">
        <is>
          <t>https://www.printo.it/</t>
        </is>
      </c>
      <c r="V1301" s="3" t="inlineStr">
        <is>
          <t>Verified</t>
        </is>
      </c>
      <c r="W1301" s="4" t="inlineStr">
        <is>
          <t>2026-10-26</t>
        </is>
      </c>
    </row>
    <row r="1302" ht="42" customHeight="1">
      <c r="A1302" s="2" t="inlineStr">
        <is>
          <t>D1301</t>
        </is>
      </c>
      <c r="B1302" s="2" t="inlineStr">
        <is>
          <t>Type 1 diabetes mellitus</t>
        </is>
      </c>
      <c r="C1302" s="2" t="inlineStr">
        <is>
          <t>T1DM, Insulin-dependent diabetes</t>
        </is>
      </c>
      <c r="D1302" s="2" t="inlineStr">
        <is>
          <t>Endocrine and metabolic diseases</t>
        </is>
      </c>
      <c r="E1302" s="2" t="inlineStr">
        <is>
          <t>Diabetes mellitus</t>
        </is>
      </c>
      <c r="F1302" s="2" t="inlineStr">
        <is>
          <t>Autoimmune beta-cell destruction; absolute insulin deficiency; childhood/young adult onset common; lifelong insulin; DKA risk.</t>
        </is>
      </c>
      <c r="G1302" s="2" t="inlineStr">
        <is>
          <t>Polyuria polydipsia polyphagia</t>
        </is>
      </c>
      <c r="H1302" s="2" t="inlineStr">
        <is>
          <t>Weight loss</t>
        </is>
      </c>
      <c r="I1302" s="2" t="inlineStr">
        <is>
          <t>Fatigue blurred vision</t>
        </is>
      </c>
      <c r="J1302" s="2" t="inlineStr">
        <is>
          <t>DKA presentation some; honeymoon phase; associated autoimmune (thyroid celiac)</t>
        </is>
      </c>
      <c r="K1302" s="2" t="inlineStr">
        <is>
          <t>Lifelong insulin (MDI or pump), CGM/hybrid closed-loop, carbohydrate counting, DKA prevention education, screen complications, psychosocial support.</t>
        </is>
      </c>
      <c r="L1302" s="2" t="inlineStr">
        <is>
          <t>Autoimmune (islet autoantibodies GAD IA-2 ZnT8 insulin), genetics HLA, environmental triggers viral debated.</t>
        </is>
      </c>
      <c r="M1302" s="2" t="inlineStr">
        <is>
          <t>Family history, other autoimmune, Northern European higher, viral associations, any age peak childhood/adolescence.</t>
        </is>
      </c>
      <c r="N1302" s="2" t="inlineStr">
        <is>
          <t>Not infectious.</t>
        </is>
      </c>
      <c r="O1302" s="2" t="inlineStr">
        <is>
          <t>Peak childhood/adolescence; any age LADA.</t>
        </is>
      </c>
      <c r="P1302" s="2" t="inlineStr">
        <is>
          <t>Excellent prognosis modern insulin/tech; complications preventable good control; DKA/hypoglycemia risks.</t>
        </is>
      </c>
      <c r="Q1302" s="2" t="inlineStr">
        <is>
          <t>DKA, severe hypoglycemia, micro/macrovascular complications, psychological burden.</t>
        </is>
      </c>
      <c r="R1302" s="2" t="inlineStr">
        <is>
          <t>Hyperglycemia, autoantibodies, low C-peptide, rule out type 2, HbA1c, screen associated autoimmune.</t>
        </is>
      </c>
      <c r="S1302" s="2" t="inlineStr">
        <is>
          <t>Insulin regimens/pumps/CGM, education, complication screening (eyes kidneys feet), psychosocial, transition adult care.</t>
        </is>
      </c>
      <c r="T1302" s="2" t="inlineStr">
        <is>
          <t>ADA / ISPAD / EASD</t>
        </is>
      </c>
      <c r="U1302" s="2" t="inlineStr">
        <is>
          <t>https://diabetes.org/</t>
        </is>
      </c>
      <c r="V1302" s="3" t="inlineStr">
        <is>
          <t>Verified</t>
        </is>
      </c>
      <c r="W1302" s="2" t="inlineStr">
        <is>
          <t>2026-10-26</t>
        </is>
      </c>
    </row>
    <row r="1303" ht="42" customHeight="1">
      <c r="A1303" s="4" t="inlineStr">
        <is>
          <t>D1302</t>
        </is>
      </c>
      <c r="B1303" s="4" t="inlineStr">
        <is>
          <t>Type 2 diabetes mellitus</t>
        </is>
      </c>
      <c r="C1303" s="4" t="inlineStr">
        <is>
          <t>T2DM</t>
        </is>
      </c>
      <c r="D1303" s="4" t="inlineStr">
        <is>
          <t>Endocrine and metabolic diseases</t>
        </is>
      </c>
      <c r="E1303" s="4" t="inlineStr">
        <is>
          <t>Diabetes mellitus</t>
        </is>
      </c>
      <c r="F1303" s="4" t="inlineStr">
        <is>
          <t>Progressive insulin resistance + relative insulin deficiency; strong lifestyle/obesity link; leading cause global morbidity; multifactorial treatment.</t>
        </is>
      </c>
      <c r="G1303" s="4" t="inlineStr">
        <is>
          <t>Often asymptomatic early</t>
        </is>
      </c>
      <c r="H1303" s="4" t="inlineStr">
        <is>
          <t>Polyuria polydipsia</t>
        </is>
      </c>
      <c r="I1303" s="4" t="inlineStr">
        <is>
          <t>Fatigue infections</t>
        </is>
      </c>
      <c r="J1303" s="4" t="inlineStr">
        <is>
          <t>Obesity common, acanthosis, metabolic syndrome; insidious onset</t>
        </is>
      </c>
      <c r="K1303" s="4" t="inlineStr">
        <is>
          <t>Lifestyle (diet exercise weight), metformin first, SGLT2i/GLP-1RA high benefit CVD/CKD/weight, other agents, insulin later, complication screening, education.</t>
        </is>
      </c>
      <c r="L1303" s="4" t="inlineStr">
        <is>
          <t>Insulin resistance obesity genetics, beta-cell failure progressive, inflammation, environment.</t>
        </is>
      </c>
      <c r="M1303" s="4" t="inlineStr">
        <is>
          <t>Obesity, family history, age, ethnicity (South Asian African Hispanic higher), PCOS, prior GDM, inactivity, unhealthy diet.</t>
        </is>
      </c>
      <c r="N1303" s="4" t="inlineStr">
        <is>
          <t>Not infectious.</t>
        </is>
      </c>
      <c r="O1303" s="4" t="inlineStr">
        <is>
          <t>Adults primarily; rising youth with obesity.</t>
        </is>
      </c>
      <c r="P1303" s="4" t="inlineStr">
        <is>
          <t>Major CVD CKD retinopathy neuropathy amputation risk; multifactorial risk reduction transformative.</t>
        </is>
      </c>
      <c r="Q1303" s="4" t="inlineStr">
        <is>
          <t>CVD, CKD, retinopathy, neuropathy, foot ulcer amputation, infection, NAFLD, death.</t>
        </is>
      </c>
      <c r="R1303" s="4" t="inlineStr">
        <is>
          <t>Fasting glucose HbA1c OGTT, rule out type 1/monogenic, screen complications, lipid BP.</t>
        </is>
      </c>
      <c r="S1303" s="4" t="inlineStr">
        <is>
          <t>Lifestyle intensive, metformin, SGLT2i/GLP-1RA prioritized many, other agents, insulin, screening eyes kidneys feet, CVD risk reduction, education.</t>
        </is>
      </c>
      <c r="T1303" s="4" t="inlineStr">
        <is>
          <t>ADA / EASD / WHO</t>
        </is>
      </c>
      <c r="U1303" s="4" t="inlineStr">
        <is>
          <t>https://diabetes.org/</t>
        </is>
      </c>
      <c r="V1303" s="3" t="inlineStr">
        <is>
          <t>Verified</t>
        </is>
      </c>
      <c r="W1303" s="4" t="inlineStr">
        <is>
          <t>2026-10-26</t>
        </is>
      </c>
    </row>
    <row r="1304" ht="42" customHeight="1">
      <c r="A1304" s="2" t="inlineStr">
        <is>
          <t>D1303</t>
        </is>
      </c>
      <c r="B1304" s="2" t="inlineStr">
        <is>
          <t>Gestational diabetes mellitus</t>
        </is>
      </c>
      <c r="C1304" s="2" t="inlineStr">
        <is>
          <t>GDM</t>
        </is>
      </c>
      <c r="D1304" s="2" t="inlineStr">
        <is>
          <t>Endocrine / Pregnancy-related</t>
        </is>
      </c>
      <c r="E1304" s="2" t="inlineStr">
        <is>
          <t>Diabetes mellitus pregnancy</t>
        </is>
      </c>
      <c r="F1304" s="2" t="inlineStr">
        <is>
          <t>Glucose intolerance first recognized pregnancy; fetal macrosomia risk; maternal T2DM later risk; diet ± insulin/metformin; postpartum screening.</t>
        </is>
      </c>
      <c r="G1304" s="2" t="inlineStr">
        <is>
          <t>Usually asymptomatic screen-detected</t>
        </is>
      </c>
      <c r="H1304" s="2" t="inlineStr">
        <is>
          <t>Polyuria polydipsia selected</t>
        </is>
      </c>
      <c r="I1304" s="2" t="inlineStr">
        <is>
          <t>Fetal macrosomia polyhydramnios</t>
        </is>
      </c>
      <c r="J1304" s="2" t="inlineStr">
        <is>
          <t>Higher risk prior GDM obesity family ethnicity; 24–28 week screen typical</t>
        </is>
      </c>
      <c r="K1304" s="2" t="inlineStr">
        <is>
          <t>Medical nutrition therapy, glucose monitoring, insulin preferred medication, metformin selected, delivery timing, postpartum OGTT, lifestyle long-term T2DM prevention.</t>
        </is>
      </c>
      <c r="L1304" s="2" t="inlineStr">
        <is>
          <t>Pregnancy insulin resistance peak, beta-cell limitation, obesity prior GDM genetics ethnicity.</t>
        </is>
      </c>
      <c r="M1304" s="2" t="inlineStr">
        <is>
          <t>Prior GDM, obesity, family T2DM, ethnicity high-risk, prior macrosomia, age, PCOS.</t>
        </is>
      </c>
      <c r="N1304" s="2" t="inlineStr">
        <is>
          <t>Not infectious.</t>
        </is>
      </c>
      <c r="O1304" s="2" t="inlineStr">
        <is>
          <t>Pregnant women mid-late pregnancy primarily.</t>
        </is>
      </c>
      <c r="P1304" s="2" t="inlineStr">
        <is>
          <t>Good outcomes with control; high future T2DM risk mother/child; prevention opportunity.</t>
        </is>
      </c>
      <c r="Q1304" s="2" t="inlineStr">
        <is>
          <t>Macrosomia birth trauma, neonatal hypoglycemia, preeclampsia, future T2DM mother and child.</t>
        </is>
      </c>
      <c r="R1304" s="2" t="inlineStr">
        <is>
          <t>Screening OGTT 24–28 weeks (or early high-risk), glucose targets pregnancy, fetal growth monitoring.</t>
        </is>
      </c>
      <c r="S1304" s="2" t="inlineStr">
        <is>
          <t>Diet exercise monitoring, insulin/metformin, obstetric management, postpartum screening and lifestyle, breastfeeding support.</t>
        </is>
      </c>
      <c r="T1304" s="2" t="inlineStr">
        <is>
          <t>ADA / ACOG / IADPSG</t>
        </is>
      </c>
      <c r="U1304" s="2" t="inlineStr">
        <is>
          <t>https://diabetes.org/</t>
        </is>
      </c>
      <c r="V1304" s="3" t="inlineStr">
        <is>
          <t>Verified</t>
        </is>
      </c>
      <c r="W1304" s="2" t="inlineStr">
        <is>
          <t>2026-10-26</t>
        </is>
      </c>
    </row>
    <row r="1305" ht="42" customHeight="1">
      <c r="A1305" s="4" t="inlineStr">
        <is>
          <t>D1304</t>
        </is>
      </c>
      <c r="B1305" s="4" t="inlineStr">
        <is>
          <t>Hypothyroidism (primary)</t>
        </is>
      </c>
      <c r="C1305" s="4" t="inlineStr">
        <is>
          <t>Primary hypothyroidism</t>
        </is>
      </c>
      <c r="D1305" s="4" t="inlineStr">
        <is>
          <t>Endocrine and metabolic diseases</t>
        </is>
      </c>
      <c r="E1305" s="4" t="inlineStr">
        <is>
          <t>Thyroid hormone deficiency</t>
        </is>
      </c>
      <c r="F1305" s="4" t="inlineStr">
        <is>
          <t>Thyroid hormone deficiency; Hashimoto most common iodine-sufficient; fatigue weight gain cold intolerance; levothyroxine replacement.</t>
        </is>
      </c>
      <c r="G1305" s="4" t="inlineStr">
        <is>
          <t>Fatigue, weight gain</t>
        </is>
      </c>
      <c r="H1305" s="4" t="inlineStr">
        <is>
          <t>Cold intolerance, dry skin</t>
        </is>
      </c>
      <c r="I1305" s="4" t="inlineStr">
        <is>
          <t>Constipation, menorrhagia</t>
        </is>
      </c>
      <c r="J1305" s="4" t="inlineStr">
        <is>
          <t>Bradycardia, delayed reflexes, goiter or atrophic; myxedema severe; depression cognitive</t>
        </is>
      </c>
      <c r="K1305" s="4" t="inlineStr">
        <is>
          <t>Levothyroxine replacement titrate TSH, take empty stomach, monitor, treat cause, avoid over-replacement, myxedema coma emergency.</t>
        </is>
      </c>
      <c r="L1305" s="4" t="inlineStr">
        <is>
          <t>Hashimoto autoimmune most, iodine deficiency, post-ablation/surgery/radiation, drugs (lithium amiodarone), congenital, infiltrative.</t>
        </is>
      </c>
      <c r="M1305" s="4" t="inlineStr">
        <is>
          <t>Female, age, autoimmune family, postpartum, iodine status, neck radiation/surgery, drugs, type 1 diabetes.</t>
        </is>
      </c>
      <c r="N1305" s="4" t="inlineStr">
        <is>
          <t>Not infectious (postpartum/autoimmune).</t>
        </is>
      </c>
      <c r="O1305" s="4" t="inlineStr">
        <is>
          <t>Any age; women higher; congenital newborn screen.</t>
        </is>
      </c>
      <c r="P1305" s="4" t="inlineStr">
        <is>
          <t>Excellent with replacement; myxedema coma rare emergency; overtreatment AF bone risk.</t>
        </is>
      </c>
      <c r="Q1305" s="4" t="inlineStr">
        <is>
          <t>Myxedema coma, heart failure, depression, infertility, myopathy, treatment over/under.</t>
        </is>
      </c>
      <c r="R1305" s="4" t="inlineStr">
        <is>
          <t>TSH elevated free T4 low, antibodies TPO, rule out secondary, lipid, newborn screen congenital.</t>
        </is>
      </c>
      <c r="S1305" s="4" t="inlineStr">
        <is>
          <t>Levothyroxine lifelong most, titrate TSH goal, education adherence absorption, monitor pregnancy, treat cause.</t>
        </is>
      </c>
      <c r="T1305" s="4" t="inlineStr">
        <is>
          <t>ATA / AACE / ETA</t>
        </is>
      </c>
      <c r="U1305" s="4" t="inlineStr">
        <is>
          <t>https://www.thyroid.org/</t>
        </is>
      </c>
      <c r="V1305" s="3" t="inlineStr">
        <is>
          <t>Verified</t>
        </is>
      </c>
      <c r="W1305" s="4" t="inlineStr">
        <is>
          <t>2026-10-26</t>
        </is>
      </c>
    </row>
    <row r="1306" ht="42" customHeight="1">
      <c r="A1306" s="2" t="inlineStr">
        <is>
          <t>D1305</t>
        </is>
      </c>
      <c r="B1306" s="2" t="inlineStr">
        <is>
          <t>Hyperthyroidism – Graves disease</t>
        </is>
      </c>
      <c r="C1306" s="2" t="inlineStr">
        <is>
          <t>Graves disease</t>
        </is>
      </c>
      <c r="D1306" s="2" t="inlineStr">
        <is>
          <t>Endocrine and metabolic diseases</t>
        </is>
      </c>
      <c r="E1306" s="2" t="inlineStr">
        <is>
          <t>Thyroid hormone excess autoimmune</t>
        </is>
      </c>
      <c r="F1306" s="2" t="inlineStr">
        <is>
          <t>Autoimmune TSH-receptor stimulating antibodies; thyrotoxicosis + orbitopathy ± dermopathy; female young-middle; ATD RAI surgery.</t>
        </is>
      </c>
      <c r="G1306" s="2" t="inlineStr">
        <is>
          <t>Weight loss despite appetite</t>
        </is>
      </c>
      <c r="H1306" s="2" t="inlineStr">
        <is>
          <t>Heat intolerance tremor</t>
        </is>
      </c>
      <c r="I1306" s="2" t="inlineStr">
        <is>
          <t>Palpitations tachycardia</t>
        </is>
      </c>
      <c r="J1306" s="2" t="inlineStr">
        <is>
          <t>Goiter, orbitopathy (proptosis diplopia), pretibial myxedema; anxiety insomnia</t>
        </is>
      </c>
      <c r="K1306" s="2" t="inlineStr">
        <is>
          <t>Antithyroid drugs (methimazole preferred), RAI, thyroidectomy selected, beta-blockers symptoms, treat orbitopathy (steroids selenium teprotumumab severe), smoking cessation.</t>
        </is>
      </c>
      <c r="L1306" s="2" t="inlineStr">
        <is>
          <t>TSH-receptor antibodies stimulating; genetic HLA, stress smoking pregnancy triggers; female.</t>
        </is>
      </c>
      <c r="M1306" s="2" t="inlineStr">
        <is>
          <t>Female 5:1, age 20–50, family autoimmune, smoking (orbitopathy), stress, pregnancy postpartum.</t>
        </is>
      </c>
      <c r="N1306" s="2" t="inlineStr">
        <is>
          <t>Not infectious.</t>
        </is>
      </c>
      <c r="O1306" s="2" t="inlineStr">
        <is>
          <t>Young-middle women primarily.</t>
        </is>
      </c>
      <c r="P1306" s="2" t="inlineStr">
        <is>
          <t>Remission possible ATD some; definitive RAI/surgery many; orbitopathy major morbidity.</t>
        </is>
      </c>
      <c r="Q1306" s="2" t="inlineStr">
        <is>
          <t>Thyroid storm rare, AF osteoporosis, orbitopathy vision threat, treatment side effects (agranulocytosis ATD).</t>
        </is>
      </c>
      <c r="R1306" s="2" t="inlineStr">
        <is>
          <t>Suppressed TSH high free T4/T3, TRAb positive, uptake scan diffuse, orbitopathy assessment, rule out other.</t>
        </is>
      </c>
      <c r="S1306" s="2" t="inlineStr">
        <is>
          <t>ATD or RAI or surgery, beta-blockade, orbitopathy management, smoking cessation, monitor, pregnancy planning.</t>
        </is>
      </c>
      <c r="T1306" s="2" t="inlineStr">
        <is>
          <t>ATA / AACE / ETA</t>
        </is>
      </c>
      <c r="U1306" s="2" t="inlineStr">
        <is>
          <t>https://www.thyroid.org/</t>
        </is>
      </c>
      <c r="V1306" s="3" t="inlineStr">
        <is>
          <t>Verified</t>
        </is>
      </c>
      <c r="W1306" s="2" t="inlineStr">
        <is>
          <t>2026-10-26</t>
        </is>
      </c>
    </row>
    <row r="1307" ht="42" customHeight="1">
      <c r="A1307" s="4" t="inlineStr">
        <is>
          <t>D1306</t>
        </is>
      </c>
      <c r="B1307" s="4" t="inlineStr">
        <is>
          <t>Thyroiditis – Hashimoto</t>
        </is>
      </c>
      <c r="C1307" s="4" t="inlineStr">
        <is>
          <t>Hashimoto thyroiditis</t>
        </is>
      </c>
      <c r="D1307" s="4" t="inlineStr">
        <is>
          <t>Endocrine and metabolic diseases</t>
        </is>
      </c>
      <c r="E1307" s="4" t="inlineStr">
        <is>
          <t>Autoimmune thyroiditis</t>
        </is>
      </c>
      <c r="F1307" s="4" t="inlineStr">
        <is>
          <t>Chronic autoimmune thyroiditis; most common hypothyroidism cause iodine-sufficient; TPO antibodies; goiter or atrophic; gradual failure.</t>
        </is>
      </c>
      <c r="G1307" s="4" t="inlineStr">
        <is>
          <t>Fatigue weight gain progressive</t>
        </is>
      </c>
      <c r="H1307" s="4" t="inlineStr">
        <is>
          <t>Goiter discomfort selected</t>
        </is>
      </c>
      <c r="I1307" s="4" t="inlineStr">
        <is>
          <t>Hypothyroid symptoms eventual</t>
        </is>
      </c>
      <c r="J1307" s="4" t="inlineStr">
        <is>
          <t>TPO/Tg antibodies high; family autoimmune; transient hyperthyroid phase rare</t>
        </is>
      </c>
      <c r="K1307" s="4" t="inlineStr">
        <is>
          <t>Levothyroxine when hypothyroid, monitor TSH, observe euthyroid antibody-positive, treat associated autoimmune, avoid excess iodine.</t>
        </is>
      </c>
      <c r="L1307" s="4" t="inlineStr">
        <is>
          <t>TPO/Tg autoantibodies, lymphocytic infiltration, genetic HLA, environment iodine/selenium/infection debated.</t>
        </is>
      </c>
      <c r="M1307" s="4" t="inlineStr">
        <is>
          <t>Female, age, family autoimmune, type 1 diabetes, celiac, Turner Down, postpartum.</t>
        </is>
      </c>
      <c r="N1307" s="4" t="inlineStr">
        <is>
          <t>Not infectious.</t>
        </is>
      </c>
      <c r="O1307" s="4" t="inlineStr">
        <is>
          <t>Women primarily any adult age.</t>
        </is>
      </c>
      <c r="P1307" s="4" t="inlineStr">
        <is>
          <t>Gradual hypothyroidism most; excellent replacement; associated autoimmune vigilance.</t>
        </is>
      </c>
      <c r="Q1307" s="4" t="inlineStr">
        <is>
          <t>Hypothyroidism, rare lymphoma, associated autoimmune, pregnancy issues.</t>
        </is>
      </c>
      <c r="R1307" s="4" t="inlineStr">
        <is>
          <t>TSH, free T4, TPO antibodies, ultrasound heterogeneous, rule out other.</t>
        </is>
      </c>
      <c r="S1307" s="4" t="inlineStr">
        <is>
          <t>Levothyroxine replacement hypothyroid, monitor, screen associated (celiac T1DM), education.</t>
        </is>
      </c>
      <c r="T1307" s="4" t="inlineStr">
        <is>
          <t>ATA / AACE</t>
        </is>
      </c>
      <c r="U1307" s="4" t="inlineStr">
        <is>
          <t>https://www.thyroid.org/</t>
        </is>
      </c>
      <c r="V1307" s="3" t="inlineStr">
        <is>
          <t>Verified</t>
        </is>
      </c>
      <c r="W1307" s="4" t="inlineStr">
        <is>
          <t>2026-10-26</t>
        </is>
      </c>
    </row>
    <row r="1308" ht="42" customHeight="1">
      <c r="A1308" s="2" t="inlineStr">
        <is>
          <t>D1307</t>
        </is>
      </c>
      <c r="B1308" s="2" t="inlineStr">
        <is>
          <t>Subacute thyroiditis</t>
        </is>
      </c>
      <c r="C1308" s="2" t="inlineStr">
        <is>
          <t>De Quervain thyroiditis</t>
        </is>
      </c>
      <c r="D1308" s="2" t="inlineStr">
        <is>
          <t>Endocrine and metabolic diseases</t>
        </is>
      </c>
      <c r="E1308" s="2" t="inlineStr">
        <is>
          <t>Thyroiditis painful</t>
        </is>
      </c>
      <c r="F1308" s="2" t="inlineStr">
        <is>
          <t>Post-viral granulomatous thyroiditis; painful goiter fever; thyrotoxic then hypo then recovery most; NSAIDs/steroids.</t>
        </is>
      </c>
      <c r="G1308" s="2" t="inlineStr">
        <is>
          <t>Painful tender thyroid</t>
        </is>
      </c>
      <c r="H1308" s="2" t="inlineStr">
        <is>
          <t>Fever malaise</t>
        </is>
      </c>
      <c r="I1308" s="2" t="inlineStr">
        <is>
          <t>Thyrotoxic symptoms then hypothyroid</t>
        </is>
      </c>
      <c r="J1308" s="2" t="inlineStr">
        <is>
          <t>High ESR, low uptake, post-viral; self-limited most</t>
        </is>
      </c>
      <c r="K1308" s="2" t="inlineStr">
        <is>
          <t>NSAIDs pain, prednisone severe, beta-blockers thyrotoxic, levothyroxine transient hypo selected, monitor recovery.</t>
        </is>
      </c>
      <c r="L1308" s="2" t="inlineStr">
        <is>
          <t>Post-viral (often URI), granulomatous inflammation, seasonal, female.</t>
        </is>
      </c>
      <c r="M1308" s="2" t="inlineStr">
        <is>
          <t>Female, post-viral URI, age 30–50, seasonal some.</t>
        </is>
      </c>
      <c r="N1308" s="2" t="inlineStr">
        <is>
          <t>Post-viral association.</t>
        </is>
      </c>
      <c r="O1308" s="2" t="inlineStr">
        <is>
          <t>Adults primarily women.</t>
        </is>
      </c>
      <c r="P1308" s="2" t="inlineStr">
        <is>
          <t>Self-limited most full recovery; permanent hypo some; pain manageable.</t>
        </is>
      </c>
      <c r="Q1308" s="2" t="inlineStr">
        <is>
          <t>Prolonged pain, permanent hypothyroidism some, rare recurrence.</t>
        </is>
      </c>
      <c r="R1308" s="2" t="inlineStr">
        <is>
          <t>Clinical painful tender, high ESR, low radioiodine uptake, TSH free T4 evolution, rule out acute suppurative.</t>
        </is>
      </c>
      <c r="S1308" s="2" t="inlineStr">
        <is>
          <t>NSAIDs or steroids pain, beta-blockade, monitor thyroid function recovery, levothyroxine selected transient.</t>
        </is>
      </c>
      <c r="T1308" s="2" t="inlineStr">
        <is>
          <t>ATA / AACE</t>
        </is>
      </c>
      <c r="U1308" s="2" t="inlineStr">
        <is>
          <t>https://www.thyroid.org/</t>
        </is>
      </c>
      <c r="V1308" s="3" t="inlineStr">
        <is>
          <t>Verified</t>
        </is>
      </c>
      <c r="W1308" s="2" t="inlineStr">
        <is>
          <t>2026-10-26</t>
        </is>
      </c>
    </row>
    <row r="1309" ht="42" customHeight="1">
      <c r="A1309" s="4" t="inlineStr">
        <is>
          <t>D1308</t>
        </is>
      </c>
      <c r="B1309" s="4" t="inlineStr">
        <is>
          <t>Thyroid nodule / Multinodular goiter</t>
        </is>
      </c>
      <c r="C1309" s="4" t="inlineStr">
        <is>
          <t>Thyroid nodule / MNG</t>
        </is>
      </c>
      <c r="D1309" s="4" t="inlineStr">
        <is>
          <t>Endocrine and metabolic diseases</t>
        </is>
      </c>
      <c r="E1309" s="4" t="inlineStr">
        <is>
          <t>Thyroid structural</t>
        </is>
      </c>
      <c r="F1309" s="4" t="inlineStr">
        <is>
          <t>Common; most benign; ultrasound + FNA risk stratify; autonomy possible toxic; surgery selected compressive/suspicious/toxic.</t>
        </is>
      </c>
      <c r="G1309" s="4" t="inlineStr">
        <is>
          <t>Palpable nodule or incidental</t>
        </is>
      </c>
      <c r="H1309" s="4" t="inlineStr">
        <is>
          <t>Compressive (dysphagia dyspnea) large</t>
        </is>
      </c>
      <c r="I1309" s="4" t="inlineStr">
        <is>
          <t>Cosmetic</t>
        </is>
      </c>
      <c r="J1309" s="4" t="inlineStr">
        <is>
          <t>Toxic autonomy hyperthyroid; family radiation history risk malignancy</t>
        </is>
      </c>
      <c r="K1309" s="4" t="inlineStr">
        <is>
          <t>Ultrasound TIRADS/ATA, FNA Bethesda, molecular selected indeterminate, surgery suspicious/malignant/compressive/toxic, RAI toxic selected, levothyroxine selected.</t>
        </is>
      </c>
      <c r="L1309" s="4" t="inlineStr">
        <is>
          <t>Iodine deficiency MNG, radiation, family, age, female, autonomous function some.</t>
        </is>
      </c>
      <c r="M1309" s="4" t="inlineStr">
        <is>
          <t>Female, age, iodine deficiency, radiation, family thyroid disease.</t>
        </is>
      </c>
      <c r="N1309" s="4" t="inlineStr">
        <is>
          <t>Not infectious.</t>
        </is>
      </c>
      <c r="O1309" s="4" t="inlineStr">
        <is>
          <t>Common older women; any adult.</t>
        </is>
      </c>
      <c r="P1309" s="4" t="inlineStr">
        <is>
          <t>Most benign; malignancy risk stratified US/FNA; toxic treatable.</t>
        </is>
      </c>
      <c r="Q1309" s="4" t="inlineStr">
        <is>
          <t>Malignancy missed, compressive, toxic complications, surgery risks.</t>
        </is>
      </c>
      <c r="R1309" s="4" t="inlineStr">
        <is>
          <t>Ultrasound, TSH, FNA selected, molecular selected, scintigraphy low TSH, calcium if surgery.</t>
        </is>
      </c>
      <c r="S1309" s="4" t="inlineStr">
        <is>
          <t>Risk-stratified US/FNA, surgery or observation or RAI toxic, follow guidelines, avoid unnecessary surgery.</t>
        </is>
      </c>
      <c r="T1309" s="4" t="inlineStr">
        <is>
          <t>ATA / AACE</t>
        </is>
      </c>
      <c r="U1309" s="4" t="inlineStr">
        <is>
          <t>https://www.thyroid.org/</t>
        </is>
      </c>
      <c r="V1309" s="3" t="inlineStr">
        <is>
          <t>Verified</t>
        </is>
      </c>
      <c r="W1309" s="4" t="inlineStr">
        <is>
          <t>2026-10-26</t>
        </is>
      </c>
    </row>
    <row r="1310" ht="42" customHeight="1">
      <c r="A1310" s="2" t="inlineStr">
        <is>
          <t>D1309</t>
        </is>
      </c>
      <c r="B1310" s="2" t="inlineStr">
        <is>
          <t>Primary hyperparathyroidism</t>
        </is>
      </c>
      <c r="C1310" s="2" t="inlineStr">
        <is>
          <t>PHPT</t>
        </is>
      </c>
      <c r="D1310" s="2" t="inlineStr">
        <is>
          <t>Endocrine and metabolic diseases</t>
        </is>
      </c>
      <c r="E1310" s="2" t="inlineStr">
        <is>
          <t>Parathyroid hormone excess</t>
        </is>
      </c>
      <c r="F1310" s="2" t="inlineStr">
        <is>
          <t>PTH-mediated hypercalcemia; adenoma most; stones bones groans psychic moans; surgery curative most; observe mild selected.</t>
        </is>
      </c>
      <c r="G1310" s="2" t="inlineStr">
        <is>
          <t>Hypercalcemia (often incidental)</t>
        </is>
      </c>
      <c r="H1310" s="2" t="inlineStr">
        <is>
          <t>Nephrolithiasis</t>
        </is>
      </c>
      <c r="I1310" s="2" t="inlineStr">
        <is>
          <t>Bone density loss fracture</t>
        </is>
      </c>
      <c r="J1310" s="2" t="inlineStr">
        <is>
          <t>Fatigue neuropsychiatric, polyuria; classic symptoms less common modern</t>
        </is>
      </c>
      <c r="K1310" s="2" t="inlineStr">
        <is>
          <t>Parathyroidectomy symptomatic or selected asymptomatic (guidelines), localize imaging, manage hypercalcemia severe, cinacalcet selected non-surgical, monitor.</t>
        </is>
      </c>
      <c r="L1310" s="2" t="inlineStr">
        <is>
          <t>Single adenoma ~85%, hyperplasia, carcinoma rare; familial MEN1 MEN2A isolated; lithium.</t>
        </is>
      </c>
      <c r="M1310" s="2" t="inlineStr">
        <is>
          <t>Age, female, MEN1/2A, lithium, neck radiation rare, any.</t>
        </is>
      </c>
      <c r="N1310" s="2" t="inlineStr">
        <is>
          <t>Not infectious.</t>
        </is>
      </c>
      <c r="O1310" s="2" t="inlineStr">
        <is>
          <t>Older women primarily; younger familial.</t>
        </is>
      </c>
      <c r="P1310" s="2" t="inlineStr">
        <is>
          <t>Surgery curative most; asymptomatic mild observe selected; bone/kidney benefits surgery many.</t>
        </is>
      </c>
      <c r="Q1310" s="2" t="inlineStr">
        <is>
          <t>Hypercalcemic crisis rare, fracture, stones, neurocognitive, surgery complications.</t>
        </is>
      </c>
      <c r="R1310" s="2" t="inlineStr">
        <is>
          <t>Calcium high PTH inappropriate, 25OHD, urine calcium, DEXA, localization sestamibi/US/4DCT, rule out FHH.</t>
        </is>
      </c>
      <c r="S1310" s="2" t="inlineStr">
        <is>
          <t>Surgery guidelines symptomatic/selected asymptomatic, localize, cinacalcet non-operative, monitor calcium/bone/kidney, genetics young/familial.</t>
        </is>
      </c>
      <c r="T1310" s="2" t="inlineStr">
        <is>
          <t>Endocrine Society / AAES</t>
        </is>
      </c>
      <c r="U1310" s="2" t="inlineStr">
        <is>
          <t>https://www.endocrine.org/</t>
        </is>
      </c>
      <c r="V1310" s="3" t="inlineStr">
        <is>
          <t>Verified</t>
        </is>
      </c>
      <c r="W1310" s="2" t="inlineStr">
        <is>
          <t>2026-10-26</t>
        </is>
      </c>
    </row>
    <row r="1311" ht="42" customHeight="1">
      <c r="A1311" s="4" t="inlineStr">
        <is>
          <t>D1310</t>
        </is>
      </c>
      <c r="B1311" s="4" t="inlineStr">
        <is>
          <t>Hypoparathyroidism</t>
        </is>
      </c>
      <c r="C1311" s="4" t="inlineStr">
        <is>
          <t>Hypoparathyroidism</t>
        </is>
      </c>
      <c r="D1311" s="4" t="inlineStr">
        <is>
          <t>Endocrine and metabolic diseases</t>
        </is>
      </c>
      <c r="E1311" s="4" t="inlineStr">
        <is>
          <t>PTH deficiency</t>
        </is>
      </c>
      <c r="F1311" s="4" t="inlineStr">
        <is>
          <t>Low PTH hypocalcemia; post-surgical most; tetany seizures calcification; calcium + active vitamin D lifelong; PTH replacement selected.</t>
        </is>
      </c>
      <c r="G1311" s="4" t="inlineStr">
        <is>
          <t>Paresthesias tetany</t>
        </is>
      </c>
      <c r="H1311" s="4" t="inlineStr">
        <is>
          <t>Muscle cramps spasms</t>
        </is>
      </c>
      <c r="I1311" s="4" t="inlineStr">
        <is>
          <t>Seizures severe</t>
        </is>
      </c>
      <c r="J1311" s="4" t="inlineStr">
        <is>
          <t>Chvostek Trousseau positive; post-neck surgery common; autoimmune genetic rare</t>
        </is>
      </c>
      <c r="K1311" s="4" t="inlineStr">
        <is>
          <t>Calcium + calcitriol (or alfacalcidol) lifelong, magnesium replete, PTH replacement (rhPTH) selected refractory, monitor calcium phosphate, avoid over-treatment.</t>
        </is>
      </c>
      <c r="L1311" s="4" t="inlineStr">
        <is>
          <t>Post-surgical (thyroid parathyroid), autoimmune (APECED), genetic (DiGeorge HDR), infiltrative, radiation, hungry bone.</t>
        </is>
      </c>
      <c r="M1311" s="4" t="inlineStr">
        <is>
          <t>Neck surgery strongest, autoimmune polyendocrine, genetic syndromes, any.</t>
        </is>
      </c>
      <c r="N1311" s="4" t="inlineStr">
        <is>
          <t>Not infectious.</t>
        </is>
      </c>
      <c r="O1311" s="4" t="inlineStr">
        <is>
          <t>Post-surgical any age; genetic childhood.</t>
        </is>
      </c>
      <c r="P1311" s="4" t="inlineStr">
        <is>
          <t>Lifelong replacement most; quality of life variable; renal calcification risk over-treatment.</t>
        </is>
      </c>
      <c r="Q1311" s="4" t="inlineStr">
        <is>
          <t>Acute hypocalcemia tetany seizure, ectopic calcification, renal stones, impaired QoL.</t>
        </is>
      </c>
      <c r="R1311" s="4" t="inlineStr">
        <is>
          <t>Low calcium low or inappropriate PTH, high phosphate, magnesium, history surgery, genetics selected.</t>
        </is>
      </c>
      <c r="S1311" s="4" t="inlineStr">
        <is>
          <t>Calcium + active vitamin D, magnesium, rhPTH selected, education sick-day, monitor urine calcium renal, medical alert.</t>
        </is>
      </c>
      <c r="T1311" s="4" t="inlineStr">
        <is>
          <t>Endocrine Society</t>
        </is>
      </c>
      <c r="U1311" s="4" t="inlineStr">
        <is>
          <t>https://www.endocrine.org/</t>
        </is>
      </c>
      <c r="V1311" s="3" t="inlineStr">
        <is>
          <t>Verified</t>
        </is>
      </c>
      <c r="W1311" s="4" t="inlineStr">
        <is>
          <t>2026-10-26</t>
        </is>
      </c>
    </row>
    <row r="1312" ht="42" customHeight="1">
      <c r="A1312" s="2" t="inlineStr">
        <is>
          <t>D1311</t>
        </is>
      </c>
      <c r="B1312" s="2" t="inlineStr">
        <is>
          <t>Cushing syndrome</t>
        </is>
      </c>
      <c r="C1312" s="2" t="inlineStr">
        <is>
          <t>Hypercortisolism</t>
        </is>
      </c>
      <c r="D1312" s="2" t="inlineStr">
        <is>
          <t>Endocrine and metabolic diseases</t>
        </is>
      </c>
      <c r="E1312" s="2" t="inlineStr">
        <is>
          <t>Cortisol excess</t>
        </is>
      </c>
      <c r="F1312" s="2" t="inlineStr">
        <is>
          <t>Excess cortisol any cause; central obesity moon face striae proximal weakness; ACTH-dependent (pituitary ectopic) or independent (adrenal); high morbidity.</t>
        </is>
      </c>
      <c r="G1312" s="2" t="inlineStr">
        <is>
          <t>Central obesity moon face buffalo hump</t>
        </is>
      </c>
      <c r="H1312" s="2" t="inlineStr">
        <is>
          <t>Plethora purple striae</t>
        </is>
      </c>
      <c r="I1312" s="2" t="inlineStr">
        <is>
          <t>Proximal myopathy, easy bruising</t>
        </is>
      </c>
      <c r="J1312" s="2" t="inlineStr">
        <is>
          <t>Hypertension diabetes osteoporosis psychiatric; menstrual facial hair women</t>
        </is>
      </c>
      <c r="K1312" s="2" t="inlineStr">
        <is>
          <t>Surgery cause-directed (pituitary adrenal ectopic), medical (steroidogenesis inhibitors, pasireotide, mifepristone, osilodrostat), radiation selected, treat comorbidities, replacement post-op.</t>
        </is>
      </c>
      <c r="L1312" s="2" t="inlineStr">
        <is>
          <t>Pituitary adenoma (Cushing disease), ectopic ACTH, adrenal adenoma/carcinoma/hyperplasia, exogenous steroids most common overall.</t>
        </is>
      </c>
      <c r="M1312" s="2" t="inlineStr">
        <is>
          <t>Exogenous steroids common, women Cushing disease higher, ectopic smokers, adrenal any.</t>
        </is>
      </c>
      <c r="N1312" s="2" t="inlineStr">
        <is>
          <t>Not infectious.</t>
        </is>
      </c>
      <c r="O1312" s="2" t="inlineStr">
        <is>
          <t>Any age; Cushing disease peak women reproductive.</t>
        </is>
      </c>
      <c r="P1312" s="2" t="inlineStr">
        <is>
          <t>High morbidity CVD infection thrombosis; cause-directed treatment improves; recurrence possible.</t>
        </is>
      </c>
      <c r="Q1312" s="2" t="inlineStr">
        <is>
          <t>Infection, thrombosis, CVD, osteoporosis fracture, psychiatric, adrenal insufficiency post-treatment.</t>
        </is>
      </c>
      <c r="R1312" s="2" t="inlineStr">
        <is>
          <t>Late-night salivary cortisol, DST, UFC, ACTH level, imaging pituitary/adrenal/chest, IPSS selected, rule out exogenous.</t>
        </is>
      </c>
      <c r="S1312" s="2" t="inlineStr">
        <is>
          <t>Cause-directed surgery preferred, medical bridging/control, treat comorbidities, post-op glucocorticoid replacement careful, long-term follow-up.</t>
        </is>
      </c>
      <c r="T1312" s="2" t="inlineStr">
        <is>
          <t>Endocrine Society / Pituitary Society</t>
        </is>
      </c>
      <c r="U1312" s="2" t="inlineStr">
        <is>
          <t>https://www.endocrine.org/</t>
        </is>
      </c>
      <c r="V1312" s="3" t="inlineStr">
        <is>
          <t>Verified</t>
        </is>
      </c>
      <c r="W1312" s="2" t="inlineStr">
        <is>
          <t>2026-10-26</t>
        </is>
      </c>
    </row>
    <row r="1313" ht="42" customHeight="1">
      <c r="A1313" s="4" t="inlineStr">
        <is>
          <t>D1312</t>
        </is>
      </c>
      <c r="B1313" s="4" t="inlineStr">
        <is>
          <t>Addison disease</t>
        </is>
      </c>
      <c r="C1313" s="4" t="inlineStr">
        <is>
          <t>Primary adrenal insufficiency</t>
        </is>
      </c>
      <c r="D1313" s="4" t="inlineStr">
        <is>
          <t>Endocrine and metabolic diseases</t>
        </is>
      </c>
      <c r="E1313" s="4" t="inlineStr">
        <is>
          <t>Adrenal failure</t>
        </is>
      </c>
      <c r="F1313" s="4" t="inlineStr">
        <is>
          <t>Primary adrenal failure cortisol ± aldosterone; autoimmune most high-resource; fatigue weight loss hyperpigmentation; crisis life-threatening; lifelong replacement.</t>
        </is>
      </c>
      <c r="G1313" s="4" t="inlineStr">
        <is>
          <t>Fatigue weight loss</t>
        </is>
      </c>
      <c r="H1313" s="4" t="inlineStr">
        <is>
          <t>Hyperpigmentation (sun-exposed creases scars)</t>
        </is>
      </c>
      <c r="I1313" s="4" t="inlineStr">
        <is>
          <t>Hypotension salt craving</t>
        </is>
      </c>
      <c r="J1313" s="4" t="inlineStr">
        <is>
          <t>Nausea abdominal pain, hyponatremia hyperkalemia; crisis shock; associated autoimmune</t>
        </is>
      </c>
      <c r="K1313" s="4" t="inlineStr">
        <is>
          <t>Lifelong glucocorticoid (hydrocortisone/prednisolone) + mineralocorticoid (fludrocortisone) most, education sick-day/IM emergency, crisis treatment IV steroids fluids, screen associated autoimmune.</t>
        </is>
      </c>
      <c r="L1313" s="4" t="inlineStr">
        <is>
          <t>Autoimmune adrenalitis most, TB endemic, fungal, adrenal hemorrhage (Waterhouse-Friderichsen), metastasis, congenital, drugs, surgery.</t>
        </is>
      </c>
      <c r="M1313" s="4" t="inlineStr">
        <is>
          <t>Autoimmune female higher, other autoimmune, TB endemic, anticoagulant hemorrhage, any.</t>
        </is>
      </c>
      <c r="N1313" s="4" t="inlineStr">
        <is>
          <t>TB/fungal infectious causes endemic.</t>
        </is>
      </c>
      <c r="O1313" s="4" t="inlineStr">
        <is>
          <t>Any age; autoimmune young-middle women.</t>
        </is>
      </c>
      <c r="P1313" s="4" t="inlineStr">
        <is>
          <t>Excellent with replacement education; crisis preventable; associated autoimmune vigilance.</t>
        </is>
      </c>
      <c r="Q1313" s="4" t="inlineStr">
        <is>
          <t>Adrenal crisis death, hyponatremia, hyperkalemia arrhythmia, QoL, associated autoimmune.</t>
        </is>
      </c>
      <c r="R1313" s="4" t="inlineStr">
        <is>
          <t>Morning cortisol ACTH high primary, cosyntropin stim, antibodies 21-OH, CT adrenals selected, electrolytes, rule out secondary.</t>
        </is>
      </c>
      <c r="S1313" s="4" t="inlineStr">
        <is>
          <t>Lifelong dual replacement most, education emergency injection, medical alert, increase stress dosing, screen APS, crisis protocol.</t>
        </is>
      </c>
      <c r="T1313" s="4" t="inlineStr">
        <is>
          <t>Endocrine Society / AACE</t>
        </is>
      </c>
      <c r="U1313" s="4" t="inlineStr">
        <is>
          <t>https://www.endocrine.org/</t>
        </is>
      </c>
      <c r="V1313" s="3" t="inlineStr">
        <is>
          <t>Verified</t>
        </is>
      </c>
      <c r="W1313" s="4" t="inlineStr">
        <is>
          <t>2026-10-26</t>
        </is>
      </c>
    </row>
    <row r="1314" ht="42" customHeight="1">
      <c r="A1314" s="2" t="inlineStr">
        <is>
          <t>D1313</t>
        </is>
      </c>
      <c r="B1314" s="2" t="inlineStr">
        <is>
          <t>Congenital adrenal hyperplasia (21-OH)</t>
        </is>
      </c>
      <c r="C1314" s="2" t="inlineStr">
        <is>
          <t>CAH 21-hydroxylase deficiency</t>
        </is>
      </c>
      <c r="D1314" s="2" t="inlineStr">
        <is>
          <t>Endocrine / Genetic / Pediatric</t>
        </is>
      </c>
      <c r="E1314" s="2" t="inlineStr">
        <is>
          <t>Adrenal enzyme deficiency</t>
        </is>
      </c>
      <c r="F1314" s="2" t="inlineStr">
        <is>
          <t>Most common CAH; cortisol ± aldosterone deficiency; androgen excess; salt-wasting or simple-virilizing; newborn screen; glucocorticoid ± mineralocorticoid.</t>
        </is>
      </c>
      <c r="G1314" s="2" t="inlineStr">
        <is>
          <t>Salt-wasting crisis neonates</t>
        </is>
      </c>
      <c r="H1314" s="2" t="inlineStr">
        <is>
          <t>Ambiguous genitalia XX</t>
        </is>
      </c>
      <c r="I1314" s="2" t="inlineStr">
        <is>
          <t>Early virilization XY precocious</t>
        </is>
      </c>
      <c r="J1314" s="2" t="inlineStr">
        <is>
          <t>Growth acceleration early, adult short stature untreated; infertility some; non-classical milder later</t>
        </is>
      </c>
      <c r="K1314" s="2" t="inlineStr">
        <is>
          <t>Glucocorticoid ± fludrocortisone lifelong, stress dosing, genital surgery selected controversial timing, fertility support, psychological, transition care, newborn screen.</t>
        </is>
      </c>
      <c r="L1314" s="2" t="inlineStr">
        <is>
          <t>CYP21A2 mutations AR; impaired cortisol aldosterone high androgen precursors; spectrum severity.</t>
        </is>
      </c>
      <c r="M1314" s="2" t="inlineStr">
        <is>
          <t>AR family, consanguinity some, any ancestry (higher some ethnic), newborn screen.</t>
        </is>
      </c>
      <c r="N1314" s="2" t="inlineStr">
        <is>
          <t>Genetic AR.</t>
        </is>
      </c>
      <c r="O1314" s="2" t="inlineStr">
        <is>
          <t>Neonatal severe; non-classical childhood/adult; lifelong.</t>
        </is>
      </c>
      <c r="P1314" s="2" t="inlineStr">
        <is>
          <t>Salt-wasting crisis preventable screen/treatment; growth/fertility/psych issues lifelong care.</t>
        </is>
      </c>
      <c r="Q1314" s="2" t="inlineStr">
        <is>
          <t>Adrenal crisis, short stature, infertility, gender/psych issues, treatment over/under.</t>
        </is>
      </c>
      <c r="R1314" s="2" t="inlineStr">
        <is>
          <t>Newborn 17-OHP screen, confirmatory steroids genetics, electrolytes, karyotype ambiguous, family.</t>
        </is>
      </c>
      <c r="S1314" s="2" t="inlineStr">
        <is>
          <t>Glucocorticoid ± mineralocorticoid, stress education, surgical/psych support selected, fertility, transition, genetics counseling.</t>
        </is>
      </c>
      <c r="T1314" s="2" t="inlineStr">
        <is>
          <t>Endocrine Society / PES</t>
        </is>
      </c>
      <c r="U1314" s="2" t="inlineStr">
        <is>
          <t>https://www.endocrine.org/</t>
        </is>
      </c>
      <c r="V1314" s="3" t="inlineStr">
        <is>
          <t>Verified</t>
        </is>
      </c>
      <c r="W1314" s="2" t="inlineStr">
        <is>
          <t>2026-10-26</t>
        </is>
      </c>
    </row>
    <row r="1315" ht="42" customHeight="1">
      <c r="A1315" s="4" t="inlineStr">
        <is>
          <t>D1314</t>
        </is>
      </c>
      <c r="B1315" s="4" t="inlineStr">
        <is>
          <t>Primary aldosteronism</t>
        </is>
      </c>
      <c r="C1315" s="4" t="inlineStr">
        <is>
          <t>Conn syndrome / Hyperaldosteronism</t>
        </is>
      </c>
      <c r="D1315" s="4" t="inlineStr">
        <is>
          <t>Endocrine and metabolic diseases</t>
        </is>
      </c>
      <c r="E1315" s="4" t="inlineStr">
        <is>
          <t>Mineralocorticoid excess</t>
        </is>
      </c>
      <c r="F1315" s="4" t="inlineStr">
        <is>
          <t>Aldosterone excess autonomous; hypertension + hypokalemia classic (many normokalemic); adenoma or hyperplasia; surgery or mineralocorticoid antagonist.</t>
        </is>
      </c>
      <c r="G1315" s="4" t="inlineStr">
        <is>
          <t>Hypertension resistant</t>
        </is>
      </c>
      <c r="H1315" s="4" t="inlineStr">
        <is>
          <t>Hypokalemia spontaneous or diuretic</t>
        </is>
      </c>
      <c r="I1315" s="4" t="inlineStr">
        <is>
          <t>Muscle weakness cramps</t>
        </is>
      </c>
      <c r="J1315" s="4" t="inlineStr">
        <is>
          <t>Metabolic alkalosis; higher CVD risk than essential HTN matched; adenoma vs bilateral</t>
        </is>
      </c>
      <c r="K1315" s="4" t="inlineStr">
        <is>
          <t>Adrenal vein sampling selected, adrenalectomy unilateral adenoma, mineralocorticoid antagonists (spironolactone/eplerenone) bilateral or non-surgical, BP control, potassium.</t>
        </is>
      </c>
      <c r="L1315" s="4" t="inlineStr">
        <is>
          <t>Adenoma (APA) or bilateral hyperplasia (IHA); rare familial; autonomous aldosterone renin suppressed.</t>
        </is>
      </c>
      <c r="M1315" s="4" t="inlineStr">
        <is>
          <t>Hypertension population, resistant HTN higher prevalence, age middle, family rare.</t>
        </is>
      </c>
      <c r="N1315" s="4" t="inlineStr">
        <is>
          <t>Not infectious.</t>
        </is>
      </c>
      <c r="O1315" s="4" t="inlineStr">
        <is>
          <t>Adults with hypertension primarily.</t>
        </is>
      </c>
      <c r="P1315" s="4" t="inlineStr">
        <is>
          <t>Higher CVD risk; targeted treatment improves BP/potassium/outcomes vs essential HTN.</t>
        </is>
      </c>
      <c r="Q1315" s="4" t="inlineStr">
        <is>
          <t>Resistant HTN, hypokalemia arrhythmia, CVD events, treatment side effects (gynecomastia spiro).</t>
        </is>
      </c>
      <c r="R1315" s="4" t="inlineStr">
        <is>
          <t>ARR screening selected HTN, confirmatory tests, CT adrenals, AVS subtype, rule out other.</t>
        </is>
      </c>
      <c r="S1315" s="4" t="inlineStr">
        <is>
          <t>Surgery unilateral, MR antagonists bilateral/non-op, BP potassium manage, follow ARR post-op.</t>
        </is>
      </c>
      <c r="T1315" s="4" t="inlineStr">
        <is>
          <t>Endocrine Society</t>
        </is>
      </c>
      <c r="U1315" s="4" t="inlineStr">
        <is>
          <t>https://www.endocrine.org/</t>
        </is>
      </c>
      <c r="V1315" s="3" t="inlineStr">
        <is>
          <t>Verified</t>
        </is>
      </c>
      <c r="W1315" s="4" t="inlineStr">
        <is>
          <t>2026-10-26</t>
        </is>
      </c>
    </row>
    <row r="1316" ht="42" customHeight="1">
      <c r="A1316" s="2" t="inlineStr">
        <is>
          <t>D1315</t>
        </is>
      </c>
      <c r="B1316" s="2" t="inlineStr">
        <is>
          <t>Pheochromocytoma / Paraganglioma</t>
        </is>
      </c>
      <c r="C1316" s="2" t="inlineStr">
        <is>
          <t>Pheo / PGL</t>
        </is>
      </c>
      <c r="D1316" s="2" t="inlineStr">
        <is>
          <t>Endocrine / Surgical / Genetic</t>
        </is>
      </c>
      <c r="E1316" s="2" t="inlineStr">
        <is>
          <t>Catecholamine excess</t>
        </is>
      </c>
      <c r="F1316" s="2" t="inlineStr">
        <is>
          <t>Catecholamine-secreting adrenal (pheo) or extra-adrenal (PGL); paroxysmal HTN headache sweating tachycardia; surgery after blockade; genetic high.</t>
        </is>
      </c>
      <c r="G1316" s="2" t="inlineStr">
        <is>
          <t>Paroxysmal headache</t>
        </is>
      </c>
      <c r="H1316" s="2" t="inlineStr">
        <is>
          <t>Palpitations tachycardia</t>
        </is>
      </c>
      <c r="I1316" s="2" t="inlineStr">
        <is>
          <t>Diaphoresis</t>
        </is>
      </c>
      <c r="J1316" s="2" t="inlineStr">
        <is>
          <t>Hypertension paroxysmal/sustained; anxiety panic-like; family/genetic syndromes high proportion</t>
        </is>
      </c>
      <c r="K1316" s="2" t="inlineStr">
        <is>
          <t>Alpha-blockade then beta-blockade pre-op, laparoscopic/open adrenalectomy or PGL resection, genetic testing all, lifelong surveillance, manage crisis.</t>
        </is>
      </c>
      <c r="L1316" s="2" t="inlineStr">
        <is>
          <t>Adrenal chromaffin or extra-adrenal paraganglia; hereditary SDHx VHL RET NF1 MAX TMEM127 ~30–40%; sporadic.</t>
        </is>
      </c>
      <c r="M1316" s="2" t="inlineStr">
        <is>
          <t>Genetic syndromes, family, young, bilateral/extra-adrenal/metastatic higher hereditary, any.</t>
        </is>
      </c>
      <c r="N1316" s="2" t="inlineStr">
        <is>
          <t>Genetic high proportion AD.</t>
        </is>
      </c>
      <c r="O1316" s="2" t="inlineStr">
        <is>
          <t>Any age; peak middle; hereditary younger.</t>
        </is>
      </c>
      <c r="P1316" s="2" t="inlineStr">
        <is>
          <t>Curative surgery most benign; metastatic/hereditary lifelong; crisis preventable blockade.</t>
        </is>
      </c>
      <c r="Q1316" s="2" t="inlineStr">
        <is>
          <t>Hypertensive crisis, cardiomyopathy, metastasis selected, genetic family implications, recurrence.</t>
        </is>
      </c>
      <c r="R1316" s="2" t="inlineStr">
        <is>
          <t>Plasma/urine metanephrines, imaging CT/MRI/68Ga-DOTATATE, genetic testing all, rule out other.</t>
        </is>
      </c>
      <c r="S1316" s="2" t="inlineStr">
        <is>
          <t>Pre-op alpha then beta blockade, surgery expert, genetic counseling testing family, lifelong biochemical/imaging surveillance hereditary/metastatic.</t>
        </is>
      </c>
      <c r="T1316" s="2" t="inlineStr">
        <is>
          <t>Endocrine Society / ENSAT</t>
        </is>
      </c>
      <c r="U1316" s="2" t="inlineStr">
        <is>
          <t>https://www.endocrine.org/</t>
        </is>
      </c>
      <c r="V1316" s="3" t="inlineStr">
        <is>
          <t>Verified</t>
        </is>
      </c>
      <c r="W1316" s="2" t="inlineStr">
        <is>
          <t>2026-10-26</t>
        </is>
      </c>
    </row>
    <row r="1317" ht="42" customHeight="1">
      <c r="A1317" s="4" t="inlineStr">
        <is>
          <t>D1316</t>
        </is>
      </c>
      <c r="B1317" s="4" t="inlineStr">
        <is>
          <t>Hyperprolactinemia / Prolactinoma</t>
        </is>
      </c>
      <c r="C1317" s="4" t="inlineStr">
        <is>
          <t>Prolactinoma</t>
        </is>
      </c>
      <c r="D1317" s="4" t="inlineStr">
        <is>
          <t>Endocrine / Pituitary</t>
        </is>
      </c>
      <c r="E1317" s="4" t="inlineStr">
        <is>
          <t>Pituitary hormone excess</t>
        </is>
      </c>
      <c r="F1317" s="4" t="inlineStr">
        <is>
          <t>Elevated prolactin; prolactinoma most common pituitary adenoma; galactorrhea amenorrhea infertility men hypogonadism; dopamine agonists.</t>
        </is>
      </c>
      <c r="G1317" s="4" t="inlineStr">
        <is>
          <t>Galactorrhea</t>
        </is>
      </c>
      <c r="H1317" s="4" t="inlineStr">
        <is>
          <t>Amenorrhea oligomenorrhea women</t>
        </is>
      </c>
      <c r="I1317" s="4" t="inlineStr">
        <is>
          <t>Erectile dysfunction low libido men</t>
        </is>
      </c>
      <c r="J1317" s="4" t="inlineStr">
        <is>
          <t>Infertility, mass effects large (headache visual); drug-induced common differential</t>
        </is>
      </c>
      <c r="K1317" s="4" t="inlineStr">
        <is>
          <t>Dopamine agonists (cabergoline preferred) first-line most, surgery resistant/intolerant/apoplexy, treat cause drug-induced, fertility planning, monitor.</t>
        </is>
      </c>
      <c r="L1317" s="4" t="inlineStr">
        <is>
          <t>Lactotroph adenoma, drugs (antipsychotics metoclopramide), pregnancy, hypothyroidism, stalk effect, renal failure, idiopathic.</t>
        </is>
      </c>
      <c r="M1317" s="4" t="inlineStr">
        <is>
          <t>Women reproductive higher micro, drugs, pregnancy, primary hypothyroidism, any with adenoma.</t>
        </is>
      </c>
      <c r="N1317" s="4" t="inlineStr">
        <is>
          <t>Not infectious.</t>
        </is>
      </c>
      <c r="O1317" s="4" t="inlineStr">
        <is>
          <t>Women reproductive primarily micro; men larger often.</t>
        </is>
      </c>
      <c r="P1317" s="4" t="inlineStr">
        <is>
          <t>Excellent dopamine agonist response most; fertility restored many; long-term cabergoline cardiac monitoring selected.</t>
        </is>
      </c>
      <c r="Q1317" s="4" t="inlineStr">
        <is>
          <t>Infertility, osteoporosis hypogonadism, mass effects, treatment side effects, rare apoplexy.</t>
        </is>
      </c>
      <c r="R1317" s="4" t="inlineStr">
        <is>
          <t>Serum prolactin (dilute high), rule out macroprolactin drugs pregnancy hypoT, MRI pituitary, visual fields large.</t>
        </is>
      </c>
      <c r="S1317" s="4" t="inlineStr">
        <is>
          <t>Cabergoline first most, surgery selected, drug review, fertility support, monitor prolactin/MRI selected, cardiac echo long-term high-dose.</t>
        </is>
      </c>
      <c r="T1317" s="4" t="inlineStr">
        <is>
          <t>Endocrine Society / Pituitary Society</t>
        </is>
      </c>
      <c r="U1317" s="4" t="inlineStr">
        <is>
          <t>https://www.endocrine.org/</t>
        </is>
      </c>
      <c r="V1317" s="3" t="inlineStr">
        <is>
          <t>Verified</t>
        </is>
      </c>
      <c r="W1317" s="4" t="inlineStr">
        <is>
          <t>2026-10-26</t>
        </is>
      </c>
    </row>
    <row r="1318" ht="42" customHeight="1">
      <c r="A1318" s="2" t="inlineStr">
        <is>
          <t>D1317</t>
        </is>
      </c>
      <c r="B1318" s="2" t="inlineStr">
        <is>
          <t>Acromegaly</t>
        </is>
      </c>
      <c r="C1318" s="2" t="inlineStr">
        <is>
          <t>Acromegaly</t>
        </is>
      </c>
      <c r="D1318" s="2" t="inlineStr">
        <is>
          <t>Endocrine / Pituitary</t>
        </is>
      </c>
      <c r="E1318" s="2" t="inlineStr">
        <is>
          <t>GH excess adult</t>
        </is>
      </c>
      <c r="F1318" s="2" t="inlineStr">
        <is>
          <t>GH/IGF-1 excess after epiphyseal closure; pituitary adenoma most; coarsened features large hands feet; CVD diabetes sleep apnea; surgery ± medical/radiation.</t>
        </is>
      </c>
      <c r="G1318" s="2" t="inlineStr">
        <is>
          <t>Enlarged hands feet coarsened face</t>
        </is>
      </c>
      <c r="H1318" s="2" t="inlineStr">
        <is>
          <t>Prognathism macroglossia</t>
        </is>
      </c>
      <c r="I1318" s="2" t="inlineStr">
        <is>
          <t>Sweating headache</t>
        </is>
      </c>
      <c r="J1318" s="2" t="inlineStr">
        <is>
          <t>Sleep apnea diabetes HTN arthropathy; elevated IGF-1 GH; colon polyps risk</t>
        </is>
      </c>
      <c r="K1318" s="2" t="inlineStr">
        <is>
          <t>Transsphenoidal surgery first most, somatostatin analogs/pegvisomant/cabergoline medical residual, radiation selected, treat comorbidities, lifelong monitoring.</t>
        </is>
      </c>
      <c r="L1318" s="2" t="inlineStr">
        <is>
          <t>GH-secreting pituitary adenoma vast majority; rare ectopic GHRH; genetic AIP young familial.</t>
        </is>
      </c>
      <c r="M1318" s="2" t="inlineStr">
        <is>
          <t>Pituitary adenoma, rare genetic AIP FIPA, any age peak middle.</t>
        </is>
      </c>
      <c r="N1318" s="2" t="inlineStr">
        <is>
          <t>Not infectious.</t>
        </is>
      </c>
      <c r="O1318" s="2" t="inlineStr">
        <is>
          <t>Middle-aged adults primarily; insidious delayed diagnosis.</t>
        </is>
      </c>
      <c r="P1318" s="2" t="inlineStr">
        <is>
          <t>Surgery remission micro many; medical control residual; comorbidities major morbidity untreated.</t>
        </is>
      </c>
      <c r="Q1318" s="2" t="inlineStr">
        <is>
          <t>CVD, diabetes, sleep apnea, arthropathy, colon cancer slight, residual mass, hypopituitarism treatment.</t>
        </is>
      </c>
      <c r="R1318" s="2" t="inlineStr">
        <is>
          <t>IGF-1 elevated, GH suppression test, MRI pituitary, colonoscopy, screen comorbidities, formal visual fields.</t>
        </is>
      </c>
      <c r="S1318" s="2" t="inlineStr">
        <is>
          <t>Surgery preferred, medical (SRL pegvisomant) residual, radiation selected, manage comorbidities, lifelong IGF-1/pituitary function.</t>
        </is>
      </c>
      <c r="T1318" s="2" t="inlineStr">
        <is>
          <t>Endocrine Society / Pituitary Society</t>
        </is>
      </c>
      <c r="U1318" s="2" t="inlineStr">
        <is>
          <t>https://www.endocrine.org/</t>
        </is>
      </c>
      <c r="V1318" s="3" t="inlineStr">
        <is>
          <t>Verified</t>
        </is>
      </c>
      <c r="W1318" s="2" t="inlineStr">
        <is>
          <t>2026-10-26</t>
        </is>
      </c>
    </row>
    <row r="1319" ht="42" customHeight="1">
      <c r="A1319" s="4" t="inlineStr">
        <is>
          <t>D1318</t>
        </is>
      </c>
      <c r="B1319" s="4" t="inlineStr">
        <is>
          <t>Growth hormone deficiency</t>
        </is>
      </c>
      <c r="C1319" s="4" t="inlineStr">
        <is>
          <t>GHD</t>
        </is>
      </c>
      <c r="D1319" s="4" t="inlineStr">
        <is>
          <t>Endocrine / Pediatric / Pituitary</t>
        </is>
      </c>
      <c r="E1319" s="4" t="inlineStr">
        <is>
          <t>GH deficiency</t>
        </is>
      </c>
      <c r="F1319" s="4" t="inlineStr">
        <is>
          <t>Childhood growth failure or adult altered body composition; congenital or acquired (tumor surgery radiation infiltration); GH replacement selected.</t>
        </is>
      </c>
      <c r="G1319" s="4" t="inlineStr">
        <is>
          <t>Childhood: short stature poor growth</t>
        </is>
      </c>
      <c r="H1319" s="4" t="inlineStr">
        <is>
          <t>Adult: fatigue altered composition reduced QoL</t>
        </is>
      </c>
      <c r="I1319" s="4" t="inlineStr">
        <is>
          <t>Hypoglycemia neonates severe</t>
        </is>
      </c>
      <c r="J1319" s="4" t="inlineStr">
        <is>
          <t>Midline defects micropenis selected congenital; history pituitary tumor/surgery/radiation</t>
        </is>
      </c>
      <c r="K1319" s="4" t="inlineStr">
        <is>
          <t>GH replacement childhood growth, adult selected confirmed deficiency + symptoms, address other pituitary deficits, MRI, genetics selected congenital.</t>
        </is>
      </c>
      <c r="L1319" s="4" t="inlineStr">
        <is>
          <t>Congenital genetic (PROP1 POU1F1 GH1 GHRHR etc.), acquired tumor surgery radiation trauma infiltration, idiopathic.</t>
        </is>
      </c>
      <c r="M1319" s="4" t="inlineStr">
        <is>
          <t>Pituitary tumor/surgery/radiation history, congenital midline, traumatic brain injury, any age.</t>
        </is>
      </c>
      <c r="N1319" s="4" t="inlineStr">
        <is>
          <t>Not infectious.</t>
        </is>
      </c>
      <c r="O1319" s="4" t="inlineStr">
        <is>
          <t>Children growth; adults post-pituitary insult.</t>
        </is>
      </c>
      <c r="P1319" s="4" t="inlineStr">
        <is>
          <t>Childhood GH improves final height many; adult replacement selected QoL/composition; other deficits critical.</t>
        </is>
      </c>
      <c r="Q1319" s="4" t="inlineStr">
        <is>
          <t>Hypoglycemia severe, other pituitary deficits adrenal crisis, poor growth untreated, treatment cost/side effects.</t>
        </is>
      </c>
      <c r="R1319" s="4" t="inlineStr">
        <is>
          <t>Growth velocity IGF-1, stimulation tests (insulin arginine glucagon), MRI, other pituitary tests, genetics selected.</t>
        </is>
      </c>
      <c r="S1319" s="4" t="inlineStr">
        <is>
          <t>GH daily injection childhood, adult selected confirmed, replace other hormones (especially cortisol before GH), monitor, transition.</t>
        </is>
      </c>
      <c r="T1319" s="4" t="inlineStr">
        <is>
          <t>Endocrine Society / PES / Growth Hormone Research Society</t>
        </is>
      </c>
      <c r="U1319" s="4" t="inlineStr">
        <is>
          <t>https://www.endocrine.org/</t>
        </is>
      </c>
      <c r="V1319" s="3" t="inlineStr">
        <is>
          <t>Verified</t>
        </is>
      </c>
      <c r="W1319" s="4" t="inlineStr">
        <is>
          <t>2026-10-26</t>
        </is>
      </c>
    </row>
    <row r="1320" ht="42" customHeight="1">
      <c r="A1320" s="2" t="inlineStr">
        <is>
          <t>D1319</t>
        </is>
      </c>
      <c r="B1320" s="2" t="inlineStr">
        <is>
          <t>Diabetes insipidus – central</t>
        </is>
      </c>
      <c r="C1320" s="2" t="inlineStr">
        <is>
          <t>Central DI</t>
        </is>
      </c>
      <c r="D1320" s="2" t="inlineStr">
        <is>
          <t>Endocrine / Pituitary / Neurological</t>
        </is>
      </c>
      <c r="E1320" s="2" t="inlineStr">
        <is>
          <t>ADH deficiency</t>
        </is>
      </c>
      <c r="F1320" s="2" t="inlineStr">
        <is>
          <t>ADH (vasopressin) deficiency; large volumes dilute urine; thirst; post-surgical trauma tumor genetic; desmopressin replacement.</t>
        </is>
      </c>
      <c r="G1320" s="2" t="inlineStr">
        <is>
          <t>Polyuria large volumes</t>
        </is>
      </c>
      <c r="H1320" s="2" t="inlineStr">
        <is>
          <t>Polydipsia</t>
        </is>
      </c>
      <c r="I1320" s="2" t="inlineStr">
        <is>
          <t>Nocturia thirst</t>
        </is>
      </c>
      <c r="J1320" s="2" t="inlineStr">
        <is>
          <t>Dilute urine high serum Na if restricted; post-pituitary surgery common transient/permanent</t>
        </is>
      </c>
      <c r="K1320" s="2" t="inlineStr">
        <is>
          <t>Desmopressin (DDAVP) titrate, free access water, monitor Na, treat cause, distinguish primary polydipsia nephrogenic, education.</t>
        </is>
      </c>
      <c r="L1320" s="2" t="inlineStr">
        <is>
          <t>Post-surgical (pituitary/hypothalamic), trauma, tumors (craniopharyngioma germinoma), infiltrative, autoimmune, genetic (AVP), idiopathic.</t>
        </is>
      </c>
      <c r="M1320" s="2" t="inlineStr">
        <is>
          <t>Pituitary/hypothalamic surgery trauma tumor, genetic, any age.</t>
        </is>
      </c>
      <c r="N1320" s="2" t="inlineStr">
        <is>
          <t>Not infectious primarily.</t>
        </is>
      </c>
      <c r="O1320" s="2" t="inlineStr">
        <is>
          <t>Any age; post-surgical common.</t>
        </is>
      </c>
      <c r="P1320" s="2" t="inlineStr">
        <is>
          <t>Excellent with desmopressin + water access; hypernatremia risk impaired thirst/access.</t>
        </is>
      </c>
      <c r="Q1320" s="2" t="inlineStr">
        <is>
          <t>Hypernatremia dehydration, treatment hyponatremia overdose, underlying cause.</t>
        </is>
      </c>
      <c r="R1320" s="2" t="inlineStr">
        <is>
          <t>High urine output low urine osmolality, high/normal serum osmolality, water deprivation + desmopressin test, MRI pituitary/stalk, copeptin selected.</t>
        </is>
      </c>
      <c r="S1320" s="2" t="inlineStr">
        <is>
          <t>Desmopressin titrate, free water access, monitor electrolytes, treat underlying, education sick-day, medical alert.</t>
        </is>
      </c>
      <c r="T1320" s="2" t="inlineStr">
        <is>
          <t>Endocrine Society</t>
        </is>
      </c>
      <c r="U1320" s="2" t="inlineStr">
        <is>
          <t>https://www.endocrine.org/</t>
        </is>
      </c>
      <c r="V1320" s="3" t="inlineStr">
        <is>
          <t>Verified</t>
        </is>
      </c>
      <c r="W1320" s="2" t="inlineStr">
        <is>
          <t>2026-10-26</t>
        </is>
      </c>
    </row>
    <row r="1321" ht="42" customHeight="1">
      <c r="A1321" s="4" t="inlineStr">
        <is>
          <t>D1320</t>
        </is>
      </c>
      <c r="B1321" s="4" t="inlineStr">
        <is>
          <t>Osteoporosis</t>
        </is>
      </c>
      <c r="C1321" s="4" t="inlineStr">
        <is>
          <t>Osteoporosis</t>
        </is>
      </c>
      <c r="D1321" s="4" t="inlineStr">
        <is>
          <t>Endocrine / Rheumatological / Geriatric</t>
        </is>
      </c>
      <c r="E1321" s="4" t="inlineStr">
        <is>
          <t>Bone fragility</t>
        </is>
      </c>
      <c r="F1321" s="4" t="inlineStr">
        <is>
          <t>Low bone mass microarchitectural deterioration; fracture risk; postmenopausal glucocorticoid age-related; DXA diagnosis; antiresorptive/anabolic.</t>
        </is>
      </c>
      <c r="G1321" s="4" t="inlineStr">
        <is>
          <t>Often asymptomatic until fracture</t>
        </is>
      </c>
      <c r="H1321" s="4" t="inlineStr">
        <is>
          <t>Fragility fracture (vertebra hip wrist)</t>
        </is>
      </c>
      <c r="I1321" s="4" t="inlineStr">
        <is>
          <t>Height loss kyphosis</t>
        </is>
      </c>
      <c r="J1321" s="4" t="inlineStr">
        <is>
          <t>Postmenopausal women, elderly men, glucocorticoid, prior fracture; FRAX risk</t>
        </is>
      </c>
      <c r="K1321" s="4" t="inlineStr">
        <is>
          <t>Lifestyle calcium vitamin D exercise fall prevention, antiresorptive (bisphosphonate denosumab), anabolic (teriparatide abaloparatide romosozumab) high-risk, treat secondary, sequential therapy.</t>
        </is>
      </c>
      <c r="L1321" s="4" t="inlineStr">
        <is>
          <t>Postmenopausal estrogen deficiency, age, glucocorticoid, secondary (hyperPTH hyperthyroid malabsorption hypogonadism), genetics, inactivity smoking alcohol.</t>
        </is>
      </c>
      <c r="M1321" s="4" t="inlineStr">
        <is>
          <t>Female postmenopausal, age, prior fracture, low BMI, family hip fracture, glucocorticoid, smoking, alcohol, rheumatoid.</t>
        </is>
      </c>
      <c r="N1321" s="4" t="inlineStr">
        <is>
          <t>Not infectious.</t>
        </is>
      </c>
      <c r="O1321" s="4" t="inlineStr">
        <is>
          <t>Postmenopausal women elderly men primarily; secondary any.</t>
        </is>
      </c>
      <c r="P1321" s="4" t="inlineStr">
        <is>
          <t>Fracture major morbidity mortality (hip); treatable risk reduction; underdiagnosed under-treated.</t>
        </is>
      </c>
      <c r="Q1321" s="4" t="inlineStr">
        <is>
          <t>Hip vertebral fractures disability death, recurrent fracture, treatment side effects rare (ONJ AFF).</t>
        </is>
      </c>
      <c r="R1321" s="4" t="inlineStr">
        <is>
          <t>DXA BMD, FRAX or similar, rule out secondary causes, spine imaging vertebral, fall risk.</t>
        </is>
      </c>
      <c r="S1321" s="4" t="inlineStr">
        <is>
          <t>Lifestyle + calcium/vit D, antiresorptive or anabolic by risk, sequential, fall prevention, treat secondary, monitoring.</t>
        </is>
      </c>
      <c r="T1321" s="4" t="inlineStr">
        <is>
          <t>Endocrine Society / NOF / IOF / AACE</t>
        </is>
      </c>
      <c r="U1321" s="4" t="inlineStr">
        <is>
          <t>https://www.endocrine.org/</t>
        </is>
      </c>
      <c r="V1321" s="3" t="inlineStr">
        <is>
          <t>Verified</t>
        </is>
      </c>
      <c r="W1321" s="4" t="inlineStr">
        <is>
          <t>2026-10-26</t>
        </is>
      </c>
    </row>
    <row r="1322" ht="42" customHeight="1">
      <c r="A1322" s="2" t="inlineStr">
        <is>
          <t>D1321</t>
        </is>
      </c>
      <c r="B1322" s="2" t="inlineStr">
        <is>
          <t>Osteomalacia / Rickets</t>
        </is>
      </c>
      <c r="C1322" s="2" t="inlineStr">
        <is>
          <t>Osteomalacia / Rickets</t>
        </is>
      </c>
      <c r="D1322" s="2" t="inlineStr">
        <is>
          <t>Endocrine / Metabolic / Pediatric</t>
        </is>
      </c>
      <c r="E1322" s="2" t="inlineStr">
        <is>
          <t>Vitamin D / Mineralization defect</t>
        </is>
      </c>
      <c r="F1322" s="2" t="inlineStr">
        <is>
          <t>Impaired bone mineralization; vitamin D deficiency most; children rickets adults osteomalacia; bone pain deformity weakness; vitamin D ± calcium.</t>
        </is>
      </c>
      <c r="G1322" s="2" t="inlineStr">
        <is>
          <t>Bone pain</t>
        </is>
      </c>
      <c r="H1322" s="2" t="inlineStr">
        <is>
          <t>Muscle weakness proximal</t>
        </is>
      </c>
      <c r="I1322" s="2" t="inlineStr">
        <is>
          <t>Deformity children (bowing rachitic rosary)</t>
        </is>
      </c>
      <c r="J1322" s="2" t="inlineStr">
        <is>
          <t>Low 25OHD common, high PTH low/normal calcium low phosphate selected; looser zones</t>
        </is>
      </c>
      <c r="K1322" s="2" t="inlineStr">
        <is>
          <t>Vitamin D repletion (D2/D3 or active selected), calcium, treat cause (deficiency malabsorption phosphate wasting), sunlight diet, monitor.</t>
        </is>
      </c>
      <c r="L1322" s="2" t="inlineStr">
        <is>
          <t>Vitamin D deficiency (diet sun malabsorption), phosphate wasting (oncogenic XLH), inhibitors mineralization, calcium deficiency rare.</t>
        </is>
      </c>
      <c r="M1322" s="2" t="inlineStr">
        <is>
          <t>Limited sun, dark skin high latitude, dietary deficiency, malabsorption, CKD, phosphate disorders, children growth.</t>
        </is>
      </c>
      <c r="N1322" s="2" t="inlineStr">
        <is>
          <t>Not infectious.</t>
        </is>
      </c>
      <c r="O1322" s="2" t="inlineStr">
        <is>
          <t>Children rickets; adults osteomalacia; any deficiency risk.</t>
        </is>
      </c>
      <c r="P1322" s="2" t="inlineStr">
        <is>
          <t>Reversible most deficiency; deformity children if delayed; phosphate disorders lifelong.</t>
        </is>
      </c>
      <c r="Q1322" s="2" t="inlineStr">
        <is>
          <t>Fracture deformity children, hypocalcemia tetany, residual deformity, myopathy.</t>
        </is>
      </c>
      <c r="R1322" s="2" t="inlineStr">
        <is>
          <t>25OHD, calcium phosphate PTH ALP, X-ray (looser zones rachitic changes), cause workup.</t>
        </is>
      </c>
      <c r="S1322" s="2" t="inlineStr">
        <is>
          <t>Vitamin D ± calcium repletion, treat underlying, sunlight diet advice, phosphate/calcitriol selected disorders, monitor.</t>
        </is>
      </c>
      <c r="T1322" s="2" t="inlineStr">
        <is>
          <t>Endocrine Society / PES</t>
        </is>
      </c>
      <c r="U1322" s="2" t="inlineStr">
        <is>
          <t>https://www.endocrine.org/</t>
        </is>
      </c>
      <c r="V1322" s="3" t="inlineStr">
        <is>
          <t>Verified</t>
        </is>
      </c>
      <c r="W1322" s="2" t="inlineStr">
        <is>
          <t>2026-10-26</t>
        </is>
      </c>
    </row>
    <row r="1323" ht="42" customHeight="1">
      <c r="A1323" s="4" t="inlineStr">
        <is>
          <t>D1322</t>
        </is>
      </c>
      <c r="B1323" s="4" t="inlineStr">
        <is>
          <t>Paget disease of bone</t>
        </is>
      </c>
      <c r="C1323" s="4" t="inlineStr">
        <is>
          <t>Osteitis deformans</t>
        </is>
      </c>
      <c r="D1323" s="4" t="inlineStr">
        <is>
          <t>Endocrine / Bone</t>
        </is>
      </c>
      <c r="E1323" s="4" t="inlineStr">
        <is>
          <t>Focal bone remodeling disorder</t>
        </is>
      </c>
      <c r="F1323" s="4" t="inlineStr">
        <is>
          <t>Focal accelerated bone remodeling; older adults; often asymptomatic; bone pain deformity fracture; deafness skull; bisphosphonates.</t>
        </is>
      </c>
      <c r="G1323" s="4" t="inlineStr">
        <is>
          <t>Bone pain localized</t>
        </is>
      </c>
      <c r="H1323" s="4" t="inlineStr">
        <is>
          <t>Deformity (bowing skull enlargement)</t>
        </is>
      </c>
      <c r="I1323" s="4" t="inlineStr">
        <is>
          <t>Fracture</t>
        </is>
      </c>
      <c r="J1323" s="4" t="inlineStr">
        <is>
          <t>Deafness cranial nerve, high output failure rare extensive; elevated ALP; older</t>
        </is>
      </c>
      <c r="K1323" s="4" t="inlineStr">
        <is>
          <t>Zoledronate single infusion preferred symptomatic/active, other bisphosphonates, analgesics, surgery selected fracture/deformity, monitor ALP.</t>
        </is>
      </c>
      <c r="L1323" s="4" t="inlineStr">
        <is>
          <t>Unknown; paramyxovirus debated; genetic SQSTM1 some; focal osteoclast hyperactivity then formation.</t>
        </is>
      </c>
      <c r="M1323" s="4" t="inlineStr">
        <is>
          <t>Age &gt;55, family some, Anglo-Saxon ancestry higher, male slight, declining incidence some regions.</t>
        </is>
      </c>
      <c r="N1323" s="4" t="inlineStr">
        <is>
          <t>Not infectious proven.</t>
        </is>
      </c>
      <c r="O1323" s="4" t="inlineStr">
        <is>
          <t>Older adults &gt;55 primarily.</t>
        </is>
      </c>
      <c r="P1323" s="4" t="inlineStr">
        <is>
          <t>Often asymptomatic incidental; treatment highly effective symptoms/ALP; complications selected.</t>
        </is>
      </c>
      <c r="Q1323" s="4" t="inlineStr">
        <is>
          <t>Fracture deformity, osteoarthritis adjacent, deafness, rare osteosarcoma, high-output failure rare.</t>
        </is>
      </c>
      <c r="R1323" s="4" t="inlineStr">
        <is>
          <t>Elevated ALP otherwise unexplained, X-ray characteristic, bone scan extent, rule out other (metastasis), calcium.</t>
        </is>
      </c>
      <c r="S1323" s="4" t="inlineStr">
        <is>
          <t>Zoledronate preferred active/symptomatic, analgesics, orthopedic selected, monitor ALP, hearing assessment skull.</t>
        </is>
      </c>
      <c r="T1323" s="4" t="inlineStr">
        <is>
          <t>Endocrine Society / IBMS</t>
        </is>
      </c>
      <c r="U1323" s="4" t="inlineStr">
        <is>
          <t>https://www.endocrine.org/</t>
        </is>
      </c>
      <c r="V1323" s="3" t="inlineStr">
        <is>
          <t>Verified</t>
        </is>
      </c>
      <c r="W1323" s="4" t="inlineStr">
        <is>
          <t>2026-10-26</t>
        </is>
      </c>
    </row>
    <row r="1324" ht="42" customHeight="1">
      <c r="A1324" s="2" t="inlineStr">
        <is>
          <t>D1323</t>
        </is>
      </c>
      <c r="B1324" s="2" t="inlineStr">
        <is>
          <t>Obesity</t>
        </is>
      </c>
      <c r="C1324" s="2" t="inlineStr">
        <is>
          <t>Obesity</t>
        </is>
      </c>
      <c r="D1324" s="2" t="inlineStr">
        <is>
          <t>Endocrine / Metabolic / Public health</t>
        </is>
      </c>
      <c r="E1324" s="2" t="inlineStr">
        <is>
          <t>Excess adiposity</t>
        </is>
      </c>
      <c r="F1324" s="2" t="inlineStr">
        <is>
          <t>Excess body fat health risk; BMI ≥30 (ethnicity adjustments); major driver T2DM CVD NAFLD OSA cancer; multifactorial treatment.</t>
        </is>
      </c>
      <c r="G1324" s="2" t="inlineStr">
        <is>
          <t>Increased BMI waist circumference</t>
        </is>
      </c>
      <c r="H1324" s="2" t="inlineStr">
        <is>
          <t>Related comorbidities (T2DM HTN dyslipidemia)</t>
        </is>
      </c>
      <c r="I1324" s="2" t="inlineStr">
        <is>
          <t>Functional limitation stigma</t>
        </is>
      </c>
      <c r="J1324" s="2" t="inlineStr">
        <is>
          <t>Complex behavioral environmental genetic; not simply willpower</t>
        </is>
      </c>
      <c r="K1324" s="2" t="inlineStr">
        <is>
          <t>Intensive lifestyle, behavioral programs, pharmacotherapy (GLP-1RA dual agonists etc.), bariatric/metabolic surgery selected, treat complications, address stigma, public health.</t>
        </is>
      </c>
      <c r="L1324" s="2" t="inlineStr">
        <is>
          <t>Energy imbalance complex; genetics set-point, environment ultra-processed food sedentary, endocrine disruptors, medications, sleep stress, microbiome.</t>
        </is>
      </c>
      <c r="M1324" s="2" t="inlineStr">
        <is>
          <t>Genetics, environment obesogenic, socioeconomic, medications (insulin steroids antipsychotics), endocrine (hypothyroid Cushing), age.</t>
        </is>
      </c>
      <c r="N1324" s="2" t="inlineStr">
        <is>
          <t>Not infectious (adenovirus research limited).</t>
        </is>
      </c>
      <c r="O1324" s="2" t="inlineStr">
        <is>
          <t>Any age; rising global prevalence children adults.</t>
        </is>
      </c>
      <c r="P1324" s="2" t="inlineStr">
        <is>
          <t>Major reversible risk factor many diseases; effective therapies expanding; stigma barrier.</t>
        </is>
      </c>
      <c r="Q1324" s="2" t="inlineStr">
        <is>
          <t>T2DM CVD NAFLD OSA cancer osteoarthritis stigma mental health, treatment access.</t>
        </is>
      </c>
      <c r="R1324" s="2" t="inlineStr">
        <is>
          <t>BMI waist, exclude secondary, screen comorbidities, readiness assessment.</t>
        </is>
      </c>
      <c r="S1324" s="2" t="inlineStr">
        <is>
          <t>Multicomponent lifestyle, anti-obesity medications high-efficacy modern, metabolic surgery selected criteria, treat complications, long-term follow-up, reduce stigma.</t>
        </is>
      </c>
      <c r="T1324" s="2" t="inlineStr">
        <is>
          <t>Endocrine Society / Obesity Society / WHO</t>
        </is>
      </c>
      <c r="U1324" s="2" t="inlineStr">
        <is>
          <t>https://www.endocrine.org/</t>
        </is>
      </c>
      <c r="V1324" s="3" t="inlineStr">
        <is>
          <t>Verified</t>
        </is>
      </c>
      <c r="W1324" s="2" t="inlineStr">
        <is>
          <t>2026-10-26</t>
        </is>
      </c>
    </row>
    <row r="1325" ht="42" customHeight="1">
      <c r="A1325" s="4" t="inlineStr">
        <is>
          <t>D1324</t>
        </is>
      </c>
      <c r="B1325" s="4" t="inlineStr">
        <is>
          <t>Metabolic syndrome</t>
        </is>
      </c>
      <c r="C1325" s="4" t="inlineStr">
        <is>
          <t>Insulin resistance syndrome</t>
        </is>
      </c>
      <c r="D1325" s="4" t="inlineStr">
        <is>
          <t>Endocrine / Metabolic / Cardiovascular</t>
        </is>
      </c>
      <c r="E1325" s="4" t="inlineStr">
        <is>
          <t>Cluster cardiometabolic risk</t>
        </is>
      </c>
      <c r="F1325" s="4" t="inlineStr">
        <is>
          <t>Cluster central obesity dyslipidemia HTN hyperglycemia; insulin resistance core; high CVD T2DM risk; lifestyle cornerstone.</t>
        </is>
      </c>
      <c r="G1325" s="4" t="inlineStr">
        <is>
          <t>Central (abdominal) obesity</t>
        </is>
      </c>
      <c r="H1325" s="4" t="inlineStr">
        <is>
          <t>High triglycerides low HDL</t>
        </is>
      </c>
      <c r="I1325" s="4" t="inlineStr">
        <is>
          <t>Hypertension</t>
        </is>
      </c>
      <c r="J1325" s="4" t="inlineStr">
        <is>
          <t>Elevated fasting glucose; pro-inflammatory pro-thrombotic state</t>
        </is>
      </c>
      <c r="K1325" s="4" t="inlineStr">
        <is>
          <t>Intensive lifestyle weight loss exercise diet, treat individual components (statin BP agents metformin SGLT2i/GLP-1 selected), address sleep OSA.</t>
        </is>
      </c>
      <c r="L1325" s="4" t="inlineStr">
        <is>
          <t>Insulin resistance central adiposity genetics environment; related NAFLD PCOS.</t>
        </is>
      </c>
      <c r="M1325" s="4" t="inlineStr">
        <is>
          <t>Obesity central, family, inactivity, unhealthy diet, age, ethnicity, PCOS, OSA.</t>
        </is>
      </c>
      <c r="N1325" s="4" t="inlineStr">
        <is>
          <t>Not infectious.</t>
        </is>
      </c>
      <c r="O1325" s="4" t="inlineStr">
        <is>
          <t>Adults primarily; rising youth obesity.</t>
        </is>
      </c>
      <c r="P1325" s="4" t="inlineStr">
        <is>
          <t>High CVD T2DM risk; lifestyle effective; component treatment reduces events.</t>
        </is>
      </c>
      <c r="Q1325" s="4" t="inlineStr">
        <is>
          <t>CVD events, T2DM progression, NAFLD, OSA, CKD.</t>
        </is>
      </c>
      <c r="R1325" s="4" t="inlineStr">
        <is>
          <t>Clinical criteria (NCEP IDF etc.), waist glucose lipids BP, screen related.</t>
        </is>
      </c>
      <c r="S1325" s="4" t="inlineStr">
        <is>
          <t>Lifestyle intensive first, pharmacotherapy components, weight management modern agents surgery selected, treat OSA, long-term.</t>
        </is>
      </c>
      <c r="T1325" s="4" t="inlineStr">
        <is>
          <t>AHA / Endocrine Society / IDF</t>
        </is>
      </c>
      <c r="U1325" s="4" t="inlineStr">
        <is>
          <t>https://www.heart.org/</t>
        </is>
      </c>
      <c r="V1325" s="3" t="inlineStr">
        <is>
          <t>Verified</t>
        </is>
      </c>
      <c r="W1325" s="4" t="inlineStr">
        <is>
          <t>2026-10-26</t>
        </is>
      </c>
    </row>
    <row r="1326" ht="42" customHeight="1">
      <c r="A1326" s="2" t="inlineStr">
        <is>
          <t>D1325</t>
        </is>
      </c>
      <c r="B1326" s="2" t="inlineStr">
        <is>
          <t>Gout</t>
        </is>
      </c>
      <c r="C1326" s="2" t="inlineStr">
        <is>
          <t>Gouty arthritis</t>
        </is>
      </c>
      <c r="D1326" s="2" t="inlineStr">
        <is>
          <t>Rheumatological / Metabolic</t>
        </is>
      </c>
      <c r="E1326" s="2" t="inlineStr">
        <is>
          <t>Crystal arthritis</t>
        </is>
      </c>
      <c r="F1326" s="2" t="inlineStr">
        <is>
          <t>Monosodium urate crystal arthritis; acute flares severe pain; hyperuricemia; tophi chronic; allopurinol/febuxostat lower urate; colchicine/NSAIDs/steroids acute.</t>
        </is>
      </c>
      <c r="G1326" s="2" t="inlineStr">
        <is>
          <t>Acute monoarthritis severe pain (1st MTP classic)</t>
        </is>
      </c>
      <c r="H1326" s="2" t="inlineStr">
        <is>
          <t>Swelling erythema exquisite tenderness</t>
        </is>
      </c>
      <c r="I1326" s="2" t="inlineStr">
        <is>
          <t>Tophi chronic</t>
        </is>
      </c>
      <c r="J1326" s="2" t="inlineStr">
        <is>
          <t>Nocturnal onset common; hyperuricemia; male older; diuretic alcohol fructose risk</t>
        </is>
      </c>
      <c r="K1326" s="2" t="inlineStr">
        <is>
          <t>Acute: colchicine NSAIDs steroids; ULT (allopurinol first) treat-to-target &lt;6 mg/dL, prophylaxis flare initiation, lifestyle, cardiovascular risk.</t>
        </is>
      </c>
      <c r="L1326" s="2" t="inlineStr">
        <is>
          <t>Hyperuricemia supersaturation crystals; overproduction underexcretion; genetics diet alcohol diuretics.</t>
        </is>
      </c>
      <c r="M1326" s="2" t="inlineStr">
        <is>
          <t>Male, age, hyperuricemia, CKD, diuretics, alcohol beer, fructose, meat seafood, family, obesity metabolic.</t>
        </is>
      </c>
      <c r="N1326" s="2" t="inlineStr">
        <is>
          <t>Not infectious.</t>
        </is>
      </c>
      <c r="O1326" s="2" t="inlineStr">
        <is>
          <t>Middle-older men primarily; postmenopausal women.</t>
        </is>
      </c>
      <c r="P1326" s="2" t="inlineStr">
        <is>
          <t>Recurrent flares preventable ULT; tophaceous destructive; high CVD association.</t>
        </is>
      </c>
      <c r="Q1326" s="2" t="inlineStr">
        <is>
          <t>Recurrent flares, joint damage tophi, CKD association, ULT side effects (allopurinol hypersensitivity), CVD.</t>
        </is>
      </c>
      <c r="R1326" s="2" t="inlineStr">
        <is>
          <t>Clinical, synovial fluid needles negative birefringent, serum urate (may normal acute), dual-energy CT/US selected, rule out septic.</t>
        </is>
      </c>
      <c r="S1326" s="2" t="inlineStr">
        <is>
          <t>Acute anti-inflammatory, ULT treat-to-target allopurinol first, flare prophylaxis start, lifestyle, CV risk reduction, HLA-B*5801 selected.</t>
        </is>
      </c>
      <c r="T1326" s="2" t="inlineStr">
        <is>
          <t>ACR / EULAR</t>
        </is>
      </c>
      <c r="U1326" s="2" t="inlineStr">
        <is>
          <t>https://www.rheumatology.org/</t>
        </is>
      </c>
      <c r="V1326" s="3" t="inlineStr">
        <is>
          <t>Verified</t>
        </is>
      </c>
      <c r="W1326" s="2" t="inlineStr">
        <is>
          <t>2026-10-26</t>
        </is>
      </c>
    </row>
  </sheetData>
  <autoFilter ref="A1:W1326"/>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1325</t>
        </is>
      </c>
    </row>
    <row r="26">
      <c r="A26" t="inlineStr">
        <is>
          <t>Batch 14 (100): neurology, neuro-oncology, pediatric oncology, hematology (malignant &amp; non-malignant), genetic metabolic/storage/leukodystrophy/neurocutaneous/tumor predisposition/connective tissue/skeletal dysplasia/porphyria/autoinflammatory, transplant &amp; immunotherapy complications.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21</v>
      </c>
    </row>
    <row r="5">
      <c r="A5" t="inlineStr">
        <is>
          <t>ID Range</t>
        </is>
      </c>
      <c r="B5" t="inlineStr">
        <is>
          <t>D1301 – D1325 (Batch 21 partial)</t>
        </is>
      </c>
    </row>
    <row r="6">
      <c r="A6" t="inlineStr">
        <is>
          <t>Number of New Unique Entries</t>
        </is>
      </c>
      <c r="B6" t="n">
        <v>150</v>
      </c>
    </row>
    <row r="7">
      <c r="A7" t="inlineStr">
        <is>
          <t>Cumulative Unique Total</t>
        </is>
      </c>
      <c r="B7" t="n">
        <v>1325</v>
      </c>
    </row>
    <row r="8">
      <c r="A8" t="inlineStr">
        <is>
          <t>Target</t>
        </is>
      </c>
      <c r="B8" t="inlineStr">
        <is>
          <t>≥ 2,000</t>
        </is>
      </c>
    </row>
    <row r="9">
      <c r="A9" t="inlineStr">
        <is>
          <t>Remaining (approximate)</t>
        </is>
      </c>
      <c r="B9" t="inlineStr">
        <is>
          <t>Batch 18 partial complete (150/200)</t>
        </is>
      </c>
    </row>
    <row r="10">
      <c r="A10" t="inlineStr">
        <is>
          <t>Date of Batch</t>
        </is>
      </c>
      <c r="B10" t="inlineStr">
        <is>
          <t>2026-10-26</t>
        </is>
      </c>
    </row>
    <row r="12">
      <c r="A12" s="8" t="inlineStr">
        <is>
          <t>Verification Status Summary (Batch 1)</t>
        </is>
      </c>
    </row>
    <row r="13">
      <c r="A13" t="inlineStr">
        <is>
          <t>Verified</t>
        </is>
      </c>
      <c r="B13" t="n">
        <v>1325</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1–17</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1100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1100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14 (100 diseases): major expansion of neurology (Huntington, ALS, PD, PSP, MSA, SCAs, Friedreich, botulism, GBS, CIDP, CMT, dystrophies, SMA, FSHD, IBM, JDM, neuro-Behçet), neuro-oncology (PCNSL, GBM, meningioma, VS, pituitary, craniopharyngioma, medulloblastoma), pediatric solid tumors (neuroblastoma, Wilms, retinoblastoma, osteosarcoma, Ewing, RMS), hematologic (APL, CMML, ET, PV, MF, AA, PNH, ITP, TTP, aHUS, HS, G6PD, SCD, thalassemias, hemophilia A/B, VWD, FXI, APS, HAE), genetic metabolic/storage/leukodystrophies/neurocutaneous/tumor predisposition/connective tissue/skeletal/porphyrias/autoinflammatory, and transplant/immunotherapy complications (GVHD, PTLD, CRS).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14.</t>
        </is>
      </c>
    </row>
    <row r="42">
      <c r="A42" t="inlineStr">
        <is>
          <t>2. Upon approval, generate Batch 15.</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1325. Batch 21 in progress (200 requested).</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2.0 (Batch 21 partial – 1325 diseases)</t>
        </is>
      </c>
    </row>
    <row r="46">
      <c r="A46" t="inlineStr">
        <is>
          <t>Diseases included: 1325 (D0001–D1325)</t>
        </is>
      </c>
    </row>
    <row r="47">
      <c r="A47" t="inlineStr">
        <is>
          <t>Cumulative unique total: 1325</t>
        </is>
      </c>
    </row>
    <row r="48">
      <c r="A48" t="inlineStr">
        <is>
          <t>Last updated: 2026-10-26</t>
        </is>
      </c>
    </row>
    <row r="49">
      <c r="A49" t="inlineStr">
        <is>
          <t>Milestone: 1000 unique verified disease entries reached. Continue toward 2000+ upon request.</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2026-10-26T07:26:20Z</dcterms:modified>
</cp:coreProperties>
</file>