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13B1E264-F14E-49F2-B491-C26042CEC38F}" xr6:coauthVersionLast="47" xr6:coauthVersionMax="47" xr10:uidLastSave="{00000000-0000-0000-0000-000000000000}"/>
  <bookViews>
    <workbookView xWindow="-110" yWindow="-110" windowWidth="19420" windowHeight="10420" activeTab="1" xr2:uid="{1AB53796-4B4B-4846-B1B6-6222F1297E3E}"/>
  </bookViews>
  <sheets>
    <sheet name="PIVOT TABLES" sheetId="1" r:id="rId1"/>
    <sheet name="CHARTS" sheetId="5" r:id="rId2"/>
    <sheet name="BUSINESS QUESTIONS" sheetId="9" r:id="rId3"/>
  </sheets>
  <calcPr calcId="191029"/>
  <pivotCaches>
    <pivotCache cacheId="14" r:id="rId4"/>
    <pivotCache cacheId="17" r:id="rId5"/>
    <pivotCache cacheId="20" r:id="rId6"/>
    <pivotCache cacheId="23" r:id="rId7"/>
    <pivotCache cacheId="26" r:id="rId8"/>
    <pivotCache cacheId="29" r:id="rId9"/>
    <pivotCache cacheId="32" r:id="rId10"/>
    <pivotCache cacheId="35" r:id="rId11"/>
    <pivotCache cacheId="38" r:id="rId12"/>
    <pivotCache cacheId="41" r:id="rId13"/>
    <pivotCache cacheId="4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A_ShopSmart_Customers_23c07704-da79-4217-bd74-bac985bd1f64" name="ALA_ShopSmart_Customers" connection="Excel AIShopSmart_Analysis"/>
          <x15:modelTable id="ShopSmart_Employees_d100da1a-df98-4a66-b9be-c028e2914a20" name="ShopSmart_Employees" connection="Excel AIShopSmart_Analysis 2"/>
          <x15:modelTable id="ShopSmart_Inventory_8185d508-be3e-472a-94dc-e0524375a26e" name="ShopSmart_Inventory" connection="Excel AIShopSmart_Analysis 3"/>
          <x15:modelTable id="ShopSmart_Order_Items_27ece246-3b03-4ed2-a198-525e5e3a8728" name="ShopSmart_Order_Items" connection="Excel AIShopSmart_Analysis 4"/>
          <x15:modelTable id="ShopSmart_Orders 1_a6e3b1a5-2c6d-4c4d-9b8d-555b59428084" name="ShopSmart_Orders 1" connection="Excel AIShopSmart_Analysis 5"/>
          <x15:modelTable id="ShopSmart_Products_5be3077f-fbc1-4617-a67d-dc7ccd4b43af" name="ShopSmart_Products" connection="Excel AIShopSmart_Analysis 6"/>
          <x15:modelTable id="ShopSmart_Returns_d3509f37-0583-48ad-878a-ff49d9b8f457" name="ShopSmart_Returns" connection="Excel AIShopSmart_Analysis 7"/>
          <x15:modelTable id="ShopSmart_Stores_1ed570ff-6a1a-48c4-b64f-9c3def33e7b4" name="ShopSmart_Stores" connection="Excel AIShopSmart_Analysis 8"/>
          <x15:modelTable id="ShopSmart_Supplier_f886b380-5ef3-4999-8ca8-7d5bb02f7604" name="ShopSmart_Supplier" connection="Excel AIShopSmart_Analysis 9"/>
          <x15:modelTable id="XLOOK UP_c8a53c1c-fb83-4644-976c-9690e9f3b842" name="XLOOK UP" connection="Query - XLOOK UP"/>
          <x15:modelTable id="ShopSmart_Stores 1_9ca567ad-19ca-47fa-9b3c-4896e7935caf" name="ShopSmart_Stores 1" connection="Query - ShopSmart_Stores"/>
          <x15:modelTable id="ShopSmart_Supplier 1_6580bc5f-7614-4b62-82dd-23fa0de92ead" name="ShopSmart_Supplier 1" connection="Query - ShopSmart_Supplier"/>
          <x15:modelTable id="ShopSmart_Returns 1_4fe3d9fa-a390-4259-987c-55588aa11dc8" name="ShopSmart_Returns 1" connection="Query - ShopSmart_Returns"/>
          <x15:modelTable id="ShopSmart_Products 1_7cab1d07-8ea8-47b0-9514-e50b48acc707" name="ShopSmart_Products 1" connection="Query - ShopSmart_Products"/>
          <x15:modelTable id="ShopSmart_Orders_5b21fc1e-2328-48c3-aa7f-8cdf4a79f142" name="ShopSmart_Orders" connection="Query - ShopSmart_Orders"/>
          <x15:modelTable id="ShopSmart_Order_Items 1_34c10298-a652-43a4-9d48-bbc85bfb9a63" name="ShopSmart_Order_Items 1" connection="Query - ShopSmart_Order_Items"/>
          <x15:modelTable id="ShopSmart_Inventory 1_6b256c66-05c7-4b17-8005-b14ddb57257d" name="ShopSmart_Inventory 1" connection="Query - ShopSmart_Inventory"/>
          <x15:modelTable id="ShopSmart_Employees 1_c6f7dc26-269e-44c0-9cc9-ed5daffa4a55" name="ShopSmart_Employees 1" connection="Query - ShopSmart_Employees"/>
          <x15:modelTable id="EXCEL FORMULA_f82c12c6-8748-4e09-8ecc-0547df22092f" name="EXCEL FORMULA" connection="Query - EXCEL FORMULA"/>
          <x15:modelTable id="ALA_ShopSmart_Customers 1_e4872f27-b408-49f5-87ee-211339b652b2" name="ALA_ShopSmart_Customers 1" connection="Query - ALA_ShopSmart_Customers"/>
          <x15:modelTable id="ALA_ShopSmart_Customers  2_bebd01f3-e0d3-46c6-8812-e7963790c8da" name="ALA_ShopSmart_Customers  2" connection="Query - ALA_ShopSmart_Customers (2)"/>
          <x15:modelTable id="ALA_ShopSmart_Customers  3_16f4ba5c-79b1-4356-b99b-6d7aa430eb38" name="ALA_ShopSmart_Customers  3" connection="Query - ALA_ShopSmart_Customers (3)"/>
        </x15:modelTables>
        <x15:modelRelationships>
          <x15:modelRelationship fromTable="ShopSmart_Employees" fromColumn="Store_ID" toTable="ShopSmart_Stores" toColumn="Store_ID"/>
          <x15:modelRelationship fromTable="ShopSmart_Inventory" fromColumn="Store_ID" toTable="ShopSmart_Stores" toColumn="Store_ID"/>
          <x15:modelRelationship fromTable="ShopSmart_Order_Items" fromColumn="Order_Item_ID" toTable="ShopSmart_Orders 1" toColumn="Order_ID"/>
          <x15:modelRelationship fromTable="ShopSmart_Orders 1" fromColumn="Customer_ID" toTable="ALA_ShopSmart_Customers" toColumn="Customer_ID"/>
          <x15:modelRelationship fromTable="ShopSmart_Orders 1" fromColumn="Product_ID" toTable="ShopSmart_Products" toColumn="Product_ID"/>
          <x15:modelRelationship fromTable="ShopSmart_Orders 1" fromColumn="Store_ID" toTable="ShopSmart_Stores" toColumn="Store_ID"/>
          <x15:modelRelationship fromTable="ShopSmart_Products" fromColumn="Brand" toTable="ShopSmart_Supplier" toColumn="Brand"/>
          <x15:modelRelationship fromTable="ShopSmart_Returns" fromColumn="Order_ID" toTable="ShopSmart_Orders 1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hopSmart_Orders 1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E9AD9-C4C4-48BB-A6D1-34FB0B4AFA64}" name="Excel AIShopSmart_Analysis" type="100" refreshedVersion="8">
    <extLst>
      <ext xmlns:x15="http://schemas.microsoft.com/office/spreadsheetml/2010/11/main" uri="{DE250136-89BD-433C-8126-D09CA5730AF9}">
        <x15:connection id="4b622ca7-eee6-4c62-834b-8d7effa0834b"/>
      </ext>
    </extLst>
  </connection>
  <connection id="2" xr16:uid="{45C60670-216D-416D-8E04-9BEAA0311CA5}" name="Excel AIShopSmart_Analysis 2" type="100" refreshedVersion="0">
    <extLst>
      <ext xmlns:x15="http://schemas.microsoft.com/office/spreadsheetml/2010/11/main" uri="{DE250136-89BD-433C-8126-D09CA5730AF9}">
        <x15:connection id="d155abf9-32ed-4498-a09c-4bf8c7f765ec"/>
      </ext>
    </extLst>
  </connection>
  <connection id="3" xr16:uid="{1A2051ED-6C2F-4DDD-8090-EFC2AA9641E4}" name="Excel AIShopSmart_Analysis 3" type="100" refreshedVersion="0">
    <extLst>
      <ext xmlns:x15="http://schemas.microsoft.com/office/spreadsheetml/2010/11/main" uri="{DE250136-89BD-433C-8126-D09CA5730AF9}">
        <x15:connection id="9897256e-727f-4cbb-a467-35f88cd10f5f"/>
      </ext>
    </extLst>
  </connection>
  <connection id="4" xr16:uid="{36F7F974-E832-4566-98EF-BB87703E9948}" name="Excel AIShopSmart_Analysis 4" type="100" refreshedVersion="0">
    <extLst>
      <ext xmlns:x15="http://schemas.microsoft.com/office/spreadsheetml/2010/11/main" uri="{DE250136-89BD-433C-8126-D09CA5730AF9}">
        <x15:connection id="f15e7678-ee8a-4659-a3e7-43c2c8b75b7c"/>
      </ext>
    </extLst>
  </connection>
  <connection id="5" xr16:uid="{2F9EED3B-61FE-446D-9586-E1238528ED56}" name="Excel AIShopSmart_Analysis 5" type="100" refreshedVersion="0">
    <extLst>
      <ext xmlns:x15="http://schemas.microsoft.com/office/spreadsheetml/2010/11/main" uri="{DE250136-89BD-433C-8126-D09CA5730AF9}">
        <x15:connection id="bb0868fe-8e00-4673-b17a-19a1ded59e7a"/>
      </ext>
    </extLst>
  </connection>
  <connection id="6" xr16:uid="{622F5216-483C-4DDB-BADE-7EF8EDF902E6}" name="Excel AIShopSmart_Analysis 6" type="100" refreshedVersion="0">
    <extLst>
      <ext xmlns:x15="http://schemas.microsoft.com/office/spreadsheetml/2010/11/main" uri="{DE250136-89BD-433C-8126-D09CA5730AF9}">
        <x15:connection id="1b3463e1-2160-4fc2-9cbd-214077b933b1"/>
      </ext>
    </extLst>
  </connection>
  <connection id="7" xr16:uid="{9FA3D622-E7BC-4AD2-80D3-58EB31318B5D}" name="Excel AIShopSmart_Analysis 7" type="100" refreshedVersion="0">
    <extLst>
      <ext xmlns:x15="http://schemas.microsoft.com/office/spreadsheetml/2010/11/main" uri="{DE250136-89BD-433C-8126-D09CA5730AF9}">
        <x15:connection id="d53e27fa-c2fd-4dbf-8c8d-27d7b6a2683d"/>
      </ext>
    </extLst>
  </connection>
  <connection id="8" xr16:uid="{26185BBE-9E46-48BA-9C06-4D84F5E2FBDE}" name="Excel AIShopSmart_Analysis 8" type="100" refreshedVersion="0">
    <extLst>
      <ext xmlns:x15="http://schemas.microsoft.com/office/spreadsheetml/2010/11/main" uri="{DE250136-89BD-433C-8126-D09CA5730AF9}">
        <x15:connection id="51cbfec7-7ce0-43c0-aaf9-91d17c8ad6da"/>
      </ext>
    </extLst>
  </connection>
  <connection id="9" xr16:uid="{CA9463EC-A443-4B5B-A800-8A90396F61A0}" name="Excel AIShopSmart_Analysis 9" type="100" refreshedVersion="0">
    <extLst>
      <ext xmlns:x15="http://schemas.microsoft.com/office/spreadsheetml/2010/11/main" uri="{DE250136-89BD-433C-8126-D09CA5730AF9}">
        <x15:connection id="1ebad3ec-1d23-4cb4-bc75-a50e4eb9e70e"/>
      </ext>
    </extLst>
  </connection>
  <connection id="10" xr16:uid="{117DE5B1-DE5E-49A8-A74C-8B4A00BA4AF6}" name="Query - ALA_ShopSmart_Customers" description="Connection to the 'ALA_ShopSmart_Customers' query in the workbook." type="100" refreshedVersion="8" minRefreshableVersion="5">
    <extLst>
      <ext xmlns:x15="http://schemas.microsoft.com/office/spreadsheetml/2010/11/main" uri="{DE250136-89BD-433C-8126-D09CA5730AF9}">
        <x15:connection id="fb968d33-addc-4108-8fae-d783748665f5"/>
      </ext>
    </extLst>
  </connection>
  <connection id="11" xr16:uid="{FF5AD1EF-14F8-4737-896F-F39DE990F1DD}" name="Query - ALA_ShopSmart_Customers (2)" description="Connection to the 'ALA_ShopSmart_Customers (2)' query in the workbook." type="100" refreshedVersion="8" minRefreshableVersion="5">
    <extLst>
      <ext xmlns:x15="http://schemas.microsoft.com/office/spreadsheetml/2010/11/main" uri="{DE250136-89BD-433C-8126-D09CA5730AF9}">
        <x15:connection id="ea7723b0-00b9-4420-add9-9249c4dfb919"/>
      </ext>
    </extLst>
  </connection>
  <connection id="12" xr16:uid="{A6996672-1994-42E3-AECE-FA7BB34DF97D}" name="Query - ALA_ShopSmart_Customers (3)" description="Connection to the 'ALA_ShopSmart_Customers (3)' query in the workbook." type="100" refreshedVersion="8" minRefreshableVersion="5">
    <extLst>
      <ext xmlns:x15="http://schemas.microsoft.com/office/spreadsheetml/2010/11/main" uri="{DE250136-89BD-433C-8126-D09CA5730AF9}">
        <x15:connection id="99ad1adb-2abb-459c-a1c3-818b18b9b19d"/>
      </ext>
    </extLst>
  </connection>
  <connection id="13" xr16:uid="{28773739-EF18-4586-86F4-76B3C9334437}" keepAlive="1" name="Query - ALA_ShopSmart_Customers (4)" description="Connection to the 'ALA_ShopSmart_Customers (4)' query in the workbook." type="5" refreshedVersion="8" background="1" saveData="1">
    <dbPr connection="Provider=Microsoft.Mashup.OleDb.1;Data Source=$Workbook$;Location=&quot;ALA_ShopSmart_Customers (4)&quot;;Extended Properties=&quot;&quot;" command="SELECT * FROM [ALA_ShopSmart_Customers (4)]"/>
  </connection>
  <connection id="14" xr16:uid="{41D34EFF-EA4F-4835-80C3-6F5E9FC9B335}" name="Query - EXCEL FORMULA" description="Connection to the 'EXCEL FORMULA' query in the workbook." type="100" refreshedVersion="8" minRefreshableVersion="5">
    <extLst>
      <ext xmlns:x15="http://schemas.microsoft.com/office/spreadsheetml/2010/11/main" uri="{DE250136-89BD-433C-8126-D09CA5730AF9}">
        <x15:connection id="094a4c49-297d-427a-981e-326c31c7b59b"/>
      </ext>
    </extLst>
  </connection>
  <connection id="15" xr16:uid="{C4A78F2A-F100-4DE4-BC88-E366C7A29B79}" name="Query - ShopSmart_Employees" description="Connection to the 'ShopSmart_Employees' query in the workbook." type="100" refreshedVersion="8" minRefreshableVersion="5">
    <extLst>
      <ext xmlns:x15="http://schemas.microsoft.com/office/spreadsheetml/2010/11/main" uri="{DE250136-89BD-433C-8126-D09CA5730AF9}">
        <x15:connection id="438309a0-1df8-4e5a-b294-8598cc12e265"/>
      </ext>
    </extLst>
  </connection>
  <connection id="16" xr16:uid="{1725546E-5325-4C52-B93C-4A99488598D7}" keepAlive="1" name="Query - ShopSmart_Employees (2)" description="Connection to the 'ShopSmart_Employees (2)' query in the workbook." type="5" refreshedVersion="8" background="1" saveData="1">
    <dbPr connection="Provider=Microsoft.Mashup.OleDb.1;Data Source=$Workbook$;Location=&quot;ShopSmart_Employees (2)&quot;;Extended Properties=&quot;&quot;" command="SELECT * FROM [ShopSmart_Employees (2)]"/>
  </connection>
  <connection id="17" xr16:uid="{7C6B4823-4BE3-445F-8B93-F92F896F3AA5}" name="Query - ShopSmart_Inventory" description="Connection to the 'ShopSmart_Inventory' query in the workbook." type="100" refreshedVersion="8" minRefreshableVersion="5">
    <extLst>
      <ext xmlns:x15="http://schemas.microsoft.com/office/spreadsheetml/2010/11/main" uri="{DE250136-89BD-433C-8126-D09CA5730AF9}">
        <x15:connection id="6a027977-c2ee-485f-8d51-a53b8292454c"/>
      </ext>
    </extLst>
  </connection>
  <connection id="18" xr16:uid="{0EE4E002-DCA0-4AAD-A426-DFDAB11702A6}" keepAlive="1" name="Query - ShopSmart_Inventory (2)" description="Connection to the 'ShopSmart_Inventory (2)' query in the workbook." type="5" refreshedVersion="8" background="1" saveData="1">
    <dbPr connection="Provider=Microsoft.Mashup.OleDb.1;Data Source=$Workbook$;Location=&quot;ShopSmart_Inventory (2)&quot;;Extended Properties=&quot;&quot;" command="SELECT * FROM [ShopSmart_Inventory (2)]"/>
  </connection>
  <connection id="19" xr16:uid="{0047B94E-85F0-4714-86A5-CC1BBC821519}" name="Query - ShopSmart_Order_Items" description="Connection to the 'ShopSmart_Order_Items' query in the workbook." type="100" refreshedVersion="8" minRefreshableVersion="5">
    <extLst>
      <ext xmlns:x15="http://schemas.microsoft.com/office/spreadsheetml/2010/11/main" uri="{DE250136-89BD-433C-8126-D09CA5730AF9}">
        <x15:connection id="f842ffd6-6b3a-4723-b31e-a1857986fd03"/>
      </ext>
    </extLst>
  </connection>
  <connection id="20" xr16:uid="{B76EE4D6-8A8C-4760-98A8-7F3A8FA02671}" keepAlive="1" name="Query - ShopSmart_Order_Items (2)" description="Connection to the 'ShopSmart_Order_Items (2)' query in the workbook." type="5" refreshedVersion="8" background="1" saveData="1">
    <dbPr connection="Provider=Microsoft.Mashup.OleDb.1;Data Source=$Workbook$;Location=&quot;ShopSmart_Order_Items (2)&quot;;Extended Properties=&quot;&quot;" command="SELECT * FROM [ShopSmart_Order_Items (2)]"/>
  </connection>
  <connection id="21" xr16:uid="{0FAAE5EC-0573-4C82-8C79-0F55D37D3DFD}" name="Query - ShopSmart_Orders" description="Connection to the 'ShopSmart_Orders' query in the workbook." type="100" refreshedVersion="8" minRefreshableVersion="5">
    <extLst>
      <ext xmlns:x15="http://schemas.microsoft.com/office/spreadsheetml/2010/11/main" uri="{DE250136-89BD-433C-8126-D09CA5730AF9}">
        <x15:connection id="d52ba634-c04a-40ac-8974-b7c5ed958f15"/>
      </ext>
    </extLst>
  </connection>
  <connection id="22" xr16:uid="{8E4B2DB3-F42B-4F88-BC82-AA705E4164E4}" keepAlive="1" name="Query - ShopSmart_Orders (1)" description="Connection to the 'ShopSmart_Orders (1)' query in the workbook." type="5" refreshedVersion="8" background="1" saveData="1">
    <dbPr connection="Provider=Microsoft.Mashup.OleDb.1;Data Source=$Workbook$;Location=&quot;ShopSmart_Orders (1)&quot;;Extended Properties=&quot;&quot;" command="SELECT * FROM [ShopSmart_Orders (1)]"/>
  </connection>
  <connection id="23" xr16:uid="{2A45F395-A20A-43CA-9068-5DFA23F137A8}" name="Query - ShopSmart_Products" description="Connection to the 'ShopSmart_Products' query in the workbook." type="100" refreshedVersion="8" minRefreshableVersion="5">
    <extLst>
      <ext xmlns:x15="http://schemas.microsoft.com/office/spreadsheetml/2010/11/main" uri="{DE250136-89BD-433C-8126-D09CA5730AF9}">
        <x15:connection id="6a5fbbac-ba88-4d4a-9679-07891fa8e136"/>
      </ext>
    </extLst>
  </connection>
  <connection id="24" xr16:uid="{B765004A-C51C-4AD0-BB02-1563AEA5B5EF}" keepAlive="1" name="Query - ShopSmart_Products (2)" description="Connection to the 'ShopSmart_Products (2)' query in the workbook." type="5" refreshedVersion="8" background="1" saveData="1">
    <dbPr connection="Provider=Microsoft.Mashup.OleDb.1;Data Source=$Workbook$;Location=&quot;ShopSmart_Products (2)&quot;;Extended Properties=&quot;&quot;" command="SELECT * FROM [ShopSmart_Products (2)]"/>
  </connection>
  <connection id="25" xr16:uid="{236904F3-A3F8-4E5A-B350-FE0D76F96EC1}" name="Query - ShopSmart_Returns" description="Connection to the 'ShopSmart_Returns' query in the workbook." type="100" refreshedVersion="8" minRefreshableVersion="5">
    <extLst>
      <ext xmlns:x15="http://schemas.microsoft.com/office/spreadsheetml/2010/11/main" uri="{DE250136-89BD-433C-8126-D09CA5730AF9}">
        <x15:connection id="38d319e1-edbc-4ed3-b7e0-34afd2bd19bd"/>
      </ext>
    </extLst>
  </connection>
  <connection id="26" xr16:uid="{DB97A927-DB0C-4033-B488-674E8C426B0D}" keepAlive="1" name="Query - ShopSmart_Returns (2)" description="Connection to the 'ShopSmart_Returns (2)' query in the workbook." type="5" refreshedVersion="8" background="1" saveData="1">
    <dbPr connection="Provider=Microsoft.Mashup.OleDb.1;Data Source=$Workbook$;Location=&quot;ShopSmart_Returns (2)&quot;;Extended Properties=&quot;&quot;" command="SELECT * FROM [ShopSmart_Returns (2)]"/>
  </connection>
  <connection id="27" xr16:uid="{CC272B99-D73D-44F4-B308-95368E435AAB}" name="Query - ShopSmart_Stores" description="Connection to the 'ShopSmart_Stores' query in the workbook." type="100" refreshedVersion="8" minRefreshableVersion="5">
    <extLst>
      <ext xmlns:x15="http://schemas.microsoft.com/office/spreadsheetml/2010/11/main" uri="{DE250136-89BD-433C-8126-D09CA5730AF9}">
        <x15:connection id="1d7f2bcb-d8f8-47b7-8212-a82f280d67d3"/>
      </ext>
    </extLst>
  </connection>
  <connection id="28" xr16:uid="{C973DF5F-245B-4168-87D8-16478D855E08}" keepAlive="1" name="Query - ShopSmart_Stores (2)" description="Connection to the 'ShopSmart_Stores (2)' query in the workbook." type="5" refreshedVersion="8" background="1" saveData="1">
    <dbPr connection="Provider=Microsoft.Mashup.OleDb.1;Data Source=$Workbook$;Location=&quot;ShopSmart_Stores (2)&quot;;Extended Properties=&quot;&quot;" command="SELECT * FROM [ShopSmart_Stores (2)]"/>
  </connection>
  <connection id="29" xr16:uid="{BBE9A2A7-687B-4722-9570-8A1536F244B1}" name="Query - ShopSmart_Supplier" description="Connection to the 'ShopSmart_Supplier' query in the workbook." type="100" refreshedVersion="8" minRefreshableVersion="5">
    <extLst>
      <ext xmlns:x15="http://schemas.microsoft.com/office/spreadsheetml/2010/11/main" uri="{DE250136-89BD-433C-8126-D09CA5730AF9}">
        <x15:connection id="ef9b2cad-f128-4923-9454-0e257d3c09eb"/>
      </ext>
    </extLst>
  </connection>
  <connection id="30" xr16:uid="{22CD0FA9-068B-4543-ACAB-0E756228A61B}" name="Query - XLOOK UP" description="Connection to the 'XLOOK UP' query in the workbook." type="100" refreshedVersion="8" minRefreshableVersion="5">
    <extLst>
      <ext xmlns:x15="http://schemas.microsoft.com/office/spreadsheetml/2010/11/main" uri="{DE250136-89BD-433C-8126-D09CA5730AF9}">
        <x15:connection id="65183cc2-e891-4eca-9705-62e14d93f2c9"/>
      </ext>
    </extLst>
  </connection>
  <connection id="31" xr16:uid="{1542BB90-6099-477E-B0CC-66ED18FFAE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<sst xmlns="http://schemas.openxmlformats.org/spreadsheetml/2006/main" count="643" uniqueCount="606">
  <si>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</si>
  <si>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</si>
  <si>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</si>
  <si>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</si>
  <si>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</si>
  <si>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</si>
  <si>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</si>
  <si>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</si>
  <si>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</si>
  <si>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</si>
  <si>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</si>
  <si>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</si>
  <si>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</si>
  <si>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MONTH</t>
  </si>
  <si>
    <t>ShopSmart Abeokuta</t>
  </si>
  <si>
    <t>ShopSmart Abuja</t>
  </si>
  <si>
    <t>ShopSmart Asaba</t>
  </si>
  <si>
    <t>ShopSmart Awka</t>
  </si>
  <si>
    <t>ShopSmart Enugu</t>
  </si>
  <si>
    <t>ShopSmart Ibadan</t>
  </si>
  <si>
    <t>ShopSmart Kaduna</t>
  </si>
  <si>
    <t>ShopSmart Kano</t>
  </si>
  <si>
    <t>ShopSmart Lagos</t>
  </si>
  <si>
    <t>ShopSmart Port Harcourt</t>
  </si>
  <si>
    <t>SALES BY STORE</t>
  </si>
  <si>
    <t>STORE</t>
  </si>
  <si>
    <t>MONTH</t>
  </si>
  <si>
    <t>Bronze</t>
  </si>
  <si>
    <t>Gold</t>
  </si>
  <si>
    <t>Silver</t>
  </si>
  <si>
    <t>Beauty</t>
  </si>
  <si>
    <t>Electronics</t>
  </si>
  <si>
    <t>Fashion</t>
  </si>
  <si>
    <t>Groceries</t>
  </si>
  <si>
    <t>Home</t>
  </si>
  <si>
    <t>Adams and Sons</t>
  </si>
  <si>
    <t>Adams Group</t>
  </si>
  <si>
    <t>Adams, Smith and Clayton</t>
  </si>
  <si>
    <t>Adams-Middleton</t>
  </si>
  <si>
    <t>Allen, Lewis and Hoover</t>
  </si>
  <si>
    <t>Allen-Velasquez</t>
  </si>
  <si>
    <t>Andersen Inc</t>
  </si>
  <si>
    <t>Anderson Ltd</t>
  </si>
  <si>
    <t>Anderson, Sandoval and Bryan</t>
  </si>
  <si>
    <t>Andrews and Sons</t>
  </si>
  <si>
    <t>Arnold, Roberts and Webb</t>
  </si>
  <si>
    <t>Avila Ltd</t>
  </si>
  <si>
    <t>Ball, Parsons and Kirk</t>
  </si>
  <si>
    <t>Ball-Park</t>
  </si>
  <si>
    <t>Barnes-Sanchez</t>
  </si>
  <si>
    <t>Barrera Group</t>
  </si>
  <si>
    <t>Baxter Group</t>
  </si>
  <si>
    <t>Becker, Williams and Barnes</t>
  </si>
  <si>
    <t>Beck-Kelley</t>
  </si>
  <si>
    <t>Benitez, Fleming and Baker</t>
  </si>
  <si>
    <t>Benson-Tucker</t>
  </si>
  <si>
    <t>Berger Group</t>
  </si>
  <si>
    <t>Berry-Wilson</t>
  </si>
  <si>
    <t>Black-Riddle</t>
  </si>
  <si>
    <t>Boyd-Smith</t>
  </si>
  <si>
    <t>Brady, Rodriguez and Greer</t>
  </si>
  <si>
    <t>Briggs-Knapp</t>
  </si>
  <si>
    <t>Brown Inc</t>
  </si>
  <si>
    <t>Brown LLC</t>
  </si>
  <si>
    <t>Brown, Chavez and Cameron</t>
  </si>
  <si>
    <t>Brown, Todd and Gilmore</t>
  </si>
  <si>
    <t>Brown, Villarreal and Daniel</t>
  </si>
  <si>
    <t>Brown-Beck</t>
  </si>
  <si>
    <t>Brown-Cherry</t>
  </si>
  <si>
    <t>Brown-Robinson</t>
  </si>
  <si>
    <t>Brown-Williams</t>
  </si>
  <si>
    <t>Bryant PLC</t>
  </si>
  <si>
    <t>Bryant, Cooper and Spencer</t>
  </si>
  <si>
    <t>Burke-Turner</t>
  </si>
  <si>
    <t>Butler-Taylor</t>
  </si>
  <si>
    <t>Caldwell-Wright</t>
  </si>
  <si>
    <t>Callahan, Mejia and Fisher</t>
  </si>
  <si>
    <t>Campbell Inc</t>
  </si>
  <si>
    <t>Campbell Ltd</t>
  </si>
  <si>
    <t>Campos PLC</t>
  </si>
  <si>
    <t>Cannon-Singh</t>
  </si>
  <si>
    <t>Cardenas LLC</t>
  </si>
  <si>
    <t>Carlson-Holmes</t>
  </si>
  <si>
    <t>Carpenter-Hampton</t>
  </si>
  <si>
    <t>Carpenter-Kim</t>
  </si>
  <si>
    <t>Carr Inc</t>
  </si>
  <si>
    <t>Carter, Hernandez and Schmidt</t>
  </si>
  <si>
    <t>Casey-Martinez</t>
  </si>
  <si>
    <t>Castro PLC</t>
  </si>
  <si>
    <t>Chandler and Sons</t>
  </si>
  <si>
    <t>Chandler, Weiss and Johns</t>
  </si>
  <si>
    <t>Chaney-Anderson</t>
  </si>
  <si>
    <t>Chavez and Sons</t>
  </si>
  <si>
    <t>Choi Ltd</t>
  </si>
  <si>
    <t>Christensen, Velez and Sandoval</t>
  </si>
  <si>
    <t>Christian-Steele</t>
  </si>
  <si>
    <t>Clark Group</t>
  </si>
  <si>
    <t>Clarke, Henry and Sandoval</t>
  </si>
  <si>
    <t>Cohen-Montoya</t>
  </si>
  <si>
    <t>Coleman-Cantrell</t>
  </si>
  <si>
    <t>Coleman-Moore</t>
  </si>
  <si>
    <t>Collins Inc</t>
  </si>
  <si>
    <t>Collins-Stewart</t>
  </si>
  <si>
    <t>Conrad Inc</t>
  </si>
  <si>
    <t>Cooke Inc</t>
  </si>
  <si>
    <t>Cooley-Garcia</t>
  </si>
  <si>
    <t>Cooper-Carter</t>
  </si>
  <si>
    <t>Cooper-Harris</t>
  </si>
  <si>
    <t>Craig, Cole and Ferguson</t>
  </si>
  <si>
    <t>Cruz-Stanley</t>
  </si>
  <si>
    <t>Cummings, White and Gutierrez</t>
  </si>
  <si>
    <t>Cummings-Warren</t>
  </si>
  <si>
    <t>Cunningham, Newton and Allen</t>
  </si>
  <si>
    <t>Curry-Ortega</t>
  </si>
  <si>
    <t>Dalton-Martinez</t>
  </si>
  <si>
    <t>Daniels PLC</t>
  </si>
  <si>
    <t>Davis Inc</t>
  </si>
  <si>
    <t>Davis, Summers and Smith</t>
  </si>
  <si>
    <t>Davis-Baker</t>
  </si>
  <si>
    <t>Davis-Campbell</t>
  </si>
  <si>
    <t>Davis-Church</t>
  </si>
  <si>
    <t>Davis-Moore</t>
  </si>
  <si>
    <t>Davis-Simpson</t>
  </si>
  <si>
    <t>Dawson-Turner</t>
  </si>
  <si>
    <t>Day Ltd</t>
  </si>
  <si>
    <t>Dean Ltd</t>
  </si>
  <si>
    <t>Dean-Barajas</t>
  </si>
  <si>
    <t>Decker Inc</t>
  </si>
  <si>
    <t>Deleon and Sons</t>
  </si>
  <si>
    <t>Deleon-Gillespie</t>
  </si>
  <si>
    <t>Delgado LLC</t>
  </si>
  <si>
    <t>Diaz, George and Fox</t>
  </si>
  <si>
    <t>Diaz, Sims and Watson</t>
  </si>
  <si>
    <t>Diaz-Dougherty</t>
  </si>
  <si>
    <t>Diaz-Martin</t>
  </si>
  <si>
    <t>Dixon-Smith</t>
  </si>
  <si>
    <t>Dominguez-Newton</t>
  </si>
  <si>
    <t>Dominguez-Ruiz</t>
  </si>
  <si>
    <t>Douglas, Green and Cisneros</t>
  </si>
  <si>
    <t>Douglas-Parker</t>
  </si>
  <si>
    <t>Duran Ltd</t>
  </si>
  <si>
    <t>Dyer LLC</t>
  </si>
  <si>
    <t>Edwards Group</t>
  </si>
  <si>
    <t>Edwards, Ball and Gross</t>
  </si>
  <si>
    <t>Edwards, Larson and Jackson</t>
  </si>
  <si>
    <t>Erickson PLC</t>
  </si>
  <si>
    <t>Erickson-Ray</t>
  </si>
  <si>
    <t>Evans-Martinez</t>
  </si>
  <si>
    <t>Figueroa Ltd</t>
  </si>
  <si>
    <t>Fischer-Dixon</t>
  </si>
  <si>
    <t>Fischer-Santos</t>
  </si>
  <si>
    <t>Fischer-Smith</t>
  </si>
  <si>
    <t>Fleming LLC</t>
  </si>
  <si>
    <t>Flores, Alvarado and Boyle</t>
  </si>
  <si>
    <t>Flores, Russell and Schwartz</t>
  </si>
  <si>
    <t>Flores, Smith and Taylor</t>
  </si>
  <si>
    <t>Flynn Ltd</t>
  </si>
  <si>
    <t>Foley PLC</t>
  </si>
  <si>
    <t>Foley-Jacobs</t>
  </si>
  <si>
    <t>Ford Ltd</t>
  </si>
  <si>
    <t>Ford, Robinson and Henry</t>
  </si>
  <si>
    <t>Franco-Rivera</t>
  </si>
  <si>
    <t>Franklin, Walker and Smith</t>
  </si>
  <si>
    <t>Freeman Inc</t>
  </si>
  <si>
    <t>Freeman, Johnson and Obrien</t>
  </si>
  <si>
    <t>French and Sons</t>
  </si>
  <si>
    <t>Gallegos-Martin</t>
  </si>
  <si>
    <t>Garcia LLC</t>
  </si>
  <si>
    <t>Garcia PLC</t>
  </si>
  <si>
    <t>Garcia, Adams and Oconnor</t>
  </si>
  <si>
    <t>Gentry-Ward</t>
  </si>
  <si>
    <t>George, Padilla and Bray</t>
  </si>
  <si>
    <t>George-Burgess</t>
  </si>
  <si>
    <t>Gibbs-Brewer</t>
  </si>
  <si>
    <t>Gilbert, Brown and Bennett</t>
  </si>
  <si>
    <t>Gill and Sons</t>
  </si>
  <si>
    <t>Gilmore-Wright</t>
  </si>
  <si>
    <t>Glass, Ramirez and Burch</t>
  </si>
  <si>
    <t>Gonzalez LLC</t>
  </si>
  <si>
    <t>Gonzalez, Cox and Kent</t>
  </si>
  <si>
    <t>Gonzalez, Murphy and Cabrera</t>
  </si>
  <si>
    <t>Goodwin Group</t>
  </si>
  <si>
    <t>Goodwin, Hanson and Wilson</t>
  </si>
  <si>
    <t>Gordon, Walker and Ingram</t>
  </si>
  <si>
    <t>Gordon-Murray</t>
  </si>
  <si>
    <t>Greene and Sons</t>
  </si>
  <si>
    <t>Greene, Miles and Bass</t>
  </si>
  <si>
    <t>Greene-Gutierrez</t>
  </si>
  <si>
    <t>Greene-Jarvis</t>
  </si>
  <si>
    <t>Green-Riggs</t>
  </si>
  <si>
    <t>Greer, Ortiz and Davenport</t>
  </si>
  <si>
    <t>Griffin, Miller and Lopez</t>
  </si>
  <si>
    <t>Guerrero, Lopez and Flores</t>
  </si>
  <si>
    <t>Gutierrez-Mccullough</t>
  </si>
  <si>
    <t>Guzman-Casey</t>
  </si>
  <si>
    <t>Hall, Patterson and Flores</t>
  </si>
  <si>
    <t>Hanna-Carr</t>
  </si>
  <si>
    <t>Hansen-Strickland</t>
  </si>
  <si>
    <t>Hansen-White</t>
  </si>
  <si>
    <t>Harding PLC</t>
  </si>
  <si>
    <t>Hardy, Craig and Horton</t>
  </si>
  <si>
    <t>Harper-Cox</t>
  </si>
  <si>
    <t>Harris and Sons</t>
  </si>
  <si>
    <t>Harris, Glass and Welch</t>
  </si>
  <si>
    <t>Harris, Jones and Russo</t>
  </si>
  <si>
    <t>Hartman PLC</t>
  </si>
  <si>
    <t>Hawkins Inc</t>
  </si>
  <si>
    <t>Hawkins-Johnson</t>
  </si>
  <si>
    <t>Henderson, Cantu and Martinez</t>
  </si>
  <si>
    <t>Henderson-Potter</t>
  </si>
  <si>
    <t>Hernandez, Daniels and Adams</t>
  </si>
  <si>
    <t>Hernandez, Hill and Hammond</t>
  </si>
  <si>
    <t>Hernandez-Alvarez</t>
  </si>
  <si>
    <t>Hill-Parker</t>
  </si>
  <si>
    <t>Hodge, Keller and Newton</t>
  </si>
  <si>
    <t>Hodges-Tran</t>
  </si>
  <si>
    <t>Hoffman and Sons</t>
  </si>
  <si>
    <t>Holt, Schneider and Dickson</t>
  </si>
  <si>
    <t>Hood PLC</t>
  </si>
  <si>
    <t>Hopkins Inc</t>
  </si>
  <si>
    <t>Horton Ltd</t>
  </si>
  <si>
    <t>Houston, Combs and Dunlap</t>
  </si>
  <si>
    <t>Hudson, Parks and Choi</t>
  </si>
  <si>
    <t>Huff LLC</t>
  </si>
  <si>
    <t>Hughes, Marks and Lopez</t>
  </si>
  <si>
    <t>Hughes-Lowery</t>
  </si>
  <si>
    <t>Hunter, Alexander and White</t>
  </si>
  <si>
    <t>Ibarra Inc</t>
  </si>
  <si>
    <t>Jackson, Avery and Kelley</t>
  </si>
  <si>
    <t>Jackson, Williams and Hall</t>
  </si>
  <si>
    <t>Jackson-Schwartz</t>
  </si>
  <si>
    <t>Jennings-Evans</t>
  </si>
  <si>
    <t>Jensen Ltd</t>
  </si>
  <si>
    <t>Jimenez, Chandler and Cain</t>
  </si>
  <si>
    <t>Johnson Group</t>
  </si>
  <si>
    <t>Johnson Inc</t>
  </si>
  <si>
    <t>Johnson PLC</t>
  </si>
  <si>
    <t>Johnson, Brown and Strickland</t>
  </si>
  <si>
    <t>Johnson, Gutierrez and Ramirez</t>
  </si>
  <si>
    <t>Johnson, Moody and Carter</t>
  </si>
  <si>
    <t>Johnson, Patel and Miller</t>
  </si>
  <si>
    <t>Johnson, Smith and Nichols</t>
  </si>
  <si>
    <t>Johnson-Johnson</t>
  </si>
  <si>
    <t>Johnston-Andersen</t>
  </si>
  <si>
    <t>Jones Group</t>
  </si>
  <si>
    <t>Jones Ltd</t>
  </si>
  <si>
    <t>Jones, Boyd and Baker</t>
  </si>
  <si>
    <t>Jones, Henry and Gill</t>
  </si>
  <si>
    <t>Jones-Brown</t>
  </si>
  <si>
    <t>Jones-Edwards</t>
  </si>
  <si>
    <t>Jones-Vaughn</t>
  </si>
  <si>
    <t>Jordan LLC</t>
  </si>
  <si>
    <t>Joyce Ltd</t>
  </si>
  <si>
    <t>Juarez PLC</t>
  </si>
  <si>
    <t>Kaiser-Burch</t>
  </si>
  <si>
    <t>Kane Inc</t>
  </si>
  <si>
    <t>Kemp-Lee</t>
  </si>
  <si>
    <t>Kim-Carlson</t>
  </si>
  <si>
    <t>Kirk-Ashley</t>
  </si>
  <si>
    <t>Knight, Griffin and Perkins</t>
  </si>
  <si>
    <t>Lamb, Lopez and Bryant</t>
  </si>
  <si>
    <t>Lang PLC</t>
  </si>
  <si>
    <t>Lara, Andrews and Lambert</t>
  </si>
  <si>
    <t>Lawson-Reid</t>
  </si>
  <si>
    <t>Lee and Sons</t>
  </si>
  <si>
    <t>Lee Group</t>
  </si>
  <si>
    <t>Lee-Spencer</t>
  </si>
  <si>
    <t>Lester Ltd</t>
  </si>
  <si>
    <t>Lester-Ellis</t>
  </si>
  <si>
    <t>Lewis, George and Martin</t>
  </si>
  <si>
    <t>Lewis, Perry and Bailey</t>
  </si>
  <si>
    <t>Lin-Joyce</t>
  </si>
  <si>
    <t>Lin-Wheeler</t>
  </si>
  <si>
    <t>Lopez and Sons</t>
  </si>
  <si>
    <t>Lopez, Jones and Stephens</t>
  </si>
  <si>
    <t>Lopez-Lowe</t>
  </si>
  <si>
    <t>Lowe Inc</t>
  </si>
  <si>
    <t>Lucas and Sons</t>
  </si>
  <si>
    <t>Lucas, Fisher and Duncan</t>
  </si>
  <si>
    <t>Lucero LLC</t>
  </si>
  <si>
    <t>Macdonald-Sanders</t>
  </si>
  <si>
    <t>Mack-Simpson</t>
  </si>
  <si>
    <t>Maddox-Cox</t>
  </si>
  <si>
    <t>Manning, Hanson and Scott</t>
  </si>
  <si>
    <t>Marquez, Tran and Mcbride</t>
  </si>
  <si>
    <t>Marsh, Brown and Lynch</t>
  </si>
  <si>
    <t>Marsh, Martin and Warren</t>
  </si>
  <si>
    <t>Marshall, Barton and Stein</t>
  </si>
  <si>
    <t>Martin, Haley and Parrish</t>
  </si>
  <si>
    <t>Martin, Ray and Hooper</t>
  </si>
  <si>
    <t>Martinez Ltd</t>
  </si>
  <si>
    <t>Martinez, King and Reyes</t>
  </si>
  <si>
    <t>Martinez, Rice and Perry</t>
  </si>
  <si>
    <t>Martinez, Schwartz and Taylor</t>
  </si>
  <si>
    <t>Martinez-Oconnor</t>
  </si>
  <si>
    <t>Martin-Powell</t>
  </si>
  <si>
    <t>Mason Ltd</t>
  </si>
  <si>
    <t>Mason, Alexander and Clarke</t>
  </si>
  <si>
    <t>Mason-Anderson</t>
  </si>
  <si>
    <t>Mathews-Mercer</t>
  </si>
  <si>
    <t>Matthews and Sons</t>
  </si>
  <si>
    <t>Mayer, Nunez and Fitzgerald</t>
  </si>
  <si>
    <t>Maynard PLC</t>
  </si>
  <si>
    <t>Mccall PLC</t>
  </si>
  <si>
    <t>Mccarthy, Tucker and Hall</t>
  </si>
  <si>
    <t>Mcclain and Sons</t>
  </si>
  <si>
    <t>Mccullough, Mckinney and Ramos</t>
  </si>
  <si>
    <t>Mccullough-Gonzalez</t>
  </si>
  <si>
    <t>Mcdaniel-Alvarez</t>
  </si>
  <si>
    <t>Mcdaniel-Torres</t>
  </si>
  <si>
    <t>Mcgrath Group</t>
  </si>
  <si>
    <t>Mcintosh, Moore and Norris</t>
  </si>
  <si>
    <t>Mckenzie Group</t>
  </si>
  <si>
    <t>Mckenzie, Blackwell and Smith</t>
  </si>
  <si>
    <t>Mckinney PLC</t>
  </si>
  <si>
    <t>Mcknight Group</t>
  </si>
  <si>
    <t>Mclean-Adams</t>
  </si>
  <si>
    <t>Mcpherson-Fernandez</t>
  </si>
  <si>
    <t>Medina, Drake and Torres</t>
  </si>
  <si>
    <t>Mendez Inc</t>
  </si>
  <si>
    <t>Mendoza Inc</t>
  </si>
  <si>
    <t>Meyer-Williams</t>
  </si>
  <si>
    <t>Miller Inc</t>
  </si>
  <si>
    <t>Miller, Kelly and Adams</t>
  </si>
  <si>
    <t>Miller, Salazar and Wiggins</t>
  </si>
  <si>
    <t>Miller, Shannon and Johnson</t>
  </si>
  <si>
    <t>Miller-Dixon</t>
  </si>
  <si>
    <t>Miller-Garcia</t>
  </si>
  <si>
    <t>Miller-Stone</t>
  </si>
  <si>
    <t>Mills Inc</t>
  </si>
  <si>
    <t>Mills PLC</t>
  </si>
  <si>
    <t>Mills, Nelson and Burke</t>
  </si>
  <si>
    <t>Mitchell-Bennett</t>
  </si>
  <si>
    <t>Mitchell-Mcdaniel</t>
  </si>
  <si>
    <t>Montes LLC</t>
  </si>
  <si>
    <t>Moore Group</t>
  </si>
  <si>
    <t>Moore LLC</t>
  </si>
  <si>
    <t>Moore Ltd</t>
  </si>
  <si>
    <t>Moore, Parks and Gallagher</t>
  </si>
  <si>
    <t>Moore, Rivers and Murray</t>
  </si>
  <si>
    <t>Moore, Simmons and King</t>
  </si>
  <si>
    <t>Moore-Ellis</t>
  </si>
  <si>
    <t>Moreno-Potts</t>
  </si>
  <si>
    <t>Morrison, Hess and Reyes</t>
  </si>
  <si>
    <t>Mosley, Watson and Middleton</t>
  </si>
  <si>
    <t>Moss-Ellis</t>
  </si>
  <si>
    <t>Mullen-Ward</t>
  </si>
  <si>
    <t>Murphy-Morris</t>
  </si>
  <si>
    <t>Myers and Sons</t>
  </si>
  <si>
    <t>Myers Inc</t>
  </si>
  <si>
    <t>Myers, West and Thomas</t>
  </si>
  <si>
    <t>Nash, Richmond and Rhodes</t>
  </si>
  <si>
    <t>Navarro and Sons</t>
  </si>
  <si>
    <t>Nelson, Henry and Hernandez</t>
  </si>
  <si>
    <t>Nichols LLC</t>
  </si>
  <si>
    <t>Nielsen-Clark</t>
  </si>
  <si>
    <t>Norton-Booker</t>
  </si>
  <si>
    <t>Norton-Rogers</t>
  </si>
  <si>
    <t>Ochoa, Wilkinson and Rasmussen</t>
  </si>
  <si>
    <t>Olson, Smith and Young</t>
  </si>
  <si>
    <t>Olson-Adams</t>
  </si>
  <si>
    <t>Olson-Rosales</t>
  </si>
  <si>
    <t>Olson-Vance</t>
  </si>
  <si>
    <t>Oneill, Bender and Mills</t>
  </si>
  <si>
    <t>Oneill-Henry</t>
  </si>
  <si>
    <t>Oneill-Jackson</t>
  </si>
  <si>
    <t>Orozco, Garner and Mccormick</t>
  </si>
  <si>
    <t>Padilla-Blake</t>
  </si>
  <si>
    <t>Patel-Villanueva</t>
  </si>
  <si>
    <t>Patterson, Vargas and Manning</t>
  </si>
  <si>
    <t>Perez Inc</t>
  </si>
  <si>
    <t>Perez LLC</t>
  </si>
  <si>
    <t>Perez-Small</t>
  </si>
  <si>
    <t>Perry, Spencer and Jackson</t>
  </si>
  <si>
    <t>Peters Group</t>
  </si>
  <si>
    <t>Peterson, Berry and Cook</t>
  </si>
  <si>
    <t>Phillips Group</t>
  </si>
  <si>
    <t>Phillips PLC</t>
  </si>
  <si>
    <t>Phillips-Anderson</t>
  </si>
  <si>
    <t>Pierce, Sharp and Valdez</t>
  </si>
  <si>
    <t>Pierce-Cordova</t>
  </si>
  <si>
    <t>Poole-Whitney</t>
  </si>
  <si>
    <t>Porter-Andrews</t>
  </si>
  <si>
    <t>Powell, Allen and Spencer</t>
  </si>
  <si>
    <t>Price, Mcgee and Perez</t>
  </si>
  <si>
    <t>Prince Ltd</t>
  </si>
  <si>
    <t>Ramirez Inc</t>
  </si>
  <si>
    <t>Ramirez-Hart</t>
  </si>
  <si>
    <t>Ramos Ltd</t>
  </si>
  <si>
    <t>Ramos, Pena and Andrews</t>
  </si>
  <si>
    <t>Rangel Group</t>
  </si>
  <si>
    <t>Ray-Phillips</t>
  </si>
  <si>
    <t>Reed, Carter and Chung</t>
  </si>
  <si>
    <t>Reed, Jimenez and Powell</t>
  </si>
  <si>
    <t>Reese Group</t>
  </si>
  <si>
    <t>Reid, Hawkins and Ramos</t>
  </si>
  <si>
    <t>Reyes, Moore and Smith</t>
  </si>
  <si>
    <t>Reyes-Rubio</t>
  </si>
  <si>
    <t>Reynolds and Sons</t>
  </si>
  <si>
    <t>Richardson LLC</t>
  </si>
  <si>
    <t>Richmond-Hull</t>
  </si>
  <si>
    <t>Riley-Bates</t>
  </si>
  <si>
    <t>Rios, Burns and Floyd</t>
  </si>
  <si>
    <t>Rivas-Jacobs</t>
  </si>
  <si>
    <t>Rivera and Sons</t>
  </si>
  <si>
    <t>Rivers-Nichols</t>
  </si>
  <si>
    <t>Roberts, Porter and Roberts</t>
  </si>
  <si>
    <t>Roberts-Moreno</t>
  </si>
  <si>
    <t>Robertson LLC</t>
  </si>
  <si>
    <t>Robertson, Hartman and Petersen</t>
  </si>
  <si>
    <t>Robinson, Baker and Knight</t>
  </si>
  <si>
    <t>Robinson, Browning and Lee</t>
  </si>
  <si>
    <t>Robinson, Clark and Perez</t>
  </si>
  <si>
    <t>Robinson, Weber and Johnson</t>
  </si>
  <si>
    <t>Robinson-Vazquez</t>
  </si>
  <si>
    <t>Rodriguez, Cuevas and Johnson</t>
  </si>
  <si>
    <t>Rosales PLC</t>
  </si>
  <si>
    <t>Rose, Ford and Sanchez</t>
  </si>
  <si>
    <t>Ross-Conner</t>
  </si>
  <si>
    <t>Rowe Inc</t>
  </si>
  <si>
    <t>Russell, Schultz and Solis</t>
  </si>
  <si>
    <t>Ryan and Sons</t>
  </si>
  <si>
    <t>Sanders Inc</t>
  </si>
  <si>
    <t>Sanders, Flores and Lopez</t>
  </si>
  <si>
    <t>Sandoval-Bryant</t>
  </si>
  <si>
    <t>Sandoval-Hamilton</t>
  </si>
  <si>
    <t>Sawyer, Garcia and Franklin</t>
  </si>
  <si>
    <t>Scott Group</t>
  </si>
  <si>
    <t>Scott-Shelton</t>
  </si>
  <si>
    <t>Shah, Campos and Howard</t>
  </si>
  <si>
    <t>Silva Ltd</t>
  </si>
  <si>
    <t>Simpson Inc</t>
  </si>
  <si>
    <t>Simpson, Khan and Freeman</t>
  </si>
  <si>
    <t>Sims PLC</t>
  </si>
  <si>
    <t>Sloan LLC</t>
  </si>
  <si>
    <t>Smith Group</t>
  </si>
  <si>
    <t>Smith LLC</t>
  </si>
  <si>
    <t>Smith PLC</t>
  </si>
  <si>
    <t>Smith, Gonzales and Townsend</t>
  </si>
  <si>
    <t>Smith, Gonzalez and Cooper</t>
  </si>
  <si>
    <t>Smith, Nelson and Ortiz</t>
  </si>
  <si>
    <t>Smith, Thompson and Clayton</t>
  </si>
  <si>
    <t>Smith, Vega and Wilson</t>
  </si>
  <si>
    <t>Smith-Kline</t>
  </si>
  <si>
    <t>Smith-Robinson</t>
  </si>
  <si>
    <t>Snyder-Nash</t>
  </si>
  <si>
    <t>Sparks-Stevenson</t>
  </si>
  <si>
    <t>Steele Group</t>
  </si>
  <si>
    <t>Stevens, Blackburn and Wells</t>
  </si>
  <si>
    <t>Stewart, Poole and Chambers</t>
  </si>
  <si>
    <t>Stone PLC</t>
  </si>
  <si>
    <t>Stone, King and Walker</t>
  </si>
  <si>
    <t>Suarez and Sons</t>
  </si>
  <si>
    <t>Sullivan, Nguyen and Young</t>
  </si>
  <si>
    <t>Taylor-Taylor</t>
  </si>
  <si>
    <t>Thomas and Sons</t>
  </si>
  <si>
    <t>Thomas Ltd</t>
  </si>
  <si>
    <t>Thomas-Bryant</t>
  </si>
  <si>
    <t>Thomas-Gilbert</t>
  </si>
  <si>
    <t>Thompson and Sons</t>
  </si>
  <si>
    <t>Thompson Inc</t>
  </si>
  <si>
    <t>Thompson-Glass</t>
  </si>
  <si>
    <t>Torres-Allison</t>
  </si>
  <si>
    <t>Townsend PLC</t>
  </si>
  <si>
    <t>Tran Group</t>
  </si>
  <si>
    <t>Tucker-Robbins</t>
  </si>
  <si>
    <t>Turner, Allen and Foster</t>
  </si>
  <si>
    <t>Tyler, Salazar and Mitchell</t>
  </si>
  <si>
    <t>Valdez Ltd</t>
  </si>
  <si>
    <t>Valdez-Cook</t>
  </si>
  <si>
    <t>Vance PLC</t>
  </si>
  <si>
    <t>Vargas, Erickson and Brown</t>
  </si>
  <si>
    <t>Vargas-Davis</t>
  </si>
  <si>
    <t>Vasquez-Russell</t>
  </si>
  <si>
    <t>Vaughn LLC</t>
  </si>
  <si>
    <t>Vazquez, Larsen and Le</t>
  </si>
  <si>
    <t>Vazquez, Wells and Bautista</t>
  </si>
  <si>
    <t>Velasquez, Anderson and Morgan</t>
  </si>
  <si>
    <t>Wagner Ltd</t>
  </si>
  <si>
    <t>Wagner-Williams</t>
  </si>
  <si>
    <t>Walters, Parker and Ochoa</t>
  </si>
  <si>
    <t>Ward Inc</t>
  </si>
  <si>
    <t>Ward LLC</t>
  </si>
  <si>
    <t>Warner, Booker and Pineda</t>
  </si>
  <si>
    <t>Washington Inc</t>
  </si>
  <si>
    <t>Washington, Griffith and Munoz</t>
  </si>
  <si>
    <t>Watson-Ward</t>
  </si>
  <si>
    <t>Weber Ltd</t>
  </si>
  <si>
    <t>Weber-Rodriguez</t>
  </si>
  <si>
    <t>Webster, Luna and Taylor</t>
  </si>
  <si>
    <t>Webster, Sweeney and Simmons</t>
  </si>
  <si>
    <t>Wells, Crawford and Phillips</t>
  </si>
  <si>
    <t>Wheeler, Whitaker and May</t>
  </si>
  <si>
    <t>Whitaker-Schultz</t>
  </si>
  <si>
    <t>White PLC</t>
  </si>
  <si>
    <t>Whitney, Johnson and Smith</t>
  </si>
  <si>
    <t>Wiggins, Santiago and Simon</t>
  </si>
  <si>
    <t>Wilkins, Swanson and Henry</t>
  </si>
  <si>
    <t>Williams and Sons</t>
  </si>
  <si>
    <t>Williams Group</t>
  </si>
  <si>
    <t>Williams Inc</t>
  </si>
  <si>
    <t>Williams PLC</t>
  </si>
  <si>
    <t>Williams, Jones and Harris</t>
  </si>
  <si>
    <t>Williams, Williams and Greene</t>
  </si>
  <si>
    <t>Williams-Baxter</t>
  </si>
  <si>
    <t>Williams-Nelson</t>
  </si>
  <si>
    <t>Williamson-Moore</t>
  </si>
  <si>
    <t>Williams-Pollard</t>
  </si>
  <si>
    <t>Williams-Rodriguez</t>
  </si>
  <si>
    <t>Wilson PLC</t>
  </si>
  <si>
    <t>Wilson, Davis and Manning</t>
  </si>
  <si>
    <t>Wilson, Hansen and Castaneda</t>
  </si>
  <si>
    <t>Wilson, Harris and Sutton</t>
  </si>
  <si>
    <t>Wilson, Walker and Underwood</t>
  </si>
  <si>
    <t>Wilson, Young and Ramos</t>
  </si>
  <si>
    <t>Wilson-Tran</t>
  </si>
  <si>
    <t>Wood Ltd</t>
  </si>
  <si>
    <t>Woods, Jenkins and Johnson</t>
  </si>
  <si>
    <t>Yang-Chavez</t>
  </si>
  <si>
    <t>Young, Davis and Benson</t>
  </si>
  <si>
    <t>Young-Banks</t>
  </si>
  <si>
    <t>Young-Moran</t>
  </si>
  <si>
    <t>Zavala Ltd</t>
  </si>
  <si>
    <t>Zuniga PLC</t>
  </si>
  <si>
    <t>BRAND</t>
  </si>
  <si>
    <t>SALES BY BRAND</t>
  </si>
  <si>
    <t>CATEGORY</t>
  </si>
  <si>
    <t>SALES BY CATEGORY</t>
  </si>
  <si>
    <t>Abuja</t>
  </si>
  <si>
    <t>Anambra</t>
  </si>
  <si>
    <t>Delta</t>
  </si>
  <si>
    <t>Enugu</t>
  </si>
  <si>
    <t>Kaduna</t>
  </si>
  <si>
    <t>Kano</t>
  </si>
  <si>
    <t>Lagos</t>
  </si>
  <si>
    <t>Ogun</t>
  </si>
  <si>
    <t>Oyo</t>
  </si>
  <si>
    <t>Rivers</t>
  </si>
  <si>
    <t>SALES BY STATE</t>
  </si>
  <si>
    <t>STATE</t>
  </si>
  <si>
    <t>Female</t>
  </si>
  <si>
    <t>Male</t>
  </si>
  <si>
    <t>GENDER</t>
  </si>
  <si>
    <t>SALES BY GENDER</t>
  </si>
  <si>
    <t>MEMBERSHIP LEVEL</t>
  </si>
  <si>
    <t>SALES BY MEMBERSHIP LEVEL</t>
  </si>
  <si>
    <t>Beauty Item 124</t>
  </si>
  <si>
    <t>Beauty Item 156</t>
  </si>
  <si>
    <t>Beauty Item 264</t>
  </si>
  <si>
    <t>Beauty Item 411</t>
  </si>
  <si>
    <t>Electronics Item 291</t>
  </si>
  <si>
    <t>Electronics Item 330</t>
  </si>
  <si>
    <t>Electronics Item 34</t>
  </si>
  <si>
    <t>Fashion Item 438</t>
  </si>
  <si>
    <t>Groceries Item 115</t>
  </si>
  <si>
    <t>Groceries Item 117</t>
  </si>
  <si>
    <t>Groceries Item 304</t>
  </si>
  <si>
    <t>Groceries Item 329</t>
  </si>
  <si>
    <t>Groceries Item 331</t>
  </si>
  <si>
    <t>Groceries Item 470</t>
  </si>
  <si>
    <t>Home Item 367</t>
  </si>
  <si>
    <t>Home Item 400</t>
  </si>
  <si>
    <t>Home Item 412</t>
  </si>
  <si>
    <t>Home Item 458</t>
  </si>
  <si>
    <t>Home Item 48</t>
  </si>
  <si>
    <t>Home Item 96</t>
  </si>
  <si>
    <t>PRODUCTS</t>
  </si>
  <si>
    <t>TOP 10 PRODUCTS</t>
  </si>
  <si>
    <t>BOTTOM 10 PRODUCTS</t>
  </si>
  <si>
    <t>Joseph Smith</t>
  </si>
  <si>
    <t>Mark Smith</t>
  </si>
  <si>
    <t>Jennifer Smith</t>
  </si>
  <si>
    <t>CUSTOMER</t>
  </si>
  <si>
    <t>TOP 10 CUSTOMER</t>
  </si>
  <si>
    <t>SALES</t>
  </si>
  <si>
    <t>REVEUE BY CATEGORY</t>
  </si>
  <si>
    <t>REVENUE BY STORE</t>
  </si>
  <si>
    <t>SALES BY REGION</t>
  </si>
  <si>
    <t>RETURN RATE BY CATEGORY</t>
  </si>
  <si>
    <t>MONTHLY SALES TREND</t>
  </si>
  <si>
    <t>Questions</t>
  </si>
  <si>
    <t>Answers</t>
  </si>
  <si>
    <t>Product that generated the highest revenue</t>
  </si>
  <si>
    <t>Category that sells the most</t>
  </si>
  <si>
    <t>Product fare frequently returned</t>
  </si>
  <si>
    <t>Supplier that supplies the highest number of product</t>
  </si>
  <si>
    <t>Stores have low inventory</t>
  </si>
  <si>
    <t>Regions that performs best</t>
  </si>
  <si>
    <t>Store that performed best</t>
  </si>
  <si>
    <t>Month that generated the highest revenue</t>
  </si>
  <si>
    <t>December</t>
  </si>
  <si>
    <t>ShopSmart Lagos store</t>
  </si>
  <si>
    <t>Customer that spends the most</t>
  </si>
  <si>
    <t>Groceries Item 470, Home Item 412, Electronic Item 330</t>
  </si>
  <si>
    <t>Scott-Shelton Supplies</t>
  </si>
  <si>
    <t>Sum of Stock_On_Hand</t>
  </si>
  <si>
    <t>Shop Smart Enugu</t>
  </si>
  <si>
    <t>South</t>
  </si>
  <si>
    <t>Category should management invest in</t>
  </si>
  <si>
    <t>Nicole Smith</t>
  </si>
  <si>
    <t>Ashley Smith</t>
  </si>
  <si>
    <t>Michael Smith</t>
  </si>
  <si>
    <t>Jessica Rodriguez</t>
  </si>
  <si>
    <t>Jeremy Estes</t>
  </si>
  <si>
    <t>William Rogers</t>
  </si>
  <si>
    <t>Mary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</si>
</sst>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[$₦-46A]* #,##0.00_-;\-[$₦-46A]* #,##0.00_-;_-[$₦-46A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5" fontId="0" fillId="0" borderId="1" xfId="0" applyNumberFormat="1" applyBorder="1"/>
    <xf numFmtId="165" fontId="0" fillId="0" borderId="0" xfId="1" applyNumberFormat="1" applyFont="1"/>
    <xf numFmtId="0" fontId="0" fillId="0" borderId="3" xfId="0" applyBorder="1"/>
    <xf numFmtId="9" fontId="0" fillId="0" borderId="0" xfId="2" applyFont="1"/>
    <xf numFmtId="164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84"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4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165" formatCode="_-[$₦-46A]* #,##0.00_-;\-[$₦-46A]* #,##0.00_-;_-[$₦-46A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63" Type="http://schemas.openxmlformats.org/officeDocument/2006/relationships/customXml" Target="../customXml/item44.xml"/><Relationship Id="rId68" Type="http://schemas.openxmlformats.org/officeDocument/2006/relationships/customXml" Target="../customXml/item49.xml"/><Relationship Id="rId16" Type="http://schemas.openxmlformats.org/officeDocument/2006/relationships/connections" Target="connections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66" Type="http://schemas.openxmlformats.org/officeDocument/2006/relationships/customXml" Target="../customXml/item47.xml"/><Relationship Id="rId74" Type="http://schemas.openxmlformats.org/officeDocument/2006/relationships/customXml" Target="../customXml/item55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42.xml"/><Relationship Id="rId19" Type="http://schemas.openxmlformats.org/officeDocument/2006/relationships/powerPivotData" Target="model/item.data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64" Type="http://schemas.openxmlformats.org/officeDocument/2006/relationships/customXml" Target="../customXml/item45.xml"/><Relationship Id="rId69" Type="http://schemas.openxmlformats.org/officeDocument/2006/relationships/customXml" Target="../customXml/item50.xml"/><Relationship Id="rId77" Type="http://schemas.openxmlformats.org/officeDocument/2006/relationships/customXml" Target="../customXml/item58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32.xml"/><Relationship Id="rId72" Type="http://schemas.openxmlformats.org/officeDocument/2006/relationships/customXml" Target="../customXml/item5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67" Type="http://schemas.openxmlformats.org/officeDocument/2006/relationships/customXml" Target="../customXml/item48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62" Type="http://schemas.openxmlformats.org/officeDocument/2006/relationships/customXml" Target="../customXml/item43.xml"/><Relationship Id="rId70" Type="http://schemas.openxmlformats.org/officeDocument/2006/relationships/customXml" Target="../customXml/item51.xml"/><Relationship Id="rId75" Type="http://schemas.openxmlformats.org/officeDocument/2006/relationships/customXml" Target="../customXml/item5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Relationship Id="rId65" Type="http://schemas.openxmlformats.org/officeDocument/2006/relationships/customXml" Target="../customXml/item46.xml"/><Relationship Id="rId73" Type="http://schemas.openxmlformats.org/officeDocument/2006/relationships/customXml" Target="../customXml/item54.xml"/><Relationship Id="rId78" Type="http://schemas.openxmlformats.org/officeDocument/2006/relationships/customXml" Target="../customXml/item5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39" Type="http://schemas.openxmlformats.org/officeDocument/2006/relationships/customXml" Target="../customXml/item20.xml"/><Relationship Id="rId34" Type="http://schemas.openxmlformats.org/officeDocument/2006/relationships/customXml" Target="../customXml/item15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6" Type="http://schemas.openxmlformats.org/officeDocument/2006/relationships/customXml" Target="../customXml/item57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52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2502921005842"/>
          <c:y val="0.16041229221347331"/>
          <c:w val="0.74878658877317761"/>
          <c:h val="0.65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Groceries</c:v>
              </c:pt>
              <c:pt idx="4">
                <c:v>Home</c:v>
              </c:pt>
            </c:strLit>
          </c:cat>
          <c:val>
            <c:numLit>
              <c:formatCode>General</c:formatCode>
              <c:ptCount val="5"/>
              <c:pt idx="0">
                <c:v>1762500500</c:v>
              </c:pt>
              <c:pt idx="1">
                <c:v>1528676884</c:v>
              </c:pt>
              <c:pt idx="2">
                <c:v>1414091546</c:v>
              </c:pt>
              <c:pt idx="3">
                <c:v>1576700404</c:v>
              </c:pt>
              <c:pt idx="4">
                <c:v>1293280752</c:v>
              </c:pt>
            </c:numLit>
          </c:val>
          <c:extLst>
            <c:ext xmlns:c16="http://schemas.microsoft.com/office/drawing/2014/chart" uri="{C3380CC4-5D6E-409C-BE32-E72D297353CC}">
              <c16:uniqueId val="{00000000-68E0-42E9-A65B-BF0C69FB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774848"/>
        <c:axId val="845930592"/>
      </c:barChart>
      <c:catAx>
        <c:axId val="7947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30592"/>
        <c:crosses val="autoZero"/>
        <c:auto val="1"/>
        <c:lblAlgn val="ctr"/>
        <c:lblOffset val="100"/>
        <c:noMultiLvlLbl val="0"/>
      </c:catAx>
      <c:valAx>
        <c:axId val="8459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7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[AKINTOYEIGBAGBOPIVOT new.xlsx]PIVOT 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TABLES'!$D$4:$D$14</c:f>
              <c:strCache>
                <c:ptCount val="10"/>
                <c:pt idx="0">
                  <c:v>ShopSmart Lagos</c:v>
                </c:pt>
                <c:pt idx="1">
                  <c:v>ShopSmart Ibadan</c:v>
                </c:pt>
                <c:pt idx="2">
                  <c:v>ShopSmart Abuja</c:v>
                </c:pt>
                <c:pt idx="3">
                  <c:v>ShopSmart Asaba</c:v>
                </c:pt>
                <c:pt idx="4">
                  <c:v>ShopSmart Kaduna</c:v>
                </c:pt>
                <c:pt idx="5">
                  <c:v>ShopSmart Abeokuta</c:v>
                </c:pt>
                <c:pt idx="6">
                  <c:v>ShopSmart Port Harcourt</c:v>
                </c:pt>
                <c:pt idx="7">
                  <c:v>ShopSmart Enugu</c:v>
                </c:pt>
                <c:pt idx="8">
                  <c:v>ShopSmart Awka</c:v>
                </c:pt>
                <c:pt idx="9">
                  <c:v>ShopSmart Kano</c:v>
                </c:pt>
              </c:strCache>
            </c:strRef>
          </c:cat>
          <c:val>
            <c:numRef>
              <c:f>'PIVOT TABLES'!$E$4:$E$14</c:f>
              <c:numCache>
                <c:formatCode>_-[$₦-46A]* #,##0.00_-;\-[$₦-46A]* #,##0.00_-;_-[$₦-46A]* "-"??_-;_-@_-</c:formatCode>
                <c:ptCount val="10"/>
                <c:pt idx="0">
                  <c:v>1232192532</c:v>
                </c:pt>
                <c:pt idx="1">
                  <c:v>1226350831</c:v>
                </c:pt>
                <c:pt idx="2">
                  <c:v>1217361808</c:v>
                </c:pt>
                <c:pt idx="3">
                  <c:v>894667520</c:v>
                </c:pt>
                <c:pt idx="4">
                  <c:v>890696918</c:v>
                </c:pt>
                <c:pt idx="5">
                  <c:v>610921862</c:v>
                </c:pt>
                <c:pt idx="6">
                  <c:v>604708513</c:v>
                </c:pt>
                <c:pt idx="7">
                  <c:v>305841824</c:v>
                </c:pt>
                <c:pt idx="8">
                  <c:v>297982746</c:v>
                </c:pt>
                <c:pt idx="9">
                  <c:v>294525532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C-41EF-B93B-E78A9E88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727840"/>
        <c:axId val="845933472"/>
      </c:barChart>
      <c:catAx>
        <c:axId val="109372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33472"/>
        <c:crosses val="autoZero"/>
        <c:auto val="1"/>
        <c:lblAlgn val="ctr"/>
        <c:lblOffset val="100"/>
        <c:noMultiLvlLbl val="0"/>
      </c:catAx>
      <c:valAx>
        <c:axId val="84593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.00_-;\-[$₦-46A]* #,##0.0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[AKINTOYEIGBAGBOPIVOT new.xlsx]PIVOT TABLES!PivotTable9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TABLES'!$A$64:$A$74</c:f>
              <c:strCache>
                <c:ptCount val="10"/>
                <c:pt idx="0">
                  <c:v>Home Item 400</c:v>
                </c:pt>
                <c:pt idx="1">
                  <c:v>Groceries Item 115</c:v>
                </c:pt>
                <c:pt idx="2">
                  <c:v>Groceries Item 331</c:v>
                </c:pt>
                <c:pt idx="3">
                  <c:v>Beauty Item 156</c:v>
                </c:pt>
                <c:pt idx="4">
                  <c:v>Home Item 458</c:v>
                </c:pt>
                <c:pt idx="5">
                  <c:v>Groceries Item 304</c:v>
                </c:pt>
                <c:pt idx="6">
                  <c:v>Electronics Item 291</c:v>
                </c:pt>
                <c:pt idx="7">
                  <c:v>Home Item 96</c:v>
                </c:pt>
                <c:pt idx="8">
                  <c:v>Groceries Item 329</c:v>
                </c:pt>
                <c:pt idx="9">
                  <c:v>Fashion Item 438</c:v>
                </c:pt>
              </c:strCache>
            </c:strRef>
          </c:cat>
          <c:val>
            <c:numRef>
              <c:f>'PIVOT TABLES'!$B$64:$B$74</c:f>
              <c:numCache>
                <c:formatCode>_-[$₦-46A]* #,##0.00_-;\-[$₦-46A]* #,##0.00_-;_-[$₦-46A]* "-"??_-;_-@_-</c:formatCode>
                <c:ptCount val="10"/>
                <c:pt idx="0">
                  <c:v>21638851</c:v>
                </c:pt>
                <c:pt idx="1">
                  <c:v>21429952</c:v>
                </c:pt>
                <c:pt idx="2">
                  <c:v>20809181</c:v>
                </c:pt>
                <c:pt idx="3">
                  <c:v>20096426</c:v>
                </c:pt>
                <c:pt idx="4">
                  <c:v>20037881</c:v>
                </c:pt>
                <c:pt idx="5">
                  <c:v>19729346</c:v>
                </c:pt>
                <c:pt idx="6">
                  <c:v>19690985</c:v>
                </c:pt>
                <c:pt idx="7">
                  <c:v>19590803</c:v>
                </c:pt>
                <c:pt idx="8">
                  <c:v>19411050</c:v>
                </c:pt>
                <c:pt idx="9">
                  <c:v>19340952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F-4137-94D7-64B6BA1BB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734800"/>
        <c:axId val="845945952"/>
      </c:barChart>
      <c:catAx>
        <c:axId val="109373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45952"/>
        <c:crosses val="autoZero"/>
        <c:auto val="1"/>
        <c:lblAlgn val="ctr"/>
        <c:lblOffset val="100"/>
        <c:noMultiLvlLbl val="0"/>
      </c:catAx>
      <c:valAx>
        <c:axId val="8459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.00_-;\-[$₦-46A]* #,##0.0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RATE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205139982502189"/>
          <c:y val="0.13870078740157479"/>
          <c:w val="0.45325349956255462"/>
          <c:h val="0.75542249927092442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C2-43D1-99CE-B39E422BF6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C2-43D1-99CE-B39E422BF6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C2-43D1-99CE-B39E422BF6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C2-43D1-99CE-B39E422BF6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C2-43D1-99CE-B39E422BF6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Groceries</c:v>
              </c:pt>
              <c:pt idx="4">
                <c:v>Home</c:v>
              </c:pt>
            </c:strLit>
          </c:cat>
          <c:val>
            <c:numLit>
              <c:formatCode>General</c:formatCode>
              <c:ptCount val="5"/>
              <c:pt idx="0">
                <c:v>0.24560000000000001</c:v>
              </c:pt>
              <c:pt idx="1">
                <c:v>0.19520000000000001</c:v>
              </c:pt>
              <c:pt idx="2">
                <c:v>0.184</c:v>
              </c:pt>
              <c:pt idx="3">
                <c:v>0.19520000000000001</c:v>
              </c:pt>
              <c:pt idx="4">
                <c:v>0.18</c:v>
              </c:pt>
            </c:numLit>
          </c:val>
          <c:extLst>
            <c:ext xmlns:c16="http://schemas.microsoft.com/office/drawing/2014/chart" uri="{C3380CC4-5D6E-409C-BE32-E72D297353CC}">
              <c16:uniqueId val="{0000000A-6BC2-43D1-99CE-B39E422BF6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[AKINTOYEIGBAGBOPIVOT new.xlsx]PIVOT TABLES!PivotTable3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TABLES'!$A$4:$A$16</c:f>
              <c:strCache>
                <c:ptCount val="12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Aug</c:v>
                </c:pt>
                <c:pt idx="5">
                  <c:v>Jul</c:v>
                </c:pt>
                <c:pt idx="6">
                  <c:v>Jun</c:v>
                </c:pt>
                <c:pt idx="7">
                  <c:v>May</c:v>
                </c:pt>
                <c:pt idx="8">
                  <c:v>Apr</c:v>
                </c:pt>
                <c:pt idx="9">
                  <c:v>Mar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'PIVOT TABLES'!$B$4:$B$16</c:f>
              <c:numCache>
                <c:formatCode>_-[$₦-46A]* #,##0.00_-;\-[$₦-46A]* #,##0.00_-;_-[$₦-46A]* "-"??_-;_-@_-</c:formatCode>
                <c:ptCount val="12"/>
                <c:pt idx="0">
                  <c:v>660629527</c:v>
                </c:pt>
                <c:pt idx="1">
                  <c:v>629732189</c:v>
                </c:pt>
                <c:pt idx="2">
                  <c:v>639577443</c:v>
                </c:pt>
                <c:pt idx="3">
                  <c:v>624407133</c:v>
                </c:pt>
                <c:pt idx="4">
                  <c:v>650055928</c:v>
                </c:pt>
                <c:pt idx="5">
                  <c:v>632925710</c:v>
                </c:pt>
                <c:pt idx="6">
                  <c:v>609722170</c:v>
                </c:pt>
                <c:pt idx="7">
                  <c:v>649292743</c:v>
                </c:pt>
                <c:pt idx="8">
                  <c:v>612416382</c:v>
                </c:pt>
                <c:pt idx="9">
                  <c:v>652831447</c:v>
                </c:pt>
                <c:pt idx="10">
                  <c:v>566592552</c:v>
                </c:pt>
                <c:pt idx="11">
                  <c:v>647066862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8-4B04-A9EA-4E2AB4CC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181392"/>
        <c:axId val="754085472"/>
      </c:lineChart>
      <c:catAx>
        <c:axId val="17651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85472"/>
        <c:crosses val="autoZero"/>
        <c:auto val="1"/>
        <c:lblAlgn val="ctr"/>
        <c:lblOffset val="100"/>
        <c:noMultiLvlLbl val="0"/>
      </c:catAx>
      <c:valAx>
        <c:axId val="7540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.00_-;\-[$₦-46A]* #,##0.0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35870516185478"/>
          <c:y val="0.19209499854184894"/>
          <c:w val="0.7019560367454068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₦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2119095926</c:v>
              </c:pt>
              <c:pt idx="1">
                <c:v>1830530281</c:v>
              </c:pt>
              <c:pt idx="2">
                <c:v>2424534663</c:v>
              </c:pt>
              <c:pt idx="3">
                <c:v>1201089216</c:v>
              </c:pt>
            </c:numLit>
          </c:val>
          <c:extLst>
            <c:ext xmlns:c16="http://schemas.microsoft.com/office/drawing/2014/chart" uri="{C3380CC4-5D6E-409C-BE32-E72D297353CC}">
              <c16:uniqueId val="{00000000-A7A0-4D73-B21A-ADCD9455AB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3696288"/>
        <c:axId val="1778039456"/>
      </c:barChart>
      <c:catAx>
        <c:axId val="10936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39456"/>
        <c:crosses val="autoZero"/>
        <c:auto val="1"/>
        <c:lblAlgn val="ctr"/>
        <c:lblOffset val="100"/>
        <c:noMultiLvlLbl val="0"/>
      </c:catAx>
      <c:valAx>
        <c:axId val="1778039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0936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3175</xdr:rowOff>
    </xdr:from>
    <xdr:to>
      <xdr:col>7</xdr:col>
      <xdr:colOff>292100</xdr:colOff>
      <xdr:row>34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D7CBC-04C5-D9B2-87E4-7D5B41659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44450</xdr:colOff>
      <xdr:row>19</xdr:row>
      <xdr:rowOff>177800</xdr:rowOff>
    </xdr:from>
    <xdr:to>
      <xdr:col>17</xdr:col>
      <xdr:colOff>349250</xdr:colOff>
      <xdr:row>34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13CBE4-CBE0-452F-9E62-31D91A726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177800</xdr:rowOff>
    </xdr:from>
    <xdr:to>
      <xdr:col>6</xdr:col>
      <xdr:colOff>495300</xdr:colOff>
      <xdr:row>53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AF2991-D8E8-482A-807D-A09EC50C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571500</xdr:colOff>
      <xdr:row>2</xdr:row>
      <xdr:rowOff>101600</xdr:rowOff>
    </xdr:from>
    <xdr:to>
      <xdr:col>17</xdr:col>
      <xdr:colOff>266700</xdr:colOff>
      <xdr:row>17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8B3022-57FC-4389-B856-FBCD43B3E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6</xdr:col>
      <xdr:colOff>552450</xdr:colOff>
      <xdr:row>16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7187B5-350F-487D-BAA7-FC5F97047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1003300</xdr:colOff>
      <xdr:row>38</xdr:row>
      <xdr:rowOff>136525</xdr:rowOff>
    </xdr:from>
    <xdr:to>
      <xdr:col>16</xdr:col>
      <xdr:colOff>63500</xdr:colOff>
      <xdr:row>53</xdr:row>
      <xdr:rowOff>117475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0AE79A-863C-35EE-F274-1364E2ECA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77083334" backgroundQuery="1" createdVersion="8" refreshedVersion="8" minRefreshableVersion="3" recordCount="0" supportSubquery="1" supportAdvancedDrill="1" xr:uid="{D495FA10-DDAA-4BF0-907D-AEAE37E6C74D}">
  <cacheSource type="external" connectionId="31"/>
  <cacheFields count="3">
    <cacheField name="[Measures].[Sum of Revenue]" caption="Sum of Revenue" numFmtId="0" hierarchy="220" level="32767"/>
    <cacheField name="[ShopSmart_Products].[Brand].[Brand]" caption="Brand" numFmtId="0" hierarchy="156" level="1">
      <sharedItems count="489">
        <s v="Adams and Sons"/>
        <s v="Adams Group"/>
        <s v="Adams, Smith and Clayton"/>
        <s v="Adams-Middleton"/>
        <s v="Allen, Lewis and Hoover"/>
        <s v="Allen-Velasquez"/>
        <s v="Andersen Inc"/>
        <s v="Anderson Ltd"/>
        <s v="Anderson, Sandoval and Bryan"/>
        <s v="Andrews and Sons"/>
        <s v="Arnold, Roberts and Webb"/>
        <s v="Avila Ltd"/>
        <s v="Ball, Parsons and Kirk"/>
        <s v="Ball-Park"/>
        <s v="Barnes-Sanchez"/>
        <s v="Barrera Group"/>
        <s v="Baxter Group"/>
        <s v="Becker, Williams and Barnes"/>
        <s v="Beck-Kelley"/>
        <s v="Benitez, Fleming and Baker"/>
        <s v="Benson-Tucker"/>
        <s v="Berger Group"/>
        <s v="Berry-Wilson"/>
        <s v="Black-Riddle"/>
        <s v="Boyd-Smith"/>
        <s v="Brady, Rodriguez and Greer"/>
        <s v="Briggs-Knapp"/>
        <s v="Brown Inc"/>
        <s v="Brown LLC"/>
        <s v="Brown, Chavez and Cameron"/>
        <s v="Brown, Todd and Gilmore"/>
        <s v="Brown, Villarreal and Daniel"/>
        <s v="Brown-Beck"/>
        <s v="Brown-Cherry"/>
        <s v="Brown-Robinson"/>
        <s v="Brown-Williams"/>
        <s v="Bryant PLC"/>
        <s v="Bryant, Cooper and Spencer"/>
        <s v="Burke-Turner"/>
        <s v="Butler-Taylor"/>
        <s v="Caldwell-Wright"/>
        <s v="Callahan, Mejia and Fisher"/>
        <s v="Campbell Inc"/>
        <s v="Campbell Ltd"/>
        <s v="Campos PLC"/>
        <s v="Cannon-Singh"/>
        <s v="Cardenas LLC"/>
        <s v="Carlson-Holmes"/>
        <s v="Carpenter-Hampton"/>
        <s v="Carpenter-Kim"/>
        <s v="Carr Inc"/>
        <s v="Carter, Hernandez and Schmidt"/>
        <s v="Casey-Martinez"/>
        <s v="Castro PLC"/>
        <s v="Chandler and Sons"/>
        <s v="Chandler, Weiss and Johns"/>
        <s v="Chaney-Anderson"/>
        <s v="Chavez and Sons"/>
        <s v="Choi Ltd"/>
        <s v="Christensen, Velez and Sandoval"/>
        <s v="Christian-Steele"/>
        <s v="Clark Group"/>
        <s v="Clarke, Henry and Sandoval"/>
        <s v="Cohen-Montoya"/>
        <s v="Coleman-Cantrell"/>
        <s v="Coleman-Moore"/>
        <s v="Collins Inc"/>
        <s v="Collins-Stewart"/>
        <s v="Conrad Inc"/>
        <s v="Cooke Inc"/>
        <s v="Cooley-Garcia"/>
        <s v="Cooper-Carter"/>
        <s v="Cooper-Harris"/>
        <s v="Craig, Cole and Ferguson"/>
        <s v="Cruz-Stanley"/>
        <s v="Cummings, White and Gutierrez"/>
        <s v="Cummings-Warren"/>
        <s v="Cunningham, Newton and Allen"/>
        <s v="Curry-Ortega"/>
        <s v="Dalton-Martinez"/>
        <s v="Daniels PLC"/>
        <s v="Davis Inc"/>
        <s v="Davis, Summers and Smith"/>
        <s v="Davis-Baker"/>
        <s v="Davis-Campbell"/>
        <s v="Davis-Church"/>
        <s v="Davis-Moore"/>
        <s v="Davis-Simpson"/>
        <s v="Dawson-Turner"/>
        <s v="Day Ltd"/>
        <s v="Dean Ltd"/>
        <s v="Dean-Barajas"/>
        <s v="Decker Inc"/>
        <s v="Deleon and Sons"/>
        <s v="Deleon-Gillespie"/>
        <s v="Delgado LLC"/>
        <s v="Diaz, George and Fox"/>
        <s v="Diaz, Sims and Watson"/>
        <s v="Diaz-Dougherty"/>
        <s v="Diaz-Martin"/>
        <s v="Dixon-Smith"/>
        <s v="Dominguez-Newton"/>
        <s v="Dominguez-Ruiz"/>
        <s v="Douglas, Green and Cisneros"/>
        <s v="Douglas-Parker"/>
        <s v="Duran Ltd"/>
        <s v="Dyer LLC"/>
        <s v="Edwards Group"/>
        <s v="Edwards, Ball and Gross"/>
        <s v="Edwards, Larson and Jackson"/>
        <s v="Erickson PLC"/>
        <s v="Erickson-Ray"/>
        <s v="Evans-Martinez"/>
        <s v="Figueroa Ltd"/>
        <s v="Fischer-Dixon"/>
        <s v="Fischer-Santos"/>
        <s v="Fischer-Smith"/>
        <s v="Fleming LLC"/>
        <s v="Flores, Alvarado and Boyle"/>
        <s v="Flores, Russell and Schwartz"/>
        <s v="Flores, Smith and Taylor"/>
        <s v="Flynn Ltd"/>
        <s v="Foley PLC"/>
        <s v="Foley-Jacobs"/>
        <s v="Ford Ltd"/>
        <s v="Ford, Robinson and Henry"/>
        <s v="Franco-Rivera"/>
        <s v="Franklin, Walker and Smith"/>
        <s v="Freeman Inc"/>
        <s v="Freeman, Johnson and Obrien"/>
        <s v="French and Sons"/>
        <s v="Gallegos-Martin"/>
        <s v="Garcia LLC"/>
        <s v="Garcia PLC"/>
        <s v="Garcia, Adams and Oconnor"/>
        <s v="Gentry-Ward"/>
        <s v="George, Padilla and Bray"/>
        <s v="George-Burgess"/>
        <s v="Gibbs-Brewer"/>
        <s v="Gilbert, Brown and Bennett"/>
        <s v="Gill and Sons"/>
        <s v="Gilmore-Wright"/>
        <s v="Glass, Ramirez and Burch"/>
        <s v="Gonzalez LLC"/>
        <s v="Gonzalez, Cox and Kent"/>
        <s v="Gonzalez, Murphy and Cabrera"/>
        <s v="Goodwin Group"/>
        <s v="Goodwin, Hanson and Wilson"/>
        <s v="Gordon, Walker and Ingram"/>
        <s v="Gordon-Murray"/>
        <s v="Greene and Sons"/>
        <s v="Greene, Miles and Bass"/>
        <s v="Greene-Gutierrez"/>
        <s v="Greene-Jarvis"/>
        <s v="Green-Riggs"/>
        <s v="Greer, Ortiz and Davenport"/>
        <s v="Griffin, Miller and Lopez"/>
        <s v="Guerrero, Lopez and Flores"/>
        <s v="Gutierrez-Mccullough"/>
        <s v="Guzman-Casey"/>
        <s v="Hall, Patterson and Flores"/>
        <s v="Hanna-Carr"/>
        <s v="Hansen-Strickland"/>
        <s v="Hansen-White"/>
        <s v="Harding PLC"/>
        <s v="Hardy, Craig and Horton"/>
        <s v="Harper-Cox"/>
        <s v="Harris and Sons"/>
        <s v="Harris, Glass and Welch"/>
        <s v="Harris, Jones and Russo"/>
        <s v="Hartman PLC"/>
        <s v="Hawkins Inc"/>
        <s v="Hawkins-Johnson"/>
        <s v="Henderson, Cantu and Martinez"/>
        <s v="Henderson-Potter"/>
        <s v="Hernandez, Daniels and Adams"/>
        <s v="Hernandez, Hill and Hammond"/>
        <s v="Hernandez-Alvarez"/>
        <s v="Hill-Parker"/>
        <s v="Hodge, Keller and Newton"/>
        <s v="Hodges-Tran"/>
        <s v="Hoffman and Sons"/>
        <s v="Holt, Schneider and Dickson"/>
        <s v="Hood PLC"/>
        <s v="Hopkins Inc"/>
        <s v="Horton Ltd"/>
        <s v="Houston, Combs and Dunlap"/>
        <s v="Hudson, Parks and Choi"/>
        <s v="Huff LLC"/>
        <s v="Hughes, Marks and Lopez"/>
        <s v="Hughes-Lowery"/>
        <s v="Hunter, Alexander and White"/>
        <s v="Ibarra Inc"/>
        <s v="Jackson, Avery and Kelley"/>
        <s v="Jackson, Williams and Hall"/>
        <s v="Jackson-Schwartz"/>
        <s v="Jennings-Evans"/>
        <s v="Jensen Ltd"/>
        <s v="Jimenez, Chandler and Cain"/>
        <s v="Johnson Group"/>
        <s v="Johnson Inc"/>
        <s v="Johnson PLC"/>
        <s v="Johnson, Brown and Strickland"/>
        <s v="Johnson, Gutierrez and Ramirez"/>
        <s v="Johnson, Moody and Carter"/>
        <s v="Johnson, Patel and Miller"/>
        <s v="Johnson, Smith and Nichols"/>
        <s v="Johnson-Johnson"/>
        <s v="Johnston-Andersen"/>
        <s v="Jones Group"/>
        <s v="Jones Ltd"/>
        <s v="Jones, Boyd and Baker"/>
        <s v="Jones, Henry and Gill"/>
        <s v="Jones-Brown"/>
        <s v="Jones-Edwards"/>
        <s v="Jones-Vaughn"/>
        <s v="Jordan LLC"/>
        <s v="Joyce Ltd"/>
        <s v="Juarez PLC"/>
        <s v="Kaiser-Burch"/>
        <s v="Kane Inc"/>
        <s v="Kemp-Lee"/>
        <s v="Kim-Carlson"/>
        <s v="Kirk-Ashley"/>
        <s v="Knight, Griffin and Perkins"/>
        <s v="Lamb, Lopez and Bryant"/>
        <s v="Lang PLC"/>
        <s v="Lara, Andrews and Lambert"/>
        <s v="Lawson-Reid"/>
        <s v="Lee and Sons"/>
        <s v="Lee Group"/>
        <s v="Lee-Spencer"/>
        <s v="Lester Ltd"/>
        <s v="Lester-Ellis"/>
        <s v="Lewis, George and Martin"/>
        <s v="Lewis, Perry and Bailey"/>
        <s v="Lin-Joyce"/>
        <s v="Lin-Wheeler"/>
        <s v="Lopez and Sons"/>
        <s v="Lopez, Jones and Stephens"/>
        <s v="Lopez-Lowe"/>
        <s v="Lowe Inc"/>
        <s v="Lucas and Sons"/>
        <s v="Lucas, Fisher and Duncan"/>
        <s v="Lucero LLC"/>
        <s v="Macdonald-Sanders"/>
        <s v="Mack-Simpson"/>
        <s v="Maddox-Cox"/>
        <s v="Manning, Hanson and Scott"/>
        <s v="Marquez, Tran and Mcbride"/>
        <s v="Marsh, Brown and Lynch"/>
        <s v="Marsh, Martin and Warren"/>
        <s v="Marshall, Barton and Stein"/>
        <s v="Martin, Haley and Parrish"/>
        <s v="Martin, Ray and Hooper"/>
        <s v="Martinez Ltd"/>
        <s v="Martinez, King and Reyes"/>
        <s v="Martinez, Rice and Perry"/>
        <s v="Martinez, Schwartz and Taylor"/>
        <s v="Martinez-Oconnor"/>
        <s v="Martin-Powell"/>
        <s v="Mason Ltd"/>
        <s v="Mason, Alexander and Clarke"/>
        <s v="Mason-Anderson"/>
        <s v="Mathews-Mercer"/>
        <s v="Matthews and Sons"/>
        <s v="Mayer, Nunez and Fitzgerald"/>
        <s v="Maynard PLC"/>
        <s v="Mccall PLC"/>
        <s v="Mccarthy, Tucker and Hall"/>
        <s v="Mcclain and Sons"/>
        <s v="Mccullough, Mckinney and Ramos"/>
        <s v="Mccullough-Gonzalez"/>
        <s v="Mcdaniel-Alvarez"/>
        <s v="Mcdaniel-Torres"/>
        <s v="Mcgrath Group"/>
        <s v="Mcintosh, Moore and Norris"/>
        <s v="Mckenzie Group"/>
        <s v="Mckenzie, Blackwell and Smith"/>
        <s v="Mckinney PLC"/>
        <s v="Mcknight Group"/>
        <s v="Mclean-Adams"/>
        <s v="Mcpherson-Fernandez"/>
        <s v="Medina, Drake and Torres"/>
        <s v="Mendez Inc"/>
        <s v="Mendoza Inc"/>
        <s v="Meyer-Williams"/>
        <s v="Miller Inc"/>
        <s v="Miller, Kelly and Adams"/>
        <s v="Miller, Salazar and Wiggins"/>
        <s v="Miller, Shannon and Johnson"/>
        <s v="Miller-Dixon"/>
        <s v="Miller-Garcia"/>
        <s v="Miller-Stone"/>
        <s v="Mills Inc"/>
        <s v="Mills PLC"/>
        <s v="Mills, Nelson and Burke"/>
        <s v="Mitchell-Bennett"/>
        <s v="Mitchell-Mcdaniel"/>
        <s v="Montes LLC"/>
        <s v="Moore Group"/>
        <s v="Moore LLC"/>
        <s v="Moore Ltd"/>
        <s v="Moore, Parks and Gallagher"/>
        <s v="Moore, Rivers and Murray"/>
        <s v="Moore, Simmons and King"/>
        <s v="Moore-Ellis"/>
        <s v="Moreno-Potts"/>
        <s v="Morrison, Hess and Reyes"/>
        <s v="Mosley, Watson and Middleton"/>
        <s v="Moss-Ellis"/>
        <s v="Mullen-Ward"/>
        <s v="Murphy-Morris"/>
        <s v="Myers and Sons"/>
        <s v="Myers Inc"/>
        <s v="Myers, West and Thomas"/>
        <s v="Nash, Richmond and Rhodes"/>
        <s v="Navarro and Sons"/>
        <s v="Nelson, Henry and Hernandez"/>
        <s v="Nichols LLC"/>
        <s v="Nielsen-Clark"/>
        <s v="Norton-Booker"/>
        <s v="Norton-Rogers"/>
        <s v="Ochoa, Wilkinson and Rasmussen"/>
        <s v="Olson, Smith and Young"/>
        <s v="Olson-Adams"/>
        <s v="Olson-Rosales"/>
        <s v="Olson-Vance"/>
        <s v="Oneill, Bender and Mills"/>
        <s v="Oneill-Henry"/>
        <s v="Oneill-Jackson"/>
        <s v="Orozco, Garner and Mccormick"/>
        <s v="Padilla-Blake"/>
        <s v="Patel-Villanueva"/>
        <s v="Patterson, Vargas and Manning"/>
        <s v="Perez Inc"/>
        <s v="Perez LLC"/>
        <s v="Perez-Small"/>
        <s v="Perry, Spencer and Jackson"/>
        <s v="Peters Group"/>
        <s v="Peterson, Berry and Cook"/>
        <s v="Phillips Group"/>
        <s v="Phillips PLC"/>
        <s v="Phillips-Anderson"/>
        <s v="Pierce, Sharp and Valdez"/>
        <s v="Pierce-Cordova"/>
        <s v="Poole-Whitney"/>
        <s v="Porter-Andrews"/>
        <s v="Powell, Allen and Spencer"/>
        <s v="Price, Mcgee and Perez"/>
        <s v="Prince Ltd"/>
        <s v="Ramirez Inc"/>
        <s v="Ramirez-Hart"/>
        <s v="Ramos Ltd"/>
        <s v="Ramos, Pena and Andrews"/>
        <s v="Rangel Group"/>
        <s v="Ray-Phillips"/>
        <s v="Reed, Carter and Chung"/>
        <s v="Reed, Jimenez and Powell"/>
        <s v="Reese Group"/>
        <s v="Reid, Hawkins and Ramos"/>
        <s v="Reyes, Moore and Smith"/>
        <s v="Reyes-Rubio"/>
        <s v="Reynolds and Sons"/>
        <s v="Richardson LLC"/>
        <s v="Richmond-Hull"/>
        <s v="Riley-Bates"/>
        <s v="Rios, Burns and Floyd"/>
        <s v="Rivas-Jacobs"/>
        <s v="Rivera and Sons"/>
        <s v="Rivers-Nichols"/>
        <s v="Roberts, Porter and Roberts"/>
        <s v="Roberts-Moreno"/>
        <s v="Robertson LLC"/>
        <s v="Robertson, Hartman and Petersen"/>
        <s v="Robinson, Baker and Knight"/>
        <s v="Robinson, Browning and Lee"/>
        <s v="Robinson, Clark and Perez"/>
        <s v="Robinson, Weber and Johnson"/>
        <s v="Robinson-Vazquez"/>
        <s v="Rodriguez, Cuevas and Johnson"/>
        <s v="Rosales PLC"/>
        <s v="Rose, Ford and Sanchez"/>
        <s v="Ross-Conner"/>
        <s v="Rowe Inc"/>
        <s v="Russell, Schultz and Solis"/>
        <s v="Ryan and Sons"/>
        <s v="Sanders Inc"/>
        <s v="Sanders, Flores and Lopez"/>
        <s v="Sandoval-Bryant"/>
        <s v="Sandoval-Hamilton"/>
        <s v="Sawyer, Garcia and Franklin"/>
        <s v="Scott Group"/>
        <s v="Scott-Shelton"/>
        <s v="Shah, Campos and Howard"/>
        <s v="Silva Ltd"/>
        <s v="Simpson Inc"/>
        <s v="Simpson, Khan and Freeman"/>
        <s v="Sims PLC"/>
        <s v="Sloan LLC"/>
        <s v="Smith Group"/>
        <s v="Smith LLC"/>
        <s v="Smith PLC"/>
        <s v="Smith, Gonzales and Townsend"/>
        <s v="Smith, Gonzalez and Cooper"/>
        <s v="Smith, Nelson and Ortiz"/>
        <s v="Smith, Thompson and Clayton"/>
        <s v="Smith, Vega and Wilson"/>
        <s v="Smith-Kline"/>
        <s v="Smith-Robinson"/>
        <s v="Snyder-Nash"/>
        <s v="Sparks-Stevenson"/>
        <s v="Steele Group"/>
        <s v="Stevens, Blackburn and Wells"/>
        <s v="Stewart, Poole and Chambers"/>
        <s v="Stone PLC"/>
        <s v="Stone, King and Walker"/>
        <s v="Suarez and Sons"/>
        <s v="Sullivan, Nguyen and Young"/>
        <s v="Taylor-Taylor"/>
        <s v="Thomas and Sons"/>
        <s v="Thomas Ltd"/>
        <s v="Thomas-Bryant"/>
        <s v="Thomas-Gilbert"/>
        <s v="Thompson and Sons"/>
        <s v="Thompson Inc"/>
        <s v="Thompson-Glass"/>
        <s v="Torres-Allison"/>
        <s v="Townsend PLC"/>
        <s v="Tran Group"/>
        <s v="Tucker-Robbins"/>
        <s v="Turner, Allen and Foster"/>
        <s v="Tyler, Salazar and Mitchell"/>
        <s v="Valdez Ltd"/>
        <s v="Valdez-Cook"/>
        <s v="Vance PLC"/>
        <s v="Vargas, Erickson and Brown"/>
        <s v="Vargas-Davis"/>
        <s v="Vasquez-Russell"/>
        <s v="Vaughn LLC"/>
        <s v="Vazquez, Larsen and Le"/>
        <s v="Vazquez, Wells and Bautista"/>
        <s v="Velasquez, Anderson and Morgan"/>
        <s v="Wagner Ltd"/>
        <s v="Wagner-Williams"/>
        <s v="Walters, Parker and Ochoa"/>
        <s v="Ward Inc"/>
        <s v="Ward LLC"/>
        <s v="Warner, Booker and Pineda"/>
        <s v="Washington Inc"/>
        <s v="Washington, Griffith and Munoz"/>
        <s v="Watson-Ward"/>
        <s v="Weber Ltd"/>
        <s v="Weber-Rodriguez"/>
        <s v="Webster, Luna and Taylor"/>
        <s v="Webster, Sweeney and Simmons"/>
        <s v="Wells, Crawford and Phillips"/>
        <s v="Wheeler, Whitaker and May"/>
        <s v="Whitaker-Schultz"/>
        <s v="White PLC"/>
        <s v="Whitney, Johnson and Smith"/>
        <s v="Wiggins, Santiago and Simon"/>
        <s v="Wilkins, Swanson and Henry"/>
        <s v="Williams and Sons"/>
        <s v="Williams Group"/>
        <s v="Williams Inc"/>
        <s v="Williams PLC"/>
        <s v="Williams, Jones and Harris"/>
        <s v="Williams, Williams and Greene"/>
        <s v="Williams-Baxter"/>
        <s v="Williams-Nelson"/>
        <s v="Williamson-Moore"/>
        <s v="Williams-Pollard"/>
        <s v="Williams-Rodriguez"/>
        <s v="Wilson PLC"/>
        <s v="Wilson, Davis and Manning"/>
        <s v="Wilson, Hansen and Castaneda"/>
        <s v="Wilson, Harris and Sutton"/>
        <s v="Wilson, Walker and Underwood"/>
        <s v="Wilson, Young and Ramos"/>
        <s v="Wilson-Tran"/>
        <s v="Wood Ltd"/>
        <s v="Woods, Jenkins and Johnson"/>
        <s v="Yang-Chavez"/>
        <s v="Young, Davis and Benson"/>
        <s v="Young-Banks"/>
        <s v="Young-Moran"/>
        <s v="Zavala Ltd"/>
        <s v="Zuniga PLC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2" memberValueDatatype="130" unbalanced="0">
      <fieldsUsage count="2">
        <fieldUsage x="-1"/>
        <fieldUsage x="1"/>
      </fieldsUsage>
    </cacheHierarchy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80787036" backgroundQuery="1" createdVersion="8" refreshedVersion="8" minRefreshableVersion="3" recordCount="0" supportSubquery="1" supportAdvancedDrill="1" xr:uid="{9FDE8E6C-8C17-459E-A0DA-598B7A6775E5}">
  <cacheSource type="external" connectionId="31"/>
  <cacheFields count="4">
    <cacheField name="[Measures].[Sum of Revenue]" caption="Sum of Revenue" numFmtId="0" hierarchy="220" level="32767"/>
    <cacheField name="[ShopSmart_Products].[Product_Name].[Product_Name]" caption="Product_Name" numFmtId="0" hierarchy="153" level="1">
      <sharedItems count="10">
        <s v="Beauty Item 124"/>
        <s v="Beauty Item 264"/>
        <s v="Beauty Item 411"/>
        <s v="Electronics Item 330"/>
        <s v="Electronics Item 34"/>
        <s v="Groceries Item 117"/>
        <s v="Groceries Item 470"/>
        <s v="Home Item 367"/>
        <s v="Home Item 412"/>
        <s v="Home Item 48"/>
      </sharedItems>
    </cacheField>
    <cacheField name="[ALA_ShopSmart_Customers].[Full Name].[Full Name]" caption="Full Name" numFmtId="0" hierarchy="3" level="1">
      <sharedItems count="10">
        <s v="Ashley Smith"/>
        <s v="Jennifer Smith"/>
        <s v="Jeremy Estes"/>
        <s v="Jessica Rodriguez"/>
        <s v="Joseph Smith"/>
        <s v="Mark Smith"/>
        <s v="Mary Lee"/>
        <s v="Michael Smith"/>
        <s v="Nicole Smith"/>
        <s v="William Rogers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2" memberValueDatatype="130" unbalanced="0">
      <fieldsUsage count="2">
        <fieldUsage x="-1"/>
        <fieldUsage x="2"/>
      </fieldsUsage>
    </cacheHierarchy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2" memberValueDatatype="130" unbalanced="0">
      <fieldsUsage count="2">
        <fieldUsage x="-1"/>
        <fieldUsage x="1"/>
      </fieldsUsage>
    </cacheHierarchy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3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84027777" backgroundQuery="1" createdVersion="8" refreshedVersion="8" minRefreshableVersion="3" recordCount="0" supportSubquery="1" supportAdvancedDrill="1" xr:uid="{1724ADEE-171C-4360-AE2C-D1EA933ABC48}">
  <cacheSource type="external" connectionId="31"/>
  <cacheFields count="3">
    <cacheField name="[Measures].[Sum of Revenue]" caption="Sum of Revenue" numFmtId="0" hierarchy="220" level="32767"/>
    <cacheField name="[ShopSmart_Products].[Product_Name].[Product_Name]" caption="Product_Name" numFmtId="0" hierarchy="153" level="1">
      <sharedItems count="10">
        <s v="Beauty Item 124"/>
        <s v="Beauty Item 264"/>
        <s v="Beauty Item 411"/>
        <s v="Electronics Item 330"/>
        <s v="Electronics Item 34"/>
        <s v="Groceries Item 117"/>
        <s v="Groceries Item 470"/>
        <s v="Home Item 367"/>
        <s v="Home Item 412"/>
        <s v="Home Item 48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2" memberValueDatatype="130" unbalanced="0">
      <fieldsUsage count="2">
        <fieldUsage x="-1"/>
        <fieldUsage x="1"/>
      </fieldsUsage>
    </cacheHierarchy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86574071" backgroundQuery="1" createdVersion="8" refreshedVersion="8" minRefreshableVersion="3" recordCount="0" supportSubquery="1" supportAdvancedDrill="1" xr:uid="{107F6A00-29EE-48BB-8E25-1F15E453784A}">
  <cacheSource type="external" connectionId="31"/>
  <cacheFields count="3">
    <cacheField name="[Measures].[Sum of Revenue]" caption="Sum of Revenue" numFmtId="0" hierarchy="220" level="32767"/>
    <cacheField name="[ALA_ShopSmart_Customers].[Gender].[Gender]" caption="Gender" numFmtId="0" hierarchy="4" level="1">
      <sharedItems count="2">
        <s v="Female"/>
        <s v="Male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2" memberValueDatatype="130" unbalanced="0">
      <fieldsUsage count="2">
        <fieldUsage x="-1"/>
        <fieldUsage x="1"/>
      </fieldsUsage>
    </cacheHierarchy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88310187" backgroundQuery="1" createdVersion="8" refreshedVersion="8" minRefreshableVersion="3" recordCount="0" supportSubquery="1" supportAdvancedDrill="1" xr:uid="{1114BFB7-9D62-4A5F-9360-CD38EBF8C110}">
  <cacheSource type="external" connectionId="31"/>
  <cacheFields count="3">
    <cacheField name="[Measures].[Sum of Revenue]" caption="Sum of Revenue" numFmtId="0" hierarchy="220" level="32767"/>
    <cacheField name="[ShopSmart_Products].[Product_Name].[Product_Name]" caption="Product_Name" numFmtId="0" hierarchy="153" level="1">
      <sharedItems count="10">
        <s v="Beauty Item 156"/>
        <s v="Electronics Item 291"/>
        <s v="Fashion Item 438"/>
        <s v="Groceries Item 115"/>
        <s v="Groceries Item 304"/>
        <s v="Groceries Item 329"/>
        <s v="Groceries Item 331"/>
        <s v="Home Item 400"/>
        <s v="Home Item 458"/>
        <s v="Home Item 96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2" memberValueDatatype="130" unbalanced="0">
      <fieldsUsage count="2">
        <fieldUsage x="-1"/>
        <fieldUsage x="1"/>
      </fieldsUsage>
    </cacheHierarchy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91087966" backgroundQuery="1" createdVersion="8" refreshedVersion="8" minRefreshableVersion="3" recordCount="0" supportSubquery="1" supportAdvancedDrill="1" xr:uid="{C1B4A4D7-FD7A-4604-AE96-6E3830065A4B}">
  <cacheSource type="external" connectionId="31"/>
  <cacheFields count="3">
    <cacheField name="[Measures].[Sum of Revenue]" caption="Sum of Revenue" numFmtId="0" hierarchy="220" level="32767"/>
    <cacheField name="[ShopSmart_Stores].[State].[State]" caption="State" numFmtId="0" hierarchy="189" level="1">
      <sharedItems count="10">
        <s v="Abuja"/>
        <s v="Anambra"/>
        <s v="Delta"/>
        <s v="Enugu"/>
        <s v="Kaduna"/>
        <s v="Kano"/>
        <s v="Lagos"/>
        <s v="Ogun"/>
        <s v="Oyo"/>
        <s v="Rivers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2" memberValueDatatype="130" unbalanced="0">
      <fieldsUsage count="2">
        <fieldUsage x="-1"/>
        <fieldUsage x="1"/>
      </fieldsUsage>
    </cacheHierarchy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94097222" backgroundQuery="1" createdVersion="8" refreshedVersion="8" minRefreshableVersion="3" recordCount="0" supportSubquery="1" supportAdvancedDrill="1" xr:uid="{9FC58984-18D6-4331-B8C0-BB37F190EC25}">
  <cacheSource type="external" connectionId="31"/>
  <cacheFields count="3">
    <cacheField name="[Measures].[Sum of Revenue]" caption="Sum of Revenue" numFmtId="0" hierarchy="220" level="32767"/>
    <cacheField name="[ShopSmart_Stores].[Store_Name].[Store_Name]" caption="Store_Name" numFmtId="0" hierarchy="187" level="1">
      <sharedItems count="10">
        <s v="ShopSmart Abeokuta"/>
        <s v="ShopSmart Abuja"/>
        <s v="ShopSmart Asaba"/>
        <s v="ShopSmart Awka"/>
        <s v="ShopSmart Enugu"/>
        <s v="ShopSmart Ibadan"/>
        <s v="ShopSmart Kaduna"/>
        <s v="ShopSmart Kano"/>
        <s v="ShopSmart Lagos"/>
        <s v="ShopSmart Port Harcourt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>
      <fieldsUsage count="2">
        <fieldUsage x="-1"/>
        <fieldUsage x="1"/>
      </fieldsUsage>
    </cacheHierarchy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97222224" backgroundQuery="1" createdVersion="8" refreshedVersion="8" minRefreshableVersion="3" recordCount="0" supportSubquery="1" supportAdvancedDrill="1" xr:uid="{850AF225-5FDE-48CB-909E-610128DC955E}">
  <cacheSource type="external" connectionId="31"/>
  <cacheFields count="3">
    <cacheField name="[Measures].[Sum of Revenue]" caption="Sum of Revenue" numFmtId="0" hierarchy="220" level="32767"/>
    <cacheField name="[ShopSmart_Products].[Category].[Category]" caption="Category" numFmtId="0" hierarchy="154" level="1">
      <sharedItems count="5">
        <s v="Beauty"/>
        <s v="Electronics"/>
        <s v="Fashion"/>
        <s v="Groceries"/>
        <s v="Home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>
      <fieldsUsage count="2">
        <fieldUsage x="-1"/>
        <fieldUsage x="1"/>
      </fieldsUsage>
    </cacheHierarchy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099884257" backgroundQuery="1" createdVersion="8" refreshedVersion="8" minRefreshableVersion="3" recordCount="0" supportSubquery="1" supportAdvancedDrill="1" xr:uid="{DF8D4966-F138-48E8-A37F-2F1F314B41D9}">
  <cacheSource type="external" connectionId="31"/>
  <cacheFields count="3">
    <cacheField name="[Measures].[Sum of Revenue]" caption="Sum of Revenue" numFmtId="0" hierarchy="220" level="32767"/>
    <cacheField name="[ALA_ShopSmart_Customers].[Customer_Segment].[Customer_Segment]" caption="Customer_Segment" numFmtId="0" hierarchy="11" level="1">
      <sharedItems count="3">
        <s v="Bronze"/>
        <s v="Gold"/>
        <s v="Silver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>
      <fieldsUsage count="2">
        <fieldUsage x="-1"/>
        <fieldUsage x="1"/>
      </fieldsUsage>
    </cacheHierarchy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2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102777781" backgroundQuery="1" createdVersion="8" refreshedVersion="8" minRefreshableVersion="3" recordCount="0" supportSubquery="1" supportAdvancedDrill="1" xr:uid="{F53D023C-6F59-47DB-A6B0-292A1AFCBC72}">
  <cacheSource type="external" connectionId="31"/>
  <cacheFields count="5">
    <cacheField name="[ShopSmart_Products].[Product_Name].[Product_Name]" caption="Product_Name" numFmtId="0" hierarchy="153" level="1">
      <sharedItems count="10">
        <s v="Beauty Item 124"/>
        <s v="Beauty Item 264"/>
        <s v="Beauty Item 411"/>
        <s v="Electronics Item 330"/>
        <s v="Electronics Item 34"/>
        <s v="Groceries Item 117"/>
        <s v="Groceries Item 470"/>
        <s v="Home Item 367"/>
        <s v="Home Item 412"/>
        <s v="Home Item 48"/>
      </sharedItems>
    </cacheField>
    <cacheField name="[Measures].[Sum of Stock_On_Hand]" caption="Sum of Stock_On_Hand" numFmtId="0" hierarchy="225" level="32767"/>
    <cacheField name="[ShopSmart_Inventory].[Product_ID].[Product_ID]" caption="Product_ID" numFmtId="0" hierarchy="75" level="1">
      <sharedItems count="500">
        <s v="PROD0001"/>
        <s v="PROD0002"/>
        <s v="PROD0003"/>
        <s v="PROD0004"/>
        <s v="PROD0005"/>
        <s v="PROD0006"/>
        <s v="PROD0007"/>
        <s v="PROD0008"/>
        <s v="PROD0009"/>
        <s v="PROD0010"/>
        <s v="PROD0011"/>
        <s v="PROD0012"/>
        <s v="PROD0013"/>
        <s v="PROD0014"/>
        <s v="PROD0015"/>
        <s v="PROD0016"/>
        <s v="PROD0017"/>
        <s v="PROD0018"/>
        <s v="PROD0019"/>
        <s v="PROD0020"/>
        <s v="PROD0021"/>
        <s v="PROD0022"/>
        <s v="PROD0023"/>
        <s v="PROD0024"/>
        <s v="PROD0025"/>
        <s v="PROD0026"/>
        <s v="PROD0027"/>
        <s v="PROD0028"/>
        <s v="PROD0029"/>
        <s v="PROD0030"/>
        <s v="PROD0031"/>
        <s v="PROD0032"/>
        <s v="PROD0033"/>
        <s v="PROD0034"/>
        <s v="PROD0035"/>
        <s v="PROD0036"/>
        <s v="PROD0037"/>
        <s v="PROD0038"/>
        <s v="PROD0039"/>
        <s v="PROD0040"/>
        <s v="PROD0041"/>
        <s v="PROD0042"/>
        <s v="PROD0043"/>
        <s v="PROD0044"/>
        <s v="PROD0045"/>
        <s v="PROD0046"/>
        <s v="PROD0047"/>
        <s v="PROD0048"/>
        <s v="PROD0049"/>
        <s v="PROD0050"/>
        <s v="PROD0051"/>
        <s v="PROD0052"/>
        <s v="PROD0053"/>
        <s v="PROD0054"/>
        <s v="PROD0055"/>
        <s v="PROD0056"/>
        <s v="PROD0057"/>
        <s v="PROD0058"/>
        <s v="PROD0059"/>
        <s v="PROD0060"/>
        <s v="PROD0061"/>
        <s v="PROD0062"/>
        <s v="PROD0063"/>
        <s v="PROD0064"/>
        <s v="PROD0065"/>
        <s v="PROD0066"/>
        <s v="PROD0067"/>
        <s v="PROD0068"/>
        <s v="PROD0069"/>
        <s v="PROD0070"/>
        <s v="PROD0071"/>
        <s v="PROD0072"/>
        <s v="PROD0073"/>
        <s v="PROD0074"/>
        <s v="PROD0075"/>
        <s v="PROD0076"/>
        <s v="PROD0077"/>
        <s v="PROD0078"/>
        <s v="PROD0079"/>
        <s v="PROD0080"/>
        <s v="PROD0081"/>
        <s v="PROD0082"/>
        <s v="PROD0083"/>
        <s v="PROD0084"/>
        <s v="PROD0085"/>
        <s v="PROD0086"/>
        <s v="PROD0087"/>
        <s v="PROD0088"/>
        <s v="PROD0089"/>
        <s v="PROD0090"/>
        <s v="PROD0091"/>
        <s v="PROD0092"/>
        <s v="PROD0093"/>
        <s v="PROD0094"/>
        <s v="PROD0095"/>
        <s v="PROD0096"/>
        <s v="PROD0097"/>
        <s v="PROD0098"/>
        <s v="PROD0099"/>
        <s v="PROD0100"/>
        <s v="PROD0101"/>
        <s v="PROD0102"/>
        <s v="PROD0103"/>
        <s v="PROD0104"/>
        <s v="PROD0105"/>
        <s v="PROD0106"/>
        <s v="PROD0107"/>
        <s v="PROD0108"/>
        <s v="PROD0109"/>
        <s v="PROD0110"/>
        <s v="PROD0111"/>
        <s v="PROD0112"/>
        <s v="PROD0113"/>
        <s v="PROD0114"/>
        <s v="PROD0115"/>
        <s v="PROD0116"/>
        <s v="PROD0117"/>
        <s v="PROD0118"/>
        <s v="PROD0119"/>
        <s v="PROD0120"/>
        <s v="PROD0121"/>
        <s v="PROD0122"/>
        <s v="PROD0123"/>
        <s v="PROD0124"/>
        <s v="PROD0125"/>
        <s v="PROD0126"/>
        <s v="PROD0127"/>
        <s v="PROD0128"/>
        <s v="PROD0129"/>
        <s v="PROD0130"/>
        <s v="PROD0131"/>
        <s v="PROD0132"/>
        <s v="PROD0133"/>
        <s v="PROD0134"/>
        <s v="PROD0135"/>
        <s v="PROD0136"/>
        <s v="PROD0137"/>
        <s v="PROD0138"/>
        <s v="PROD0139"/>
        <s v="PROD0140"/>
        <s v="PROD0141"/>
        <s v="PROD0142"/>
        <s v="PROD0143"/>
        <s v="PROD0144"/>
        <s v="PROD0145"/>
        <s v="PROD0146"/>
        <s v="PROD0147"/>
        <s v="PROD0148"/>
        <s v="PROD0149"/>
        <s v="PROD0150"/>
        <s v="PROD0151"/>
        <s v="PROD0152"/>
        <s v="PROD0153"/>
        <s v="PROD0154"/>
        <s v="PROD0155"/>
        <s v="PROD0156"/>
        <s v="PROD0157"/>
        <s v="PROD0158"/>
        <s v="PROD0159"/>
        <s v="PROD0160"/>
        <s v="PROD0161"/>
        <s v="PROD0162"/>
        <s v="PROD0163"/>
        <s v="PROD0164"/>
        <s v="PROD0165"/>
        <s v="PROD0166"/>
        <s v="PROD0167"/>
        <s v="PROD0168"/>
        <s v="PROD0169"/>
        <s v="PROD0170"/>
        <s v="PROD0171"/>
        <s v="PROD0172"/>
        <s v="PROD0173"/>
        <s v="PROD0174"/>
        <s v="PROD0175"/>
        <s v="PROD0176"/>
        <s v="PROD0177"/>
        <s v="PROD0178"/>
        <s v="PROD0179"/>
        <s v="PROD0180"/>
        <s v="PROD0181"/>
        <s v="PROD0182"/>
        <s v="PROD0183"/>
        <s v="PROD0184"/>
        <s v="PROD0185"/>
        <s v="PROD0186"/>
        <s v="PROD0187"/>
        <s v="PROD0188"/>
        <s v="PROD0189"/>
        <s v="PROD0190"/>
        <s v="PROD0191"/>
        <s v="PROD0192"/>
        <s v="PROD0193"/>
        <s v="PROD0194"/>
        <s v="PROD0195"/>
        <s v="PROD0196"/>
        <s v="PROD0197"/>
        <s v="PROD0198"/>
        <s v="PROD0199"/>
        <s v="PROD0200"/>
        <s v="PROD0201"/>
        <s v="PROD0202"/>
        <s v="PROD0203"/>
        <s v="PROD0204"/>
        <s v="PROD0205"/>
        <s v="PROD0206"/>
        <s v="PROD0207"/>
        <s v="PROD0208"/>
        <s v="PROD0209"/>
        <s v="PROD0210"/>
        <s v="PROD0211"/>
        <s v="PROD0212"/>
        <s v="PROD0213"/>
        <s v="PROD0214"/>
        <s v="PROD0215"/>
        <s v="PROD0216"/>
        <s v="PROD0217"/>
        <s v="PROD0218"/>
        <s v="PROD0219"/>
        <s v="PROD0220"/>
        <s v="PROD0221"/>
        <s v="PROD0222"/>
        <s v="PROD0223"/>
        <s v="PROD0224"/>
        <s v="PROD0225"/>
        <s v="PROD0226"/>
        <s v="PROD0227"/>
        <s v="PROD0228"/>
        <s v="PROD0229"/>
        <s v="PROD0230"/>
        <s v="PROD0231"/>
        <s v="PROD0232"/>
        <s v="PROD0233"/>
        <s v="PROD0234"/>
        <s v="PROD0235"/>
        <s v="PROD0236"/>
        <s v="PROD0237"/>
        <s v="PROD0238"/>
        <s v="PROD0239"/>
        <s v="PROD0240"/>
        <s v="PROD0241"/>
        <s v="PROD0242"/>
        <s v="PROD0243"/>
        <s v="PROD0244"/>
        <s v="PROD0245"/>
        <s v="PROD0246"/>
        <s v="PROD0247"/>
        <s v="PROD0248"/>
        <s v="PROD0249"/>
        <s v="PROD0250"/>
        <s v="PROD0251"/>
        <s v="PROD0252"/>
        <s v="PROD0253"/>
        <s v="PROD0254"/>
        <s v="PROD0255"/>
        <s v="PROD0256"/>
        <s v="PROD0257"/>
        <s v="PROD0258"/>
        <s v="PROD0259"/>
        <s v="PROD0260"/>
        <s v="PROD0261"/>
        <s v="PROD0262"/>
        <s v="PROD0263"/>
        <s v="PROD0264"/>
        <s v="PROD0265"/>
        <s v="PROD0266"/>
        <s v="PROD0267"/>
        <s v="PROD0268"/>
        <s v="PROD0269"/>
        <s v="PROD0270"/>
        <s v="PROD0271"/>
        <s v="PROD0272"/>
        <s v="PROD0273"/>
        <s v="PROD0274"/>
        <s v="PROD0275"/>
        <s v="PROD0276"/>
        <s v="PROD0277"/>
        <s v="PROD0278"/>
        <s v="PROD0279"/>
        <s v="PROD0280"/>
        <s v="PROD0281"/>
        <s v="PROD0282"/>
        <s v="PROD0283"/>
        <s v="PROD0284"/>
        <s v="PROD0285"/>
        <s v="PROD0286"/>
        <s v="PROD0287"/>
        <s v="PROD0288"/>
        <s v="PROD0289"/>
        <s v="PROD0290"/>
        <s v="PROD0291"/>
        <s v="PROD0292"/>
        <s v="PROD0293"/>
        <s v="PROD0294"/>
        <s v="PROD0295"/>
        <s v="PROD0296"/>
        <s v="PROD0297"/>
        <s v="PROD0298"/>
        <s v="PROD0299"/>
        <s v="PROD0300"/>
        <s v="PROD0301"/>
        <s v="PROD0302"/>
        <s v="PROD0303"/>
        <s v="PROD0304"/>
        <s v="PROD0305"/>
        <s v="PROD0306"/>
        <s v="PROD0307"/>
        <s v="PROD0308"/>
        <s v="PROD0309"/>
        <s v="PROD0310"/>
        <s v="PROD0311"/>
        <s v="PROD0312"/>
        <s v="PROD0313"/>
        <s v="PROD0314"/>
        <s v="PROD0315"/>
        <s v="PROD0316"/>
        <s v="PROD0317"/>
        <s v="PROD0318"/>
        <s v="PROD0319"/>
        <s v="PROD0320"/>
        <s v="PROD0321"/>
        <s v="PROD0322"/>
        <s v="PROD0323"/>
        <s v="PROD0324"/>
        <s v="PROD0325"/>
        <s v="PROD0326"/>
        <s v="PROD0327"/>
        <s v="PROD0328"/>
        <s v="PROD0329"/>
        <s v="PROD0330"/>
        <s v="PROD0331"/>
        <s v="PROD0332"/>
        <s v="PROD0333"/>
        <s v="PROD0334"/>
        <s v="PROD0335"/>
        <s v="PROD0336"/>
        <s v="PROD0337"/>
        <s v="PROD0338"/>
        <s v="PROD0339"/>
        <s v="PROD0340"/>
        <s v="PROD0341"/>
        <s v="PROD0342"/>
        <s v="PROD0343"/>
        <s v="PROD0344"/>
        <s v="PROD0345"/>
        <s v="PROD0346"/>
        <s v="PROD0347"/>
        <s v="PROD0348"/>
        <s v="PROD0349"/>
        <s v="PROD0350"/>
        <s v="PROD0351"/>
        <s v="PROD0352"/>
        <s v="PROD0353"/>
        <s v="PROD0354"/>
        <s v="PROD0355"/>
        <s v="PROD0356"/>
        <s v="PROD0357"/>
        <s v="PROD0358"/>
        <s v="PROD0359"/>
        <s v="PROD0360"/>
        <s v="PROD0361"/>
        <s v="PROD0362"/>
        <s v="PROD0363"/>
        <s v="PROD0364"/>
        <s v="PROD0365"/>
        <s v="PROD0366"/>
        <s v="PROD0367"/>
        <s v="PROD0368"/>
        <s v="PROD0369"/>
        <s v="PROD0370"/>
        <s v="PROD0371"/>
        <s v="PROD0372"/>
        <s v="PROD0373"/>
        <s v="PROD0374"/>
        <s v="PROD0375"/>
        <s v="PROD0376"/>
        <s v="PROD0377"/>
        <s v="PROD0378"/>
        <s v="PROD0379"/>
        <s v="PROD0380"/>
        <s v="PROD0381"/>
        <s v="PROD0382"/>
        <s v="PROD0383"/>
        <s v="PROD0384"/>
        <s v="PROD0385"/>
        <s v="PROD0386"/>
        <s v="PROD0387"/>
        <s v="PROD0388"/>
        <s v="PROD0389"/>
        <s v="PROD0390"/>
        <s v="PROD0391"/>
        <s v="PROD0392"/>
        <s v="PROD0393"/>
        <s v="PROD0394"/>
        <s v="PROD0395"/>
        <s v="PROD0396"/>
        <s v="PROD0397"/>
        <s v="PROD0398"/>
        <s v="PROD0399"/>
        <s v="PROD0400"/>
        <s v="PROD0401"/>
        <s v="PROD0402"/>
        <s v="PROD0403"/>
        <s v="PROD0404"/>
        <s v="PROD0405"/>
        <s v="PROD0406"/>
        <s v="PROD0407"/>
        <s v="PROD0408"/>
        <s v="PROD0409"/>
        <s v="PROD0410"/>
        <s v="PROD0411"/>
        <s v="PROD0412"/>
        <s v="PROD0413"/>
        <s v="PROD0414"/>
        <s v="PROD0415"/>
        <s v="PROD0416"/>
        <s v="PROD0417"/>
        <s v="PROD0418"/>
        <s v="PROD0419"/>
        <s v="PROD0420"/>
        <s v="PROD0421"/>
        <s v="PROD0422"/>
        <s v="PROD0423"/>
        <s v="PROD0424"/>
        <s v="PROD0425"/>
        <s v="PROD0426"/>
        <s v="PROD0427"/>
        <s v="PROD0428"/>
        <s v="PROD0429"/>
        <s v="PROD0430"/>
        <s v="PROD0431"/>
        <s v="PROD0432"/>
        <s v="PROD0433"/>
        <s v="PROD0434"/>
        <s v="PROD0435"/>
        <s v="PROD0436"/>
        <s v="PROD0437"/>
        <s v="PROD0438"/>
        <s v="PROD0439"/>
        <s v="PROD0440"/>
        <s v="PROD0441"/>
        <s v="PROD0442"/>
        <s v="PROD0443"/>
        <s v="PROD0444"/>
        <s v="PROD0445"/>
        <s v="PROD0446"/>
        <s v="PROD0447"/>
        <s v="PROD0448"/>
        <s v="PROD0449"/>
        <s v="PROD0450"/>
        <s v="PROD0451"/>
        <s v="PROD0452"/>
        <s v="PROD0453"/>
        <s v="PROD0454"/>
        <s v="PROD0455"/>
        <s v="PROD0456"/>
        <s v="PROD0457"/>
        <s v="PROD0458"/>
        <s v="PROD0459"/>
        <s v="PROD0460"/>
        <s v="PROD0461"/>
        <s v="PROD0462"/>
        <s v="PROD0463"/>
        <s v="PROD0464"/>
        <s v="PROD0465"/>
        <s v="PROD0466"/>
        <s v="PROD0467"/>
        <s v="PROD0468"/>
        <s v="PROD0469"/>
        <s v="PROD0470"/>
        <s v="PROD0471"/>
        <s v="PROD0472"/>
        <s v="PROD0473"/>
        <s v="PROD0474"/>
        <s v="PROD0475"/>
        <s v="PROD0476"/>
        <s v="PROD0477"/>
        <s v="PROD0478"/>
        <s v="PROD0479"/>
        <s v="PROD0480"/>
        <s v="PROD0481"/>
        <s v="PROD0482"/>
        <s v="PROD0483"/>
        <s v="PROD0484"/>
        <s v="PROD0485"/>
        <s v="PROD0486"/>
        <s v="PROD0487"/>
        <s v="PROD0488"/>
        <s v="PROD0489"/>
        <s v="PROD0490"/>
        <s v="PROD0491"/>
        <s v="PROD0492"/>
        <s v="PROD0493"/>
        <s v="PROD0494"/>
        <s v="PROD0495"/>
        <s v="PROD0496"/>
        <s v="PROD0497"/>
        <s v="PROD0498"/>
        <s v="PROD0499"/>
        <s v="PROD0500"/>
      </sharedItems>
    </cacheField>
    <cacheField name="[ShopSmart_Stores].[Store_Name].[Store_Name]" caption="Store_Name" numFmtId="0" hierarchy="187" level="1">
      <sharedItems count="10">
        <s v="ShopSmart Abeokuta"/>
        <s v="ShopSmart Abuja"/>
        <s v="ShopSmart Asaba"/>
        <s v="ShopSmart Awka"/>
        <s v="ShopSmart Enugu"/>
        <s v="ShopSmart Ibadan"/>
        <s v="ShopSmart Kaduna"/>
        <s v="ShopSmart Kano"/>
        <s v="ShopSmart Lagos"/>
        <s v="ShopSmart Port Harcourt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2" memberValueDatatype="130" unbalanced="0">
      <fieldsUsage count="2">
        <fieldUsage x="-1"/>
        <fieldUsage x="2"/>
      </fieldsUsage>
    </cacheHierarchy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0" memberValueDatatype="7" unbalanced="0"/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/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2" memberValueDatatype="130" unbalanced="0">
      <fieldsUsage count="2">
        <fieldUsage x="-1"/>
        <fieldUsage x="0"/>
      </fieldsUsage>
    </cacheHierarchy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>
      <fieldsUsage count="2">
        <fieldUsage x="-1"/>
        <fieldUsage x="3"/>
      </fieldsUsage>
    </cacheHierarchy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4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314.793104282406" backgroundQuery="1" createdVersion="8" refreshedVersion="8" minRefreshableVersion="3" recordCount="0" supportSubquery="1" supportAdvancedDrill="1" xr:uid="{D06A0FD9-6CC9-4848-89B0-731B3ADFE2E5}">
  <cacheSource type="external" connectionId="31"/>
  <cacheFields count="4">
    <cacheField name="[Measures].[Sum of Revenue]" caption="Sum of Revenue" numFmtId="0" hierarchy="220" level="32767"/>
    <cacheField name="[ShopSmart_Orders 1].[Order_Date].[Order_Date]" caption="Order_Date" numFmtId="0" hierarchy="141" level="1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ShopSmart_Orders 1].[Order_Date (Month)].[Order_Date (Month)]" caption="Order_Date (Month)" numFmtId="0" hierarchy="151" level="1">
      <sharedItems count="12">
        <s v="Nov"/>
        <s v="Sep"/>
        <s v="Oct"/>
        <s v="Jun"/>
        <s v="Apr"/>
        <s v="May"/>
        <s v="Feb"/>
        <s v="Jul"/>
        <s v="Jan"/>
        <s v="Mar"/>
        <s v="Aug"/>
        <s v="Dec"/>
      </sharedItems>
    </cacheField>
    <cacheField name="[ShopSmart_Stores].[Region].[Region]" caption="Region" numFmtId="0" hierarchy="188" level="1">
      <sharedItems containsSemiMixedTypes="0" containsNonDate="0" containsString="0"/>
    </cacheField>
  </cacheFields>
  <cacheHierarchies count="249">
    <cacheHierarchy uniqueName="[ALA_ShopSmart_Customers].[Customer_ID]" caption="Customer_ID" attribute="1" defaultMemberUniqueName="[ALA_ShopSmart_Customers].[Customer_ID].[All]" allUniqueName="[ALA_ShopSmart_Customers].[Customer_ID].[All]" dimensionUniqueName="[ALA_ShopSmart_Customers]" displayFolder="" count="0" memberValueDatatype="130" unbalanced="0"/>
    <cacheHierarchy uniqueName="[ALA_ShopSmart_Customers].[First_Name]" caption="First_Name" attribute="1" defaultMemberUniqueName="[ALA_ShopSmart_Customers].[First_Name].[All]" allUniqueName="[ALA_ShopSmart_Customers].[First_Name].[All]" dimensionUniqueName="[ALA_ShopSmart_Customers]" displayFolder="" count="0" memberValueDatatype="130" unbalanced="0"/>
    <cacheHierarchy uniqueName="[ALA_ShopSmart_Customers].[Last_Name]" caption="Last_Name" attribute="1" defaultMemberUniqueName="[ALA_ShopSmart_Customers].[Last_Name].[All]" allUniqueName="[ALA_ShopSmart_Customers].[Last_Name].[All]" dimensionUniqueName="[ALA_ShopSmart_Customers]" displayFolder="" count="0" memberValueDatatype="130" unbalanced="0"/>
    <cacheHierarchy uniqueName="[ALA_ShopSmart_Customers].[Full Name]" caption="Full Name" attribute="1" defaultMemberUniqueName="[ALA_ShopSmart_Customers].[Full Name].[All]" allUniqueName="[ALA_ShopSmart_Customers].[Full Name].[All]" dimensionUniqueName="[ALA_ShopSmart_Customers]" displayFolder="" count="0" memberValueDatatype="130" unbalanced="0"/>
    <cacheHierarchy uniqueName="[ALA_ShopSmart_Customers].[Gender]" caption="Gender" attribute="1" defaultMemberUniqueName="[ALA_ShopSmart_Customers].[Gender].[All]" allUniqueName="[ALA_ShopSmart_Customers].[Gender].[All]" dimensionUniqueName="[ALA_ShopSmart_Customers]" displayFolder="" count="0" memberValueDatatype="130" unbalanced="0"/>
    <cacheHierarchy uniqueName="[ALA_ShopSmart_Customers].[Age]" caption="Age" attribute="1" defaultMemberUniqueName="[ALA_ShopSmart_Customers].[Age].[All]" allUniqueName="[ALA_ShopSmart_Customers].[Age].[All]" dimensionUniqueName="[ALA_ShopSmart_Customers]" displayFolder="" count="0" memberValueDatatype="5" unbalanced="0"/>
    <cacheHierarchy uniqueName="[ALA_ShopSmart_Customers].[Email]" caption="Email" attribute="1" defaultMemberUniqueName="[ALA_ShopSmart_Customers].[Email].[All]" allUniqueName="[ALA_ShopSmart_Customers].[Email].[All]" dimensionUniqueName="[ALA_ShopSmart_Customers]" displayFolder="" count="0" memberValueDatatype="130" unbalanced="0"/>
    <cacheHierarchy uniqueName="[ALA_ShopSmart_Customers].[Phone]" caption="Phone" attribute="1" defaultMemberUniqueName="[ALA_ShopSmart_Customers].[Phone].[All]" allUniqueName="[ALA_ShopSmart_Customers].[Phone].[All]" dimensionUniqueName="[ALA_ShopSmart_Customers]" displayFolder="" count="0" memberValueDatatype="130" unbalanced="0"/>
    <cacheHierarchy uniqueName="[ALA_ShopSmart_Customers].[City]" caption="City" attribute="1" defaultMemberUniqueName="[ALA_ShopSmart_Customers].[City].[All]" allUniqueName="[ALA_ShopSmart_Customers].[City].[All]" dimensionUniqueName="[ALA_ShopSmart_Customers]" displayFolder="" count="0" memberValueDatatype="130" unbalanced="0"/>
    <cacheHierarchy uniqueName="[ALA_ShopSmart_Customers].[State]" caption="State" attribute="1" defaultMemberUniqueName="[ALA_ShopSmart_Customers].[State].[All]" allUniqueName="[ALA_ShopSmart_Customers].[State].[All]" dimensionUniqueName="[ALA_ShopSmart_Customers]" displayFolder="" count="0" memberValueDatatype="130" unbalanced="0"/>
    <cacheHierarchy uniqueName="[ALA_ShopSmart_Customers].[Registration_Date]" caption="Registration_Date" attribute="1" time="1" defaultMemberUniqueName="[ALA_ShopSmart_Customers].[Registration_Date].[All]" allUniqueName="[ALA_ShopSmart_Customers].[Registration_Date].[All]" dimensionUniqueName="[ALA_ShopSmart_Customers]" displayFolder="" count="0" memberValueDatatype="7" unbalanced="0"/>
    <cacheHierarchy uniqueName="[ALA_ShopSmart_Customers].[Customer_Segment]" caption="Customer_Segment" attribute="1" defaultMemberUniqueName="[ALA_ShopSmart_Customers].[Customer_Segment].[All]" allUniqueName="[ALA_ShopSmart_Customers].[Customer_Segment].[All]" dimensionUniqueName="[ALA_ShopSmart_Customers]" displayFolder="" count="2" memberValueDatatype="130" unbalanced="0"/>
    <cacheHierarchy uniqueName="[ALA_ShopSmart_Customers].[MISSING PHONE NUMBERS]" caption="MISSING PHONE NUMBERS" attribute="1" defaultMemberUniqueName="[ALA_ShopSmart_Customers].[MISSING PHONE NUMBERS].[All]" allUniqueName="[ALA_ShopSmart_Customers].[MISSING PHONE NUMBERS].[All]" dimensionUniqueName="[ALA_ShopSmart_Customers]" displayFolder="" count="0" memberValueDatatype="130" unbalanced="0"/>
    <cacheHierarchy uniqueName="[ALA_ShopSmart_Customers].[F14]" caption="F14" attribute="1" defaultMemberUniqueName="[ALA_ShopSmart_Customers].[F14].[All]" allUniqueName="[ALA_ShopSmart_Customers].[F14].[All]" dimensionUniqueName="[ALA_ShopSmart_Customers]" displayFolder="" count="0" memberValueDatatype="130" unbalanced="0"/>
    <cacheHierarchy uniqueName="[ALA_ShopSmart_Customers].[F15]" caption="F15" attribute="1" defaultMemberUniqueName="[ALA_ShopSmart_Customers].[F15].[All]" allUniqueName="[ALA_ShopSmart_Customers].[F15].[All]" dimensionUniqueName="[ALA_ShopSmart_Customers]" displayFolder="" count="0" memberValueDatatype="5" unbalanced="0"/>
    <cacheHierarchy uniqueName="[ALA_ShopSmart_Customers  2].[Customer_ID]" caption="Customer_ID" attribute="1" defaultMemberUniqueName="[ALA_ShopSmart_Customers  2].[Customer_ID].[All]" allUniqueName="[ALA_ShopSmart_Customers  2].[Customer_ID].[All]" dimensionUniqueName="[ALA_ShopSmart_Customers  2]" displayFolder="" count="0" memberValueDatatype="130" unbalanced="0"/>
    <cacheHierarchy uniqueName="[ALA_ShopSmart_Customers  2].[First_Name]" caption="First_Name" attribute="1" defaultMemberUniqueName="[ALA_ShopSmart_Customers  2].[First_Name].[All]" allUniqueName="[ALA_ShopSmart_Customers  2].[First_Name].[All]" dimensionUniqueName="[ALA_ShopSmart_Customers  2]" displayFolder="" count="0" memberValueDatatype="130" unbalanced="0"/>
    <cacheHierarchy uniqueName="[ALA_ShopSmart_Customers  2].[Last_Name]" caption="Last_Name" attribute="1" defaultMemberUniqueName="[ALA_ShopSmart_Customers  2].[Last_Name].[All]" allUniqueName="[ALA_ShopSmart_Customers  2].[Last_Name].[All]" dimensionUniqueName="[ALA_ShopSmart_Customers  2]" displayFolder="" count="0" memberValueDatatype="130" unbalanced="0"/>
    <cacheHierarchy uniqueName="[ALA_ShopSmart_Customers  2].[Full Name]" caption="Full Name" attribute="1" defaultMemberUniqueName="[ALA_ShopSmart_Customers  2].[Full Name].[All]" allUniqueName="[ALA_ShopSmart_Customers  2].[Full Name].[All]" dimensionUniqueName="[ALA_ShopSmart_Customers  2]" displayFolder="" count="0" memberValueDatatype="130" unbalanced="0"/>
    <cacheHierarchy uniqueName="[ALA_ShopSmart_Customers  2].[Gender]" caption="Gender" attribute="1" defaultMemberUniqueName="[ALA_ShopSmart_Customers  2].[Gender].[All]" allUniqueName="[ALA_ShopSmart_Customers  2].[Gender].[All]" dimensionUniqueName="[ALA_ShopSmart_Customers  2]" displayFolder="" count="0" memberValueDatatype="130" unbalanced="0"/>
    <cacheHierarchy uniqueName="[ALA_ShopSmart_Customers  2].[Age]" caption="Age" attribute="1" defaultMemberUniqueName="[ALA_ShopSmart_Customers  2].[Age].[All]" allUniqueName="[ALA_ShopSmart_Customers  2].[Age].[All]" dimensionUniqueName="[ALA_ShopSmart_Customers  2]" displayFolder="" count="0" memberValueDatatype="20" unbalanced="0"/>
    <cacheHierarchy uniqueName="[ALA_ShopSmart_Customers  2].[Email]" caption="Email" attribute="1" defaultMemberUniqueName="[ALA_ShopSmart_Customers  2].[Email].[All]" allUniqueName="[ALA_ShopSmart_Customers  2].[Email].[All]" dimensionUniqueName="[ALA_ShopSmart_Customers  2]" displayFolder="" count="0" memberValueDatatype="130" unbalanced="0"/>
    <cacheHierarchy uniqueName="[ALA_ShopSmart_Customers  2].[Phone]" caption="Phone" attribute="1" defaultMemberUniqueName="[ALA_ShopSmart_Customers  2].[Phone].[All]" allUniqueName="[ALA_ShopSmart_Customers  2].[Phone].[All]" dimensionUniqueName="[ALA_ShopSmart_Customers  2]" displayFolder="" count="0" memberValueDatatype="130" unbalanced="0"/>
    <cacheHierarchy uniqueName="[ALA_ShopSmart_Customers  2].[City]" caption="City" attribute="1" defaultMemberUniqueName="[ALA_ShopSmart_Customers  2].[City].[All]" allUniqueName="[ALA_ShopSmart_Customers  2].[City].[All]" dimensionUniqueName="[ALA_ShopSmart_Customers  2]" displayFolder="" count="0" memberValueDatatype="130" unbalanced="0"/>
    <cacheHierarchy uniqueName="[ALA_ShopSmart_Customers  2].[State]" caption="State" attribute="1" defaultMemberUniqueName="[ALA_ShopSmart_Customers  2].[State].[All]" allUniqueName="[ALA_ShopSmart_Customers  2].[State].[All]" dimensionUniqueName="[ALA_ShopSmart_Customers  2]" displayFolder="" count="0" memberValueDatatype="130" unbalanced="0"/>
    <cacheHierarchy uniqueName="[ALA_ShopSmart_Customers  2].[Registration_Date]" caption="Registration_Date" attribute="1" time="1" defaultMemberUniqueName="[ALA_ShopSmart_Customers  2].[Registration_Date].[All]" allUniqueName="[ALA_ShopSmart_Customers  2].[Registration_Date].[All]" dimensionUniqueName="[ALA_ShopSmart_Customers  2]" displayFolder="" count="0" memberValueDatatype="7" unbalanced="0"/>
    <cacheHierarchy uniqueName="[ALA_ShopSmart_Customers  2].[Customer_Segment]" caption="Customer_Segment" attribute="1" defaultMemberUniqueName="[ALA_ShopSmart_Customers  2].[Customer_Segment].[All]" allUniqueName="[ALA_ShopSmart_Customers  2].[Customer_Segment].[All]" dimensionUniqueName="[ALA_ShopSmart_Customers  2]" displayFolder="" count="0" memberValueDatatype="130" unbalanced="0"/>
    <cacheHierarchy uniqueName="[ALA_ShopSmart_Customers  2].[MISSING PHONE NUMBERS]" caption="MISSING PHONE NUMBERS" attribute="1" defaultMemberUniqueName="[ALA_ShopSmart_Customers  2].[MISSING PHONE NUMBERS].[All]" allUniqueName="[ALA_ShopSmart_Customers  2].[MISSING PHONE NUMBERS].[All]" dimensionUniqueName="[ALA_ShopSmart_Customers  2]" displayFolder="" count="0" memberValueDatatype="130" unbalanced="0"/>
    <cacheHierarchy uniqueName="[ALA_ShopSmart_Customers  2].[Column14]" caption="Column14" attribute="1" defaultMemberUniqueName="[ALA_ShopSmart_Customers  2].[Column14].[All]" allUniqueName="[ALA_ShopSmart_Customers  2].[Column14].[All]" dimensionUniqueName="[ALA_ShopSmart_Customers  2]" displayFolder="" count="0" memberValueDatatype="130" unbalanced="0"/>
    <cacheHierarchy uniqueName="[ALA_ShopSmart_Customers  2].[Column15]" caption="Column15" attribute="1" defaultMemberUniqueName="[ALA_ShopSmart_Customers  2].[Column15].[All]" allUniqueName="[ALA_ShopSmart_Customers  2].[Column15].[All]" dimensionUniqueName="[ALA_ShopSmart_Customers  2]" displayFolder="" count="0" memberValueDatatype="20" unbalanced="0"/>
    <cacheHierarchy uniqueName="[ALA_ShopSmart_Customers  3].[Customer_ID]" caption="Customer_ID" attribute="1" defaultMemberUniqueName="[ALA_ShopSmart_Customers  3].[Customer_ID].[All]" allUniqueName="[ALA_ShopSmart_Customers  3].[Customer_ID].[All]" dimensionUniqueName="[ALA_ShopSmart_Customers  3]" displayFolder="" count="0" memberValueDatatype="130" unbalanced="0"/>
    <cacheHierarchy uniqueName="[ALA_ShopSmart_Customers  3].[First_Name]" caption="First_Name" attribute="1" defaultMemberUniqueName="[ALA_ShopSmart_Customers  3].[First_Name].[All]" allUniqueName="[ALA_ShopSmart_Customers  3].[First_Name].[All]" dimensionUniqueName="[ALA_ShopSmart_Customers  3]" displayFolder="" count="0" memberValueDatatype="130" unbalanced="0"/>
    <cacheHierarchy uniqueName="[ALA_ShopSmart_Customers  3].[Last_Name]" caption="Last_Name" attribute="1" defaultMemberUniqueName="[ALA_ShopSmart_Customers  3].[Last_Name].[All]" allUniqueName="[ALA_ShopSmart_Customers  3].[Last_Name].[All]" dimensionUniqueName="[ALA_ShopSmart_Customers  3]" displayFolder="" count="0" memberValueDatatype="130" unbalanced="0"/>
    <cacheHierarchy uniqueName="[ALA_ShopSmart_Customers  3].[Full Name]" caption="Full Name" attribute="1" defaultMemberUniqueName="[ALA_ShopSmart_Customers  3].[Full Name].[All]" allUniqueName="[ALA_ShopSmart_Customers  3].[Full Name].[All]" dimensionUniqueName="[ALA_ShopSmart_Customers  3]" displayFolder="" count="0" memberValueDatatype="130" unbalanced="0"/>
    <cacheHierarchy uniqueName="[ALA_ShopSmart_Customers  3].[Gender]" caption="Gender" attribute="1" defaultMemberUniqueName="[ALA_ShopSmart_Customers  3].[Gender].[All]" allUniqueName="[ALA_ShopSmart_Customers  3].[Gender].[All]" dimensionUniqueName="[ALA_ShopSmart_Customers  3]" displayFolder="" count="0" memberValueDatatype="130" unbalanced="0"/>
    <cacheHierarchy uniqueName="[ALA_ShopSmart_Customers  3].[Age]" caption="Age" attribute="1" defaultMemberUniqueName="[ALA_ShopSmart_Customers  3].[Age].[All]" allUniqueName="[ALA_ShopSmart_Customers  3].[Age].[All]" dimensionUniqueName="[ALA_ShopSmart_Customers  3]" displayFolder="" count="0" memberValueDatatype="20" unbalanced="0"/>
    <cacheHierarchy uniqueName="[ALA_ShopSmart_Customers  3].[Email]" caption="Email" attribute="1" defaultMemberUniqueName="[ALA_ShopSmart_Customers  3].[Email].[All]" allUniqueName="[ALA_ShopSmart_Customers  3].[Email].[All]" dimensionUniqueName="[ALA_ShopSmart_Customers  3]" displayFolder="" count="0" memberValueDatatype="130" unbalanced="0"/>
    <cacheHierarchy uniqueName="[ALA_ShopSmart_Customers  3].[Phone]" caption="Phone" attribute="1" defaultMemberUniqueName="[ALA_ShopSmart_Customers  3].[Phone].[All]" allUniqueName="[ALA_ShopSmart_Customers  3].[Phone].[All]" dimensionUniqueName="[ALA_ShopSmart_Customers  3]" displayFolder="" count="0" memberValueDatatype="130" unbalanced="0"/>
    <cacheHierarchy uniqueName="[ALA_ShopSmart_Customers  3].[City]" caption="City" attribute="1" defaultMemberUniqueName="[ALA_ShopSmart_Customers  3].[City].[All]" allUniqueName="[ALA_ShopSmart_Customers  3].[City].[All]" dimensionUniqueName="[ALA_ShopSmart_Customers  3]" displayFolder="" count="0" memberValueDatatype="130" unbalanced="0"/>
    <cacheHierarchy uniqueName="[ALA_ShopSmart_Customers  3].[State]" caption="State" attribute="1" defaultMemberUniqueName="[ALA_ShopSmart_Customers  3].[State].[All]" allUniqueName="[ALA_ShopSmart_Customers  3].[State].[All]" dimensionUniqueName="[ALA_ShopSmart_Customers  3]" displayFolder="" count="0" memberValueDatatype="130" unbalanced="0"/>
    <cacheHierarchy uniqueName="[ALA_ShopSmart_Customers  3].[Registration_Date]" caption="Registration_Date" attribute="1" time="1" defaultMemberUniqueName="[ALA_ShopSmart_Customers  3].[Registration_Date].[All]" allUniqueName="[ALA_ShopSmart_Customers  3].[Registration_Date].[All]" dimensionUniqueName="[ALA_ShopSmart_Customers  3]" displayFolder="" count="0" memberValueDatatype="7" unbalanced="0"/>
    <cacheHierarchy uniqueName="[ALA_ShopSmart_Customers  3].[Customer_Segment]" caption="Customer_Segment" attribute="1" defaultMemberUniqueName="[ALA_ShopSmart_Customers  3].[Customer_Segment].[All]" allUniqueName="[ALA_ShopSmart_Customers  3].[Customer_Segment].[All]" dimensionUniqueName="[ALA_ShopSmart_Customers  3]" displayFolder="" count="0" memberValueDatatype="130" unbalanced="0"/>
    <cacheHierarchy uniqueName="[ALA_ShopSmart_Customers  3].[MISSING PHONE NUMBERS]" caption="MISSING PHONE NUMBERS" attribute="1" defaultMemberUniqueName="[ALA_ShopSmart_Customers  3].[MISSING PHONE NUMBERS].[All]" allUniqueName="[ALA_ShopSmart_Customers  3].[MISSING PHONE NUMBERS].[All]" dimensionUniqueName="[ALA_ShopSmart_Customers  3]" displayFolder="" count="0" memberValueDatatype="130" unbalanced="0"/>
    <cacheHierarchy uniqueName="[ALA_ShopSmart_Customers  3].[Column14]" caption="Column14" attribute="1" defaultMemberUniqueName="[ALA_ShopSmart_Customers  3].[Column14].[All]" allUniqueName="[ALA_ShopSmart_Customers  3].[Column14].[All]" dimensionUniqueName="[ALA_ShopSmart_Customers  3]" displayFolder="" count="0" memberValueDatatype="130" unbalanced="0"/>
    <cacheHierarchy uniqueName="[ALA_ShopSmart_Customers  3].[Column15]" caption="Column15" attribute="1" defaultMemberUniqueName="[ALA_ShopSmart_Customers  3].[Column15].[All]" allUniqueName="[ALA_ShopSmart_Customers  3].[Column15].[All]" dimensionUniqueName="[ALA_ShopSmart_Customers  3]" displayFolder="" count="0" memberValueDatatype="20" unbalanced="0"/>
    <cacheHierarchy uniqueName="[ALA_ShopSmart_Customers 1].[Customer_ID]" caption="Customer_ID" attribute="1" defaultMemberUniqueName="[ALA_ShopSmart_Customers 1].[Customer_ID].[All]" allUniqueName="[ALA_ShopSmart_Customers 1].[Customer_ID].[All]" dimensionUniqueName="[ALA_ShopSmart_Customers 1]" displayFolder="" count="0" memberValueDatatype="130" unbalanced="0"/>
    <cacheHierarchy uniqueName="[ALA_ShopSmart_Customers 1].[First_Name]" caption="First_Name" attribute="1" defaultMemberUniqueName="[ALA_ShopSmart_Customers 1].[First_Name].[All]" allUniqueName="[ALA_ShopSmart_Customers 1].[First_Name].[All]" dimensionUniqueName="[ALA_ShopSmart_Customers 1]" displayFolder="" count="0" memberValueDatatype="130" unbalanced="0"/>
    <cacheHierarchy uniqueName="[ALA_ShopSmart_Customers 1].[Last_Name]" caption="Last_Name" attribute="1" defaultMemberUniqueName="[ALA_ShopSmart_Customers 1].[Last_Name].[All]" allUniqueName="[ALA_ShopSmart_Customers 1].[Last_Name].[All]" dimensionUniqueName="[ALA_ShopSmart_Customers 1]" displayFolder="" count="0" memberValueDatatype="130" unbalanced="0"/>
    <cacheHierarchy uniqueName="[ALA_ShopSmart_Customers 1].[Full Name]" caption="Full Name" attribute="1" defaultMemberUniqueName="[ALA_ShopSmart_Customers 1].[Full Name].[All]" allUniqueName="[ALA_ShopSmart_Customers 1].[Full Name].[All]" dimensionUniqueName="[ALA_ShopSmart_Customers 1]" displayFolder="" count="0" memberValueDatatype="130" unbalanced="0"/>
    <cacheHierarchy uniqueName="[ALA_ShopSmart_Customers 1].[Gender]" caption="Gender" attribute="1" defaultMemberUniqueName="[ALA_ShopSmart_Customers 1].[Gender].[All]" allUniqueName="[ALA_ShopSmart_Customers 1].[Gender].[All]" dimensionUniqueName="[ALA_ShopSmart_Customers 1]" displayFolder="" count="0" memberValueDatatype="130" unbalanced="0"/>
    <cacheHierarchy uniqueName="[ALA_ShopSmart_Customers 1].[Age]" caption="Age" attribute="1" defaultMemberUniqueName="[ALA_ShopSmart_Customers 1].[Age].[All]" allUniqueName="[ALA_ShopSmart_Customers 1].[Age].[All]" dimensionUniqueName="[ALA_ShopSmart_Customers 1]" displayFolder="" count="0" memberValueDatatype="20" unbalanced="0"/>
    <cacheHierarchy uniqueName="[ALA_ShopSmart_Customers 1].[Email]" caption="Email" attribute="1" defaultMemberUniqueName="[ALA_ShopSmart_Customers 1].[Email].[All]" allUniqueName="[ALA_ShopSmart_Customers 1].[Email].[All]" dimensionUniqueName="[ALA_ShopSmart_Customers 1]" displayFolder="" count="0" memberValueDatatype="130" unbalanced="0"/>
    <cacheHierarchy uniqueName="[ALA_ShopSmart_Customers 1].[Phone]" caption="Phone" attribute="1" defaultMemberUniqueName="[ALA_ShopSmart_Customers 1].[Phone].[All]" allUniqueName="[ALA_ShopSmart_Customers 1].[Phone].[All]" dimensionUniqueName="[ALA_ShopSmart_Customers 1]" displayFolder="" count="0" memberValueDatatype="130" unbalanced="0"/>
    <cacheHierarchy uniqueName="[ALA_ShopSmart_Customers 1].[City]" caption="City" attribute="1" defaultMemberUniqueName="[ALA_ShopSmart_Customers 1].[City].[All]" allUniqueName="[ALA_ShopSmart_Customers 1].[City].[All]" dimensionUniqueName="[ALA_ShopSmart_Customers 1]" displayFolder="" count="0" memberValueDatatype="130" unbalanced="0"/>
    <cacheHierarchy uniqueName="[ALA_ShopSmart_Customers 1].[State]" caption="State" attribute="1" defaultMemberUniqueName="[ALA_ShopSmart_Customers 1].[State].[All]" allUniqueName="[ALA_ShopSmart_Customers 1].[State].[All]" dimensionUniqueName="[ALA_ShopSmart_Customers 1]" displayFolder="" count="0" memberValueDatatype="130" unbalanced="0"/>
    <cacheHierarchy uniqueName="[ALA_ShopSmart_Customers 1].[Registration_Date]" caption="Registration_Date" attribute="1" time="1" defaultMemberUniqueName="[ALA_ShopSmart_Customers 1].[Registration_Date].[All]" allUniqueName="[ALA_ShopSmart_Customers 1].[Registration_Date].[All]" dimensionUniqueName="[ALA_ShopSmart_Customers 1]" displayFolder="" count="0" memberValueDatatype="7" unbalanced="0"/>
    <cacheHierarchy uniqueName="[ALA_ShopSmart_Customers 1].[Customer_Segment]" caption="Customer_Segment" attribute="1" defaultMemberUniqueName="[ALA_ShopSmart_Customers 1].[Customer_Segment].[All]" allUniqueName="[ALA_ShopSmart_Customers 1].[Customer_Segment].[All]" dimensionUniqueName="[ALA_ShopSmart_Customers 1]" displayFolder="" count="0" memberValueDatatype="130" unbalanced="0"/>
    <cacheHierarchy uniqueName="[ALA_ShopSmart_Customers 1].[MISSING PHONE NUMBERS]" caption="MISSING PHONE NUMBERS" attribute="1" defaultMemberUniqueName="[ALA_ShopSmart_Customers 1].[MISSING PHONE NUMBERS].[All]" allUniqueName="[ALA_ShopSmart_Customers 1].[MISSING PHONE NUMBERS].[All]" dimensionUniqueName="[ALA_ShopSmart_Customers 1]" displayFolder="" count="0" memberValueDatatype="130" unbalanced="0"/>
    <cacheHierarchy uniqueName="[ALA_ShopSmart_Customers 1].[Column14]" caption="Column14" attribute="1" defaultMemberUniqueName="[ALA_ShopSmart_Customers 1].[Column14].[All]" allUniqueName="[ALA_ShopSmart_Customers 1].[Column14].[All]" dimensionUniqueName="[ALA_ShopSmart_Customers 1]" displayFolder="" count="0" memberValueDatatype="130" unbalanced="0"/>
    <cacheHierarchy uniqueName="[ALA_ShopSmart_Customers 1].[Column15]" caption="Column15" attribute="1" defaultMemberUniqueName="[ALA_ShopSmart_Customers 1].[Column15].[All]" allUniqueName="[ALA_ShopSmart_Customers 1].[Column15].[All]" dimensionUniqueName="[ALA_ShopSmart_Customers 1]" displayFolder="" count="0" memberValueDatatype="20" unbalanced="0"/>
    <cacheHierarchy uniqueName="[EXCEL FORMULA].[PART 3]" caption="PART 3" attribute="1" defaultMemberUniqueName="[EXCEL FORMULA].[PART 3].[All]" allUniqueName="[EXCEL FORMULA].[PART 3].[All]" dimensionUniqueName="[EXCEL FORMULA]" displayFolder="" count="0" memberValueDatatype="130" unbalanced="0"/>
    <cacheHierarchy uniqueName="[EXCEL FORMULA].[Column2]" caption="Column2" attribute="1" defaultMemberUniqueName="[EXCEL FORMULA].[Column2].[All]" allUniqueName="[EXCEL FORMULA].[Column2].[All]" dimensionUniqueName="[EXCEL FORMULA]" displayFolder="" count="0" memberValueDatatype="5" unbalanced="0"/>
    <cacheHierarchy uniqueName="[ShopSmart_Employees].[Employee_ID]" caption="Employee_ID" attribute="1" defaultMemberUniqueName="[ShopSmart_Employees].[Employee_ID].[All]" allUniqueName="[ShopSmart_Employees].[Employee_ID].[All]" dimensionUniqueName="[ShopSmart_Employees]" displayFolder="" count="0" memberValueDatatype="130" unbalanced="0"/>
    <cacheHierarchy uniqueName="[ShopSmart_Employees].[Employee_Name]" caption="Employee_Name" attribute="1" defaultMemberUniqueName="[ShopSmart_Employees].[Employee_Name].[All]" allUniqueName="[ShopSmart_Employees].[Employee_Name].[All]" dimensionUniqueName="[ShopSmart_Employees]" displayFolder="" count="0" memberValueDatatype="130" unbalanced="0"/>
    <cacheHierarchy uniqueName="[ShopSmart_Employees].[Role]" caption="Role" attribute="1" defaultMemberUniqueName="[ShopSmart_Employees].[Role].[All]" allUniqueName="[ShopSmart_Employees].[Role].[All]" dimensionUniqueName="[ShopSmart_Employees]" displayFolder="" count="0" memberValueDatatype="130" unbalanced="0"/>
    <cacheHierarchy uniqueName="[ShopSmart_Employees].[Store_ID]" caption="Store_ID" attribute="1" defaultMemberUniqueName="[ShopSmart_Employees].[Store_ID].[All]" allUniqueName="[ShopSmart_Employees].[Store_ID].[All]" dimensionUniqueName="[ShopSmart_Employees]" displayFolder="" count="0" memberValueDatatype="130" unbalanced="0"/>
    <cacheHierarchy uniqueName="[ShopSmart_Employees].[Hire_Date]" caption="Hire_Date" attribute="1" time="1" defaultMemberUniqueName="[ShopSmart_Employees].[Hire_Date].[All]" allUniqueName="[ShopSmart_Employees].[Hire_Date].[All]" dimensionUniqueName="[ShopSmart_Employees]" displayFolder="" count="0" memberValueDatatype="7" unbalanced="0"/>
    <cacheHierarchy uniqueName="[ShopSmart_Employees].[Monthly_Salary]" caption="Monthly_Salary" attribute="1" defaultMemberUniqueName="[ShopSmart_Employees].[Monthly_Salary].[All]" allUniqueName="[ShopSmart_Employees].[Monthly_Salary].[All]" dimensionUniqueName="[ShopSmart_Employees]" displayFolder="" count="0" memberValueDatatype="5" unbalanced="0"/>
    <cacheHierarchy uniqueName="[ShopSmart_Employees 1].[Employee_ID]" caption="Employee_ID" attribute="1" defaultMemberUniqueName="[ShopSmart_Employees 1].[Employee_ID].[All]" allUniqueName="[ShopSmart_Employees 1].[Employee_ID].[All]" dimensionUniqueName="[ShopSmart_Employees 1]" displayFolder="" count="0" memberValueDatatype="130" unbalanced="0"/>
    <cacheHierarchy uniqueName="[ShopSmart_Employees 1].[Employee_Name]" caption="Employee_Name" attribute="1" defaultMemberUniqueName="[ShopSmart_Employees 1].[Employee_Name].[All]" allUniqueName="[ShopSmart_Employees 1].[Employee_Name].[All]" dimensionUniqueName="[ShopSmart_Employees 1]" displayFolder="" count="0" memberValueDatatype="130" unbalanced="0"/>
    <cacheHierarchy uniqueName="[ShopSmart_Employees 1].[Role]" caption="Role" attribute="1" defaultMemberUniqueName="[ShopSmart_Employees 1].[Role].[All]" allUniqueName="[ShopSmart_Employees 1].[Role].[All]" dimensionUniqueName="[ShopSmart_Employees 1]" displayFolder="" count="0" memberValueDatatype="130" unbalanced="0"/>
    <cacheHierarchy uniqueName="[ShopSmart_Employees 1].[Store_ID]" caption="Store_ID" attribute="1" defaultMemberUniqueName="[ShopSmart_Employees 1].[Store_ID].[All]" allUniqueName="[ShopSmart_Employees 1].[Store_ID].[All]" dimensionUniqueName="[ShopSmart_Employees 1]" displayFolder="" count="0" memberValueDatatype="130" unbalanced="0"/>
    <cacheHierarchy uniqueName="[ShopSmart_Employees 1].[Hire_Date]" caption="Hire_Date" attribute="1" time="1" defaultMemberUniqueName="[ShopSmart_Employees 1].[Hire_Date].[All]" allUniqueName="[ShopSmart_Employees 1].[Hire_Date].[All]" dimensionUniqueName="[ShopSmart_Employees 1]" displayFolder="" count="0" memberValueDatatype="7" unbalanced="0"/>
    <cacheHierarchy uniqueName="[ShopSmart_Employees 1].[Monthly_Salary]" caption="Monthly_Salary" attribute="1" defaultMemberUniqueName="[ShopSmart_Employees 1].[Monthly_Salary].[All]" allUniqueName="[ShopSmart_Employees 1].[Monthly_Salary].[All]" dimensionUniqueName="[ShopSmart_Employees 1]" displayFolder="" count="0" memberValueDatatype="20" unbalanced="0"/>
    <cacheHierarchy uniqueName="[ShopSmart_Inventory].[Inventory_ID]" caption="Inventory_ID" attribute="1" defaultMemberUniqueName="[ShopSmart_Inventory].[Inventory_ID].[All]" allUniqueName="[ShopSmart_Inventory].[Inventory_ID].[All]" dimensionUniqueName="[ShopSmart_Inventory]" displayFolder="" count="0" memberValueDatatype="130" unbalanced="0"/>
    <cacheHierarchy uniqueName="[ShopSmart_Inventory].[Product_ID]" caption="Product_ID" attribute="1" defaultMemberUniqueName="[ShopSmart_Inventory].[Product_ID].[All]" allUniqueName="[ShopSmart_Inventory].[Product_ID].[All]" dimensionUniqueName="[ShopSmart_Inventory]" displayFolder="" count="0" memberValueDatatype="130" unbalanced="0"/>
    <cacheHierarchy uniqueName="[ShopSmart_Inventory].[Store_ID]" caption="Store_ID" attribute="1" defaultMemberUniqueName="[ShopSmart_Inventory].[Store_ID].[All]" allUniqueName="[ShopSmart_Inventory].[Store_ID].[All]" dimensionUniqueName="[ShopSmart_Inventory]" displayFolder="" count="0" memberValueDatatype="130" unbalanced="0"/>
    <cacheHierarchy uniqueName="[ShopSmart_Inventory].[Stock_On_Hand]" caption="Stock_On_Hand" attribute="1" defaultMemberUniqueName="[ShopSmart_Inventory].[Stock_On_Hand].[All]" allUniqueName="[ShopSmart_Inventory].[Stock_On_Hand].[All]" dimensionUniqueName="[ShopSmart_Inventory]" displayFolder="" count="0" memberValueDatatype="5" unbalanced="0"/>
    <cacheHierarchy uniqueName="[ShopSmart_Inventory].[Reorder_Level]" caption="Reorder_Level" attribute="1" defaultMemberUniqueName="[ShopSmart_Inventory].[Reorder_Level].[All]" allUniqueName="[ShopSmart_Inventory].[Reorder_Level].[All]" dimensionUniqueName="[ShopSmart_Inventory]" displayFolder="" count="0" memberValueDatatype="5" unbalanced="0"/>
    <cacheHierarchy uniqueName="[ShopSmart_Inventory].[Last_Restock_Date]" caption="Last_Restock_Date" attribute="1" time="1" defaultMemberUniqueName="[ShopSmart_Inventory].[Last_Restock_Date].[All]" allUniqueName="[ShopSmart_Inventory].[Last_Restock_Date].[All]" dimensionUniqueName="[ShopSmart_Inventory]" displayFolder="" count="0" memberValueDatatype="7" unbalanced="0"/>
    <cacheHierarchy uniqueName="[ShopSmart_Inventory].[F7]" caption="F7" attribute="1" defaultMemberUniqueName="[ShopSmart_Inventory].[F7].[All]" allUniqueName="[ShopSmart_Inventory].[F7].[All]" dimensionUniqueName="[ShopSmart_Inventory]" displayFolder="" count="0" memberValueDatatype="130" unbalanced="0"/>
    <cacheHierarchy uniqueName="[ShopSmart_Inventory].[F8]" caption="F8" attribute="1" defaultMemberUniqueName="[ShopSmart_Inventory].[F8].[All]" allUniqueName="[ShopSmart_Inventory].[F8].[All]" dimensionUniqueName="[ShopSmart_Inventory]" displayFolder="" count="0" memberValueDatatype="130" unbalanced="0"/>
    <cacheHierarchy uniqueName="[ShopSmart_Inventory].[F9]" caption="F9" attribute="1" defaultMemberUniqueName="[ShopSmart_Inventory].[F9].[All]" allUniqueName="[ShopSmart_Inventory].[F9].[All]" dimensionUniqueName="[ShopSmart_Inventory]" displayFolder="" count="0" memberValueDatatype="130" unbalanced="0"/>
    <cacheHierarchy uniqueName="[ShopSmart_Inventory 1].[Inventory_ID]" caption="Inventory_ID" attribute="1" defaultMemberUniqueName="[ShopSmart_Inventory 1].[Inventory_ID].[All]" allUniqueName="[ShopSmart_Inventory 1].[Inventory_ID].[All]" dimensionUniqueName="[ShopSmart_Inventory 1]" displayFolder="" count="0" memberValueDatatype="130" unbalanced="0"/>
    <cacheHierarchy uniqueName="[ShopSmart_Inventory 1].[Product_ID]" caption="Product_ID" attribute="1" defaultMemberUniqueName="[ShopSmart_Inventory 1].[Product_ID].[All]" allUniqueName="[ShopSmart_Inventory 1].[Product_ID].[All]" dimensionUniqueName="[ShopSmart_Inventory 1]" displayFolder="" count="0" memberValueDatatype="130" unbalanced="0"/>
    <cacheHierarchy uniqueName="[ShopSmart_Inventory 1].[Store_ID]" caption="Store_ID" attribute="1" defaultMemberUniqueName="[ShopSmart_Inventory 1].[Store_ID].[All]" allUniqueName="[ShopSmart_Inventory 1].[Store_ID].[All]" dimensionUniqueName="[ShopSmart_Inventory 1]" displayFolder="" count="0" memberValueDatatype="130" unbalanced="0"/>
    <cacheHierarchy uniqueName="[ShopSmart_Inventory 1].[Stock_On_Hand]" caption="Stock_On_Hand" attribute="1" defaultMemberUniqueName="[ShopSmart_Inventory 1].[Stock_On_Hand].[All]" allUniqueName="[ShopSmart_Inventory 1].[Stock_On_Hand].[All]" dimensionUniqueName="[ShopSmart_Inventory 1]" displayFolder="" count="0" memberValueDatatype="20" unbalanced="0"/>
    <cacheHierarchy uniqueName="[ShopSmart_Inventory 1].[Reorder_Level]" caption="Reorder_Level" attribute="1" defaultMemberUniqueName="[ShopSmart_Inventory 1].[Reorder_Level].[All]" allUniqueName="[ShopSmart_Inventory 1].[Reorder_Level].[All]" dimensionUniqueName="[ShopSmart_Inventory 1]" displayFolder="" count="0" memberValueDatatype="20" unbalanced="0"/>
    <cacheHierarchy uniqueName="[ShopSmart_Inventory 1].[Last_Restock_Date]" caption="Last_Restock_Date" attribute="1" time="1" defaultMemberUniqueName="[ShopSmart_Inventory 1].[Last_Restock_Date].[All]" allUniqueName="[ShopSmart_Inventory 1].[Last_Restock_Date].[All]" dimensionUniqueName="[ShopSmart_Inventory 1]" displayFolder="" count="0" memberValueDatatype="7" unbalanced="0"/>
    <cacheHierarchy uniqueName="[ShopSmart_Inventory 1].[Column7]" caption="Column7" attribute="1" defaultMemberUniqueName="[ShopSmart_Inventory 1].[Column7].[All]" allUniqueName="[ShopSmart_Inventory 1].[Column7].[All]" dimensionUniqueName="[ShopSmart_Inventory 1]" displayFolder="" count="0" memberValueDatatype="130" unbalanced="0"/>
    <cacheHierarchy uniqueName="[ShopSmart_Inventory 1].[Column8]" caption="Column8" attribute="1" defaultMemberUniqueName="[ShopSmart_Inventory 1].[Column8].[All]" allUniqueName="[ShopSmart_Inventory 1].[Column8].[All]" dimensionUniqueName="[ShopSmart_Inventory 1]" displayFolder="" count="0" memberValueDatatype="130" unbalanced="0"/>
    <cacheHierarchy uniqueName="[ShopSmart_Inventory 1].[Column9]" caption="Column9" attribute="1" defaultMemberUniqueName="[ShopSmart_Inventory 1].[Column9].[All]" allUniqueName="[ShopSmart_Inventory 1].[Column9].[All]" dimensionUniqueName="[ShopSmart_Inventory 1]" displayFolder="" count="0" memberValueDatatype="130" unbalanced="0"/>
    <cacheHierarchy uniqueName="[ShopSmart_Order_Items].[Order_Item_ID]" caption="Order_Item_ID" attribute="1" defaultMemberUniqueName="[ShopSmart_Order_Items].[Order_Item_ID].[All]" allUniqueName="[ShopSmart_Order_Items].[Order_Item_ID].[All]" dimensionUniqueName="[ShopSmart_Order_Items]" displayFolder="" count="0" memberValueDatatype="130" unbalanced="0"/>
    <cacheHierarchy uniqueName="[ShopSmart_Order_Items].[Order_ID]" caption="Order_ID" attribute="1" defaultMemberUniqueName="[ShopSmart_Order_Items].[Order_ID].[All]" allUniqueName="[ShopSmart_Order_Items].[Order_ID].[All]" dimensionUniqueName="[ShopSmart_Order_Items]" displayFolder="" count="0" memberValueDatatype="130" unbalanced="0"/>
    <cacheHierarchy uniqueName="[ShopSmart_Order_Items].[Product_ID]" caption="Product_ID" attribute="1" defaultMemberUniqueName="[ShopSmart_Order_Items].[Product_ID].[All]" allUniqueName="[ShopSmart_Order_Items].[Product_ID].[All]" dimensionUniqueName="[ShopSmart_Order_Items]" displayFolder="" count="0" memberValueDatatype="130" unbalanced="0"/>
    <cacheHierarchy uniqueName="[ShopSmart_Order_Items].[Quantity]" caption="Quantity" attribute="1" defaultMemberUniqueName="[ShopSmart_Order_Items].[Quantity].[All]" allUniqueName="[ShopSmart_Order_Items].[Quantity].[All]" dimensionUniqueName="[ShopSmart_Order_Items]" displayFolder="" count="0" memberValueDatatype="5" unbalanced="0"/>
    <cacheHierarchy uniqueName="[ShopSmart_Order_Items].[Unit_Price]" caption="Unit_Price" attribute="1" defaultMemberUniqueName="[ShopSmart_Order_Items].[Unit_Price].[All]" allUniqueName="[ShopSmart_Order_Items].[Unit_Price].[All]" dimensionUniqueName="[ShopSmart_Order_Items]" displayFolder="" count="0" memberValueDatatype="5" unbalanced="0"/>
    <cacheHierarchy uniqueName="[ShopSmart_Order_Items].[Discount]" caption="Discount" attribute="1" defaultMemberUniqueName="[ShopSmart_Order_Items].[Discount].[All]" allUniqueName="[ShopSmart_Order_Items].[Discount].[All]" dimensionUniqueName="[ShopSmart_Order_Items]" displayFolder="" count="0" memberValueDatatype="5" unbalanced="0"/>
    <cacheHierarchy uniqueName="[ShopSmart_Order_Items].[Line_Total]" caption="Line_Total" attribute="1" defaultMemberUniqueName="[ShopSmart_Order_Items].[Line_Total].[All]" allUniqueName="[ShopSmart_Order_Items].[Line_Total].[All]" dimensionUniqueName="[ShopSmart_Order_Items]" displayFolder="" count="0" memberValueDatatype="5" unbalanced="0"/>
    <cacheHierarchy uniqueName="[ShopSmart_Order_Items].[F8]" caption="F8" attribute="1" defaultMemberUniqueName="[ShopSmart_Order_Items].[F8].[All]" allUniqueName="[ShopSmart_Order_Items].[F8].[All]" dimensionUniqueName="[ShopSmart_Order_Items]" displayFolder="" count="0" memberValueDatatype="130" unbalanced="0"/>
    <cacheHierarchy uniqueName="[ShopSmart_Order_Items].[F9]" caption="F9" attribute="1" defaultMemberUniqueName="[ShopSmart_Order_Items].[F9].[All]" allUniqueName="[ShopSmart_Order_Items].[F9].[All]" dimensionUniqueName="[ShopSmart_Order_Items]" displayFolder="" count="0" memberValueDatatype="5" unbalanced="0"/>
    <cacheHierarchy uniqueName="[ShopSmart_Order_Items].[F10]" caption="F10" attribute="1" defaultMemberUniqueName="[ShopSmart_Order_Items].[F10].[All]" allUniqueName="[ShopSmart_Order_Items].[F10].[All]" dimensionUniqueName="[ShopSmart_Order_Items]" displayFolder="" count="0" memberValueDatatype="130" unbalanced="0"/>
    <cacheHierarchy uniqueName="[ShopSmart_Order_Items].[F11]" caption="F11" attribute="1" defaultMemberUniqueName="[ShopSmart_Order_Items].[F11].[All]" allUniqueName="[ShopSmart_Order_Items].[F11].[All]" dimensionUniqueName="[ShopSmart_Order_Items]" displayFolder="" count="0" memberValueDatatype="130" unbalanced="0"/>
    <cacheHierarchy uniqueName="[ShopSmart_Order_Items].[F12]" caption="F12" attribute="1" defaultMemberUniqueName="[ShopSmart_Order_Items].[F12].[All]" allUniqueName="[ShopSmart_Order_Items].[F12].[All]" dimensionUniqueName="[ShopSmart_Order_Items]" displayFolder="" count="0" memberValueDatatype="130" unbalanced="0"/>
    <cacheHierarchy uniqueName="[ShopSmart_Order_Items].[F13]" caption="F13" attribute="1" defaultMemberUniqueName="[ShopSmart_Order_Items].[F13].[All]" allUniqueName="[ShopSmart_Order_Items].[F13].[All]" dimensionUniqueName="[ShopSmart_Order_Items]" displayFolder="" count="0" memberValueDatatype="130" unbalanced="0"/>
    <cacheHierarchy uniqueName="[ShopSmart_Order_Items].[F14]" caption="F14" attribute="1" defaultMemberUniqueName="[ShopSmart_Order_Items].[F14].[All]" allUniqueName="[ShopSmart_Order_Items].[F14].[All]" dimensionUniqueName="[ShopSmart_Order_Items]" displayFolder="" count="0" memberValueDatatype="130" unbalanced="0"/>
    <cacheHierarchy uniqueName="[ShopSmart_Order_Items].[F15]" caption="F15" attribute="1" defaultMemberUniqueName="[ShopSmart_Order_Items].[F15].[All]" allUniqueName="[ShopSmart_Order_Items].[F15].[All]" dimensionUniqueName="[ShopSmart_Order_Items]" displayFolder="" count="0" memberValueDatatype="130" unbalanced="0"/>
    <cacheHierarchy uniqueName="[ShopSmart_Order_Items].[F16]" caption="F16" attribute="1" defaultMemberUniqueName="[ShopSmart_Order_Items].[F16].[All]" allUniqueName="[ShopSmart_Order_Items].[F16].[All]" dimensionUniqueName="[ShopSmart_Order_Items]" displayFolder="" count="0" memberValueDatatype="130" unbalanced="0"/>
    <cacheHierarchy uniqueName="[ShopSmart_Order_Items 1].[Order_Item_ID]" caption="Order_Item_ID" attribute="1" defaultMemberUniqueName="[ShopSmart_Order_Items 1].[Order_Item_ID].[All]" allUniqueName="[ShopSmart_Order_Items 1].[Order_Item_ID].[All]" dimensionUniqueName="[ShopSmart_Order_Items 1]" displayFolder="" count="0" memberValueDatatype="130" unbalanced="0"/>
    <cacheHierarchy uniqueName="[ShopSmart_Order_Items 1].[Order_ID]" caption="Order_ID" attribute="1" defaultMemberUniqueName="[ShopSmart_Order_Items 1].[Order_ID].[All]" allUniqueName="[ShopSmart_Order_Items 1].[Order_ID].[All]" dimensionUniqueName="[ShopSmart_Order_Items 1]" displayFolder="" count="0" memberValueDatatype="130" unbalanced="0"/>
    <cacheHierarchy uniqueName="[ShopSmart_Order_Items 1].[Product_ID]" caption="Product_ID" attribute="1" defaultMemberUniqueName="[ShopSmart_Order_Items 1].[Product_ID].[All]" allUniqueName="[ShopSmart_Order_Items 1].[Product_ID].[All]" dimensionUniqueName="[ShopSmart_Order_Items 1]" displayFolder="" count="0" memberValueDatatype="130" unbalanced="0"/>
    <cacheHierarchy uniqueName="[ShopSmart_Order_Items 1].[Quantity]" caption="Quantity" attribute="1" defaultMemberUniqueName="[ShopSmart_Order_Items 1].[Quantity].[All]" allUniqueName="[ShopSmart_Order_Items 1].[Quantity].[All]" dimensionUniqueName="[ShopSmart_Order_Items 1]" displayFolder="" count="0" memberValueDatatype="20" unbalanced="0"/>
    <cacheHierarchy uniqueName="[ShopSmart_Order_Items 1].[Unit_Price]" caption="Unit_Price" attribute="1" defaultMemberUniqueName="[ShopSmart_Order_Items 1].[Unit_Price].[All]" allUniqueName="[ShopSmart_Order_Items 1].[Unit_Price].[All]" dimensionUniqueName="[ShopSmart_Order_Items 1]" displayFolder="" count="0" memberValueDatatype="20" unbalanced="0"/>
    <cacheHierarchy uniqueName="[ShopSmart_Order_Items 1].[Discount]" caption="Discount" attribute="1" defaultMemberUniqueName="[ShopSmart_Order_Items 1].[Discount].[All]" allUniqueName="[ShopSmart_Order_Items 1].[Discount].[All]" dimensionUniqueName="[ShopSmart_Order_Items 1]" displayFolder="" count="0" memberValueDatatype="20" unbalanced="0"/>
    <cacheHierarchy uniqueName="[ShopSmart_Order_Items 1].[Line_Total]" caption="Line_Total" attribute="1" defaultMemberUniqueName="[ShopSmart_Order_Items 1].[Line_Total].[All]" allUniqueName="[ShopSmart_Order_Items 1].[Line_Total].[All]" dimensionUniqueName="[ShopSmart_Order_Items 1]" displayFolder="" count="0" memberValueDatatype="20" unbalanced="0"/>
    <cacheHierarchy uniqueName="[ShopSmart_Order_Items 1].[Column8]" caption="Column8" attribute="1" defaultMemberUniqueName="[ShopSmart_Order_Items 1].[Column8].[All]" allUniqueName="[ShopSmart_Order_Items 1].[Column8].[All]" dimensionUniqueName="[ShopSmart_Order_Items 1]" displayFolder="" count="0" memberValueDatatype="130" unbalanced="0"/>
    <cacheHierarchy uniqueName="[ShopSmart_Order_Items 1].[Column9]" caption="Column9" attribute="1" defaultMemberUniqueName="[ShopSmart_Order_Items 1].[Column9].[All]" allUniqueName="[ShopSmart_Order_Items 1].[Column9].[All]" dimensionUniqueName="[ShopSmart_Order_Items 1]" displayFolder="" count="0" memberValueDatatype="130" unbalanced="0"/>
    <cacheHierarchy uniqueName="[ShopSmart_Order_Items 1].[Column10]" caption="Column10" attribute="1" defaultMemberUniqueName="[ShopSmart_Order_Items 1].[Column10].[All]" allUniqueName="[ShopSmart_Order_Items 1].[Column10].[All]" dimensionUniqueName="[ShopSmart_Order_Items 1]" displayFolder="" count="0" memberValueDatatype="130" unbalanced="0"/>
    <cacheHierarchy uniqueName="[ShopSmart_Order_Items 1].[Column11]" caption="Column11" attribute="1" defaultMemberUniqueName="[ShopSmart_Order_Items 1].[Column11].[All]" allUniqueName="[ShopSmart_Order_Items 1].[Column11].[All]" dimensionUniqueName="[ShopSmart_Order_Items 1]" displayFolder="" count="0" memberValueDatatype="130" unbalanced="0"/>
    <cacheHierarchy uniqueName="[ShopSmart_Order_Items 1].[Column12]" caption="Column12" attribute="1" defaultMemberUniqueName="[ShopSmart_Order_Items 1].[Column12].[All]" allUniqueName="[ShopSmart_Order_Items 1].[Column12].[All]" dimensionUniqueName="[ShopSmart_Order_Items 1]" displayFolder="" count="0" memberValueDatatype="130" unbalanced="0"/>
    <cacheHierarchy uniqueName="[ShopSmart_Order_Items 1].[Column13]" caption="Column13" attribute="1" defaultMemberUniqueName="[ShopSmart_Order_Items 1].[Column13].[All]" allUniqueName="[ShopSmart_Order_Items 1].[Column13].[All]" dimensionUniqueName="[ShopSmart_Order_Items 1]" displayFolder="" count="0" memberValueDatatype="130" unbalanced="0"/>
    <cacheHierarchy uniqueName="[ShopSmart_Order_Items 1].[Column14]" caption="Column14" attribute="1" defaultMemberUniqueName="[ShopSmart_Order_Items 1].[Column14].[All]" allUniqueName="[ShopSmart_Order_Items 1].[Column14].[All]" dimensionUniqueName="[ShopSmart_Order_Items 1]" displayFolder="" count="0" memberValueDatatype="130" unbalanced="0"/>
    <cacheHierarchy uniqueName="[ShopSmart_Order_Items 1].[Column15]" caption="Column15" attribute="1" defaultMemberUniqueName="[ShopSmart_Order_Items 1].[Column15].[All]" allUniqueName="[ShopSmart_Order_Items 1].[Column15].[All]" dimensionUniqueName="[ShopSmart_Order_Items 1]" displayFolder="" count="0" memberValueDatatype="130" unbalanced="0"/>
    <cacheHierarchy uniqueName="[ShopSmart_Order_Items 1].[Column16]" caption="Column16" attribute="1" defaultMemberUniqueName="[ShopSmart_Order_Items 1].[Column16].[All]" allUniqueName="[ShopSmart_Order_Items 1].[Column16].[All]" dimensionUniqueName="[ShopSmart_Order_Items 1]" displayFolder="" count="0" memberValueDatatype="130" unbalanced="0"/>
    <cacheHierarchy uniqueName="[ShopSmart_Orders].[Order_ID]" caption="Order_ID" attribute="1" defaultMemberUniqueName="[ShopSmart_Orders].[Order_ID].[All]" allUniqueName="[ShopSmart_Orders].[Order_ID].[All]" dimensionUniqueName="[ShopSmart_Orders]" displayFolder="" count="0" memberValueDatatype="130" unbalanced="0"/>
    <cacheHierarchy uniqueName="[ShopSmart_Orders].[Customer_ID]" caption="Customer_ID" attribute="1" defaultMemberUniqueName="[ShopSmart_Orders].[Customer_ID].[All]" allUniqueName="[ShopSmart_Orders].[Customer_ID].[All]" dimensionUniqueName="[ShopSmart_Orders]" displayFolder="" count="0" memberValueDatatype="130" unbalanced="0"/>
    <cacheHierarchy uniqueName="[ShopSmart_Orders].[Product_ID]" caption="Product_ID" attribute="1" defaultMemberUniqueName="[ShopSmart_Orders].[Product_ID].[All]" allUniqueName="[ShopSmart_Orders].[Product_ID].[All]" dimensionUniqueName="[ShopSmart_Orders]" displayFolder="" count="0" memberValueDatatype="130" unbalanced="0"/>
    <cacheHierarchy uniqueName="[ShopSmart_Orders].[Store_ID]" caption="Store_ID" attribute="1" defaultMemberUniqueName="[ShopSmart_Orders].[Store_ID].[All]" allUniqueName="[ShopSmart_Orders].[Store_ID].[All]" dimensionUniqueName="[ShopSmart_Orders]" displayFolder="" count="0" memberValueDatatype="130" unbalanced="0"/>
    <cacheHierarchy uniqueName="[ShopSmart_Orders].[Order_Date]" caption="Order_Date" attribute="1" time="1" defaultMemberUniqueName="[ShopSmart_Orders].[Order_Date].[All]" allUniqueName="[ShopSmart_Orders].[Order_Date].[All]" dimensionUniqueName="[ShopSmart_Orders]" displayFolder="" count="0" memberValueDatatype="7" unbalanced="0"/>
    <cacheHierarchy uniqueName="[ShopSmart_Orders].[Quantity]" caption="Quantity" attribute="1" defaultMemberUniqueName="[ShopSmart_Orders].[Quantity].[All]" allUniqueName="[ShopSmart_Orders].[Quantity].[All]" dimensionUniqueName="[ShopSmart_Orders]" displayFolder="" count="0" memberValueDatatype="20" unbalanced="0"/>
    <cacheHierarchy uniqueName="[ShopSmart_Orders].[Unit_Price]" caption="Unit_Price" attribute="1" defaultMemberUniqueName="[ShopSmart_Orders].[Unit_Price].[All]" allUniqueName="[ShopSmart_Orders].[Unit_Price].[All]" dimensionUniqueName="[ShopSmart_Orders]" displayFolder="" count="0" memberValueDatatype="20" unbalanced="0"/>
    <cacheHierarchy uniqueName="[ShopSmart_Orders].[Discount]" caption="Discount" attribute="1" defaultMemberUniqueName="[ShopSmart_Orders].[Discount].[All]" allUniqueName="[ShopSmart_Orders].[Discount].[All]" dimensionUniqueName="[ShopSmart_Orders]" displayFolder="" count="0" memberValueDatatype="20" unbalanced="0"/>
    <cacheHierarchy uniqueName="[ShopSmart_Orders].[Shipping_Cost]" caption="Shipping_Cost" attribute="1" defaultMemberUniqueName="[ShopSmart_Orders].[Shipping_Cost].[All]" allUniqueName="[ShopSmart_Orders].[Shipping_Cost].[All]" dimensionUniqueName="[ShopSmart_Orders]" displayFolder="" count="0" memberValueDatatype="20" unbalanced="0"/>
    <cacheHierarchy uniqueName="[ShopSmart_Orders].[Payment_Method]" caption="Payment_Method" attribute="1" defaultMemberUniqueName="[ShopSmart_Orders].[Payment_Method].[All]" allUniqueName="[ShopSmart_Orders].[Payment_Method].[All]" dimensionUniqueName="[ShopSmart_Orders]" displayFolder="" count="0" memberValueDatatype="130" unbalanced="0"/>
    <cacheHierarchy uniqueName="[ShopSmart_Orders].[Sales_Channel]" caption="Sales_Channel" attribute="1" defaultMemberUniqueName="[ShopSmart_Orders].[Sales_Channel].[All]" allUniqueName="[ShopSmart_Orders].[Sales_Channel].[All]" dimensionUniqueName="[ShopSmart_Orders]" displayFolder="" count="0" memberValueDatatype="130" unbalanced="0"/>
    <cacheHierarchy uniqueName="[ShopSmart_Orders].[Order_Status]" caption="Order_Status" attribute="1" defaultMemberUniqueName="[ShopSmart_Orders].[Order_Status].[All]" allUniqueName="[ShopSmart_Orders].[Order_Status].[All]" dimensionUniqueName="[ShopSmart_Orders]" displayFolder="" count="0" memberValueDatatype="130" unbalanced="0"/>
    <cacheHierarchy uniqueName="[ShopSmart_Orders].[Revenue]" caption="Revenue" attribute="1" defaultMemberUniqueName="[ShopSmart_Orders].[Revenue].[All]" allUniqueName="[ShopSmart_Orders].[Revenue].[All]" dimensionUniqueName="[ShopSmart_Orders]" displayFolder="" count="0" memberValueDatatype="20" unbalanced="0"/>
    <cacheHierarchy uniqueName="[ShopSmart_Orders 1].[Order_ID]" caption="Order_ID" attribute="1" defaultMemberUniqueName="[ShopSmart_Orders 1].[Order_ID].[All]" allUniqueName="[ShopSmart_Orders 1].[Order_ID].[All]" dimensionUniqueName="[ShopSmart_Orders 1]" displayFolder="" count="0" memberValueDatatype="130" unbalanced="0"/>
    <cacheHierarchy uniqueName="[ShopSmart_Orders 1].[Customer_ID]" caption="Customer_ID" attribute="1" defaultMemberUniqueName="[ShopSmart_Orders 1].[Customer_ID].[All]" allUniqueName="[ShopSmart_Orders 1].[Customer_ID].[All]" dimensionUniqueName="[ShopSmart_Orders 1]" displayFolder="" count="0" memberValueDatatype="130" unbalanced="0"/>
    <cacheHierarchy uniqueName="[ShopSmart_Orders 1].[Product_ID]" caption="Product_ID" attribute="1" defaultMemberUniqueName="[ShopSmart_Orders 1].[Product_ID].[All]" allUniqueName="[ShopSmart_Orders 1].[Product_ID].[All]" dimensionUniqueName="[ShopSmart_Orders 1]" displayFolder="" count="0" memberValueDatatype="130" unbalanced="0"/>
    <cacheHierarchy uniqueName="[ShopSmart_Orders 1].[Store_ID]" caption="Store_ID" attribute="1" defaultMemberUniqueName="[ShopSmart_Orders 1].[Store_ID].[All]" allUniqueName="[ShopSmart_Orders 1].[Store_ID].[All]" dimensionUniqueName="[ShopSmart_Orders 1]" displayFolder="" count="0" memberValueDatatype="130" unbalanced="0"/>
    <cacheHierarchy uniqueName="[ShopSmart_Orders 1].[Order_Date]" caption="Order_Date" attribute="1" time="1" defaultMemberUniqueName="[ShopSmart_Orders 1].[Order_Date].[All]" allUniqueName="[ShopSmart_Orders 1].[Order_Date].[All]" dimensionUniqueName="[ShopSmart_Orders 1]" displayFolder="" count="2" memberValueDatatype="7" unbalanced="0">
      <fieldsUsage count="2">
        <fieldUsage x="-1"/>
        <fieldUsage x="1"/>
      </fieldsUsage>
    </cacheHierarchy>
    <cacheHierarchy uniqueName="[ShopSmart_Orders 1].[Quantity]" caption="Quantity" attribute="1" defaultMemberUniqueName="[ShopSmart_Orders 1].[Quantity].[All]" allUniqueName="[ShopSmart_Orders 1].[Quantity].[All]" dimensionUniqueName="[ShopSmart_Orders 1]" displayFolder="" count="0" memberValueDatatype="5" unbalanced="0"/>
    <cacheHierarchy uniqueName="[ShopSmart_Orders 1].[Unit_Price]" caption="Unit_Price" attribute="1" defaultMemberUniqueName="[ShopSmart_Orders 1].[Unit_Price].[All]" allUniqueName="[ShopSmart_Orders 1].[Unit_Price].[All]" dimensionUniqueName="[ShopSmart_Orders 1]" displayFolder="" count="0" memberValueDatatype="5" unbalanced="0"/>
    <cacheHierarchy uniqueName="[ShopSmart_Orders 1].[Discount]" caption="Discount" attribute="1" defaultMemberUniqueName="[ShopSmart_Orders 1].[Discount].[All]" allUniqueName="[ShopSmart_Orders 1].[Discount].[All]" dimensionUniqueName="[ShopSmart_Orders 1]" displayFolder="" count="0" memberValueDatatype="5" unbalanced="0"/>
    <cacheHierarchy uniqueName="[ShopSmart_Orders 1].[Shipping_Cost]" caption="Shipping_Cost" attribute="1" defaultMemberUniqueName="[ShopSmart_Orders 1].[Shipping_Cost].[All]" allUniqueName="[ShopSmart_Orders 1].[Shipping_Cost].[All]" dimensionUniqueName="[ShopSmart_Orders 1]" displayFolder="" count="0" memberValueDatatype="5" unbalanced="0"/>
    <cacheHierarchy uniqueName="[ShopSmart_Orders 1].[Payment_Method]" caption="Payment_Method" attribute="1" defaultMemberUniqueName="[ShopSmart_Orders 1].[Payment_Method].[All]" allUniqueName="[ShopSmart_Orders 1].[Payment_Method].[All]" dimensionUniqueName="[ShopSmart_Orders 1]" displayFolder="" count="0" memberValueDatatype="130" unbalanced="0"/>
    <cacheHierarchy uniqueName="[ShopSmart_Orders 1].[Sales_Channel]" caption="Sales_Channel" attribute="1" defaultMemberUniqueName="[ShopSmart_Orders 1].[Sales_Channel].[All]" allUniqueName="[ShopSmart_Orders 1].[Sales_Channel].[All]" dimensionUniqueName="[ShopSmart_Orders 1]" displayFolder="" count="0" memberValueDatatype="130" unbalanced="0"/>
    <cacheHierarchy uniqueName="[ShopSmart_Orders 1].[Order_Status]" caption="Order_Status" attribute="1" defaultMemberUniqueName="[ShopSmart_Orders 1].[Order_Status].[All]" allUniqueName="[ShopSmart_Orders 1].[Order_Status].[All]" dimensionUniqueName="[ShopSmart_Orders 1]" displayFolder="" count="0" memberValueDatatype="130" unbalanced="0"/>
    <cacheHierarchy uniqueName="[ShopSmart_Orders 1].[Revenue]" caption="Revenue" attribute="1" defaultMemberUniqueName="[ShopSmart_Orders 1].[Revenue].[All]" allUniqueName="[ShopSmart_Orders 1].[Revenue].[All]" dimensionUniqueName="[ShopSmart_Orders 1]" displayFolder="" count="0" memberValueDatatype="5" unbalanced="0"/>
    <cacheHierarchy uniqueName="[ShopSmart_Orders 1].[Calculated Column 1]" caption="Calculated Column 1" attribute="1" defaultMemberUniqueName="[ShopSmart_Orders 1].[Calculated Column 1].[All]" allUniqueName="[ShopSmart_Orders 1].[Calculated Column 1].[All]" dimensionUniqueName="[ShopSmart_Orders 1]" displayFolder="" count="0" memberValueDatatype="20" unbalanced="0"/>
    <cacheHierarchy uniqueName="[ShopSmart_Orders 1].[Order_Date (Month)]" caption="Order_Date (Month)" attribute="1" defaultMemberUniqueName="[ShopSmart_Orders 1].[Order_Date (Month)].[All]" allUniqueName="[ShopSmart_Orders 1].[Order_Date (Month)].[All]" dimensionUniqueName="[ShopSmart_Orders 1]" displayFolder="" count="2" memberValueDatatype="130" unbalanced="0">
      <fieldsUsage count="2">
        <fieldUsage x="-1"/>
        <fieldUsage x="2"/>
      </fieldsUsage>
    </cacheHierarchy>
    <cacheHierarchy uniqueName="[ShopSmart_Products].[Product_ID]" caption="Product_ID" attribute="1" defaultMemberUniqueName="[ShopSmart_Products].[Product_ID].[All]" allUniqueName="[ShopSmart_Products].[Product_ID].[All]" dimensionUniqueName="[ShopSmart_Products]" displayFolder="" count="0" memberValueDatatype="130" unbalanced="0"/>
    <cacheHierarchy uniqueName="[ShopSmart_Products].[Product_Name]" caption="Product_Name" attribute="1" defaultMemberUniqueName="[ShopSmart_Products].[Product_Name].[All]" allUniqueName="[ShopSmart_Products].[Product_Name].[All]" dimensionUniqueName="[ShopSmart_Products]" displayFolder="" count="0" memberValueDatatype="130" unbalanced="0"/>
    <cacheHierarchy uniqueName="[ShopSmart_Products].[Category]" caption="Category" attribute="1" defaultMemberUniqueName="[ShopSmart_Products].[Category].[All]" allUniqueName="[ShopSmart_Products].[Category].[All]" dimensionUniqueName="[ShopSmart_Products]" displayFolder="" count="2" memberValueDatatype="130" unbalanced="0"/>
    <cacheHierarchy uniqueName="[ShopSmart_Products].[Sub_Category]" caption="Sub_Category" attribute="1" defaultMemberUniqueName="[ShopSmart_Products].[Sub_Category].[All]" allUniqueName="[ShopSmart_Products].[Sub_Category].[All]" dimensionUniqueName="[ShopSmart_Products]" displayFolder="" count="0" memberValueDatatype="130" unbalanced="0"/>
    <cacheHierarchy uniqueName="[ShopSmart_Products].[Brand]" caption="Brand" attribute="1" defaultMemberUniqueName="[ShopSmart_Products].[Brand].[All]" allUniqueName="[ShopSmart_Products].[Brand].[All]" dimensionUniqueName="[ShopSmart_Products]" displayFolder="" count="0" memberValueDatatype="130" unbalanced="0"/>
    <cacheHierarchy uniqueName="[ShopSmart_Products].[Cost_Price]" caption="Cost_Price" attribute="1" defaultMemberUniqueName="[ShopSmart_Products].[Cost_Price].[All]" allUniqueName="[ShopSmart_Products].[Cost_Price].[All]" dimensionUniqueName="[ShopSmart_Products]" displayFolder="" count="0" memberValueDatatype="5" unbalanced="0"/>
    <cacheHierarchy uniqueName="[ShopSmart_Products].[Selling_Price]" caption="Selling_Price" attribute="1" defaultMemberUniqueName="[ShopSmart_Products].[Selling_Price].[All]" allUniqueName="[ShopSmart_Products].[Selling_Price].[All]" dimensionUniqueName="[ShopSmart_Products]" displayFolder="" count="0" memberValueDatatype="5" unbalanced="0"/>
    <cacheHierarchy uniqueName="[ShopSmart_Products].[Supplier's name]" caption="Supplier's name" attribute="1" defaultMemberUniqueName="[ShopSmart_Products].[Supplier's name].[All]" allUniqueName="[ShopSmart_Products].[Supplier's name].[All]" dimensionUniqueName="[ShopSmart_Products]" displayFolder="" count="0" memberValueDatatype="130" unbalanced="0"/>
    <cacheHierarchy uniqueName="[ShopSmart_Products].[F9]" caption="F9" attribute="1" defaultMemberUniqueName="[ShopSmart_Products].[F9].[All]" allUniqueName="[ShopSmart_Products].[F9].[All]" dimensionUniqueName="[ShopSmart_Products]" displayFolder="" count="0" memberValueDatatype="130" unbalanced="0"/>
    <cacheHierarchy uniqueName="[ShopSmart_Products].[F10]" caption="F10" attribute="1" defaultMemberUniqueName="[ShopSmart_Products].[F10].[All]" allUniqueName="[ShopSmart_Products].[F10].[All]" dimensionUniqueName="[ShopSmart_Products]" displayFolder="" count="0" memberValueDatatype="130" unbalanced="0"/>
    <cacheHierarchy uniqueName="[ShopSmart_Products].[F11]" caption="F11" attribute="1" defaultMemberUniqueName="[ShopSmart_Products].[F11].[All]" allUniqueName="[ShopSmart_Products].[F11].[All]" dimensionUniqueName="[ShopSmart_Products]" displayFolder="" count="0" memberValueDatatype="130" unbalanced="0"/>
    <cacheHierarchy uniqueName="[ShopSmart_Products].[36244#3068]" caption="36244#3068" attribute="1" defaultMemberUniqueName="[ShopSmart_Products].[36244#3068].[All]" allUniqueName="[ShopSmart_Products].[36244#3068].[All]" dimensionUniqueName="[ShopSmart_Products]" displayFolder="" count="0" memberValueDatatype="130" unbalanced="0"/>
    <cacheHierarchy uniqueName="[ShopSmart_Products 1].[Column1]" caption="Column1" attribute="1" defaultMemberUniqueName="[ShopSmart_Products 1].[Column1].[All]" allUniqueName="[ShopSmart_Products 1].[Column1].[All]" dimensionUniqueName="[ShopSmart_Products 1]" displayFolder="" count="0" memberValueDatatype="130" unbalanced="0"/>
    <cacheHierarchy uniqueName="[ShopSmart_Products 1].[Column2]" caption="Column2" attribute="1" defaultMemberUniqueName="[ShopSmart_Products 1].[Column2].[All]" allUniqueName="[ShopSmart_Products 1].[Column2].[All]" dimensionUniqueName="[ShopSmart_Products 1]" displayFolder="" count="0" memberValueDatatype="130" unbalanced="0"/>
    <cacheHierarchy uniqueName="[ShopSmart_Products 1].[Column3]" caption="Column3" attribute="1" defaultMemberUniqueName="[ShopSmart_Products 1].[Column3].[All]" allUniqueName="[ShopSmart_Products 1].[Column3].[All]" dimensionUniqueName="[ShopSmart_Products 1]" displayFolder="" count="0" memberValueDatatype="130" unbalanced="0"/>
    <cacheHierarchy uniqueName="[ShopSmart_Products 1].[Column4]" caption="Column4" attribute="1" defaultMemberUniqueName="[ShopSmart_Products 1].[Column4].[All]" allUniqueName="[ShopSmart_Products 1].[Column4].[All]" dimensionUniqueName="[ShopSmart_Products 1]" displayFolder="" count="0" memberValueDatatype="130" unbalanced="0"/>
    <cacheHierarchy uniqueName="[ShopSmart_Products 1].[Column5]" caption="Column5" attribute="1" defaultMemberUniqueName="[ShopSmart_Products 1].[Column5].[All]" allUniqueName="[ShopSmart_Products 1].[Column5].[All]" dimensionUniqueName="[ShopSmart_Products 1]" displayFolder="" count="0" memberValueDatatype="130" unbalanced="0"/>
    <cacheHierarchy uniqueName="[ShopSmart_Products 1].[Column6]" caption="Column6" attribute="1" defaultMemberUniqueName="[ShopSmart_Products 1].[Column6].[All]" allUniqueName="[ShopSmart_Products 1].[Column6].[All]" dimensionUniqueName="[ShopSmart_Products 1]" displayFolder="" count="0" memberValueDatatype="130" unbalanced="0"/>
    <cacheHierarchy uniqueName="[ShopSmart_Products 1].[Column7]" caption="Column7" attribute="1" defaultMemberUniqueName="[ShopSmart_Products 1].[Column7].[All]" allUniqueName="[ShopSmart_Products 1].[Column7].[All]" dimensionUniqueName="[ShopSmart_Products 1]" displayFolder="" count="0" memberValueDatatype="130" unbalanced="0"/>
    <cacheHierarchy uniqueName="[ShopSmart_Products 1].[Column8]" caption="Column8" attribute="1" defaultMemberUniqueName="[ShopSmart_Products 1].[Column8].[All]" allUniqueName="[ShopSmart_Products 1].[Column8].[All]" dimensionUniqueName="[ShopSmart_Products 1]" displayFolder="" count="0" memberValueDatatype="130" unbalanced="0"/>
    <cacheHierarchy uniqueName="[ShopSmart_Products 1].[Column9]" caption="Column9" attribute="1" defaultMemberUniqueName="[ShopSmart_Products 1].[Column9].[All]" allUniqueName="[ShopSmart_Products 1].[Column9].[All]" dimensionUniqueName="[ShopSmart_Products 1]" displayFolder="" count="0" memberValueDatatype="130" unbalanced="0"/>
    <cacheHierarchy uniqueName="[ShopSmart_Products 1].[Column10]" caption="Column10" attribute="1" defaultMemberUniqueName="[ShopSmart_Products 1].[Column10].[All]" allUniqueName="[ShopSmart_Products 1].[Column10].[All]" dimensionUniqueName="[ShopSmart_Products 1]" displayFolder="" count="0" memberValueDatatype="130" unbalanced="0"/>
    <cacheHierarchy uniqueName="[ShopSmart_Products 1].[Column11]" caption="Column11" attribute="1" defaultMemberUniqueName="[ShopSmart_Products 1].[Column11].[All]" allUniqueName="[ShopSmart_Products 1].[Column11].[All]" dimensionUniqueName="[ShopSmart_Products 1]" displayFolder="" count="0" memberValueDatatype="130" unbalanced="0"/>
    <cacheHierarchy uniqueName="[ShopSmart_Products 1].[Column12]" caption="Column12" attribute="1" defaultMemberUniqueName="[ShopSmart_Products 1].[Column12].[All]" allUniqueName="[ShopSmart_Products 1].[Column12].[All]" dimensionUniqueName="[ShopSmart_Products 1]" displayFolder="" count="0" memberValueDatatype="5" unbalanced="0"/>
    <cacheHierarchy uniqueName="[ShopSmart_Returns].[Return_ID]" caption="Return_ID" attribute="1" defaultMemberUniqueName="[ShopSmart_Returns].[Return_ID].[All]" allUniqueName="[ShopSmart_Returns].[Return_ID].[All]" dimensionUniqueName="[ShopSmart_Returns]" displayFolder="" count="0" memberValueDatatype="130" unbalanced="0"/>
    <cacheHierarchy uniqueName="[ShopSmart_Returns].[Order_ID]" caption="Order_ID" attribute="1" defaultMemberUniqueName="[ShopSmart_Returns].[Order_ID].[All]" allUniqueName="[ShopSmart_Returns].[Order_ID].[All]" dimensionUniqueName="[ShopSmart_Returns]" displayFolder="" count="0" memberValueDatatype="130" unbalanced="0"/>
    <cacheHierarchy uniqueName="[ShopSmart_Returns].[Return_Date]" caption="Return_Date" attribute="1" time="1" defaultMemberUniqueName="[ShopSmart_Returns].[Return_Date].[All]" allUniqueName="[ShopSmart_Returns].[Return_Date].[All]" dimensionUniqueName="[ShopSmart_Returns]" displayFolder="" count="0" memberValueDatatype="7" unbalanced="0"/>
    <cacheHierarchy uniqueName="[ShopSmart_Returns].[Return_Reason]" caption="Return_Reason" attribute="1" defaultMemberUniqueName="[ShopSmart_Returns].[Return_Reason].[All]" allUniqueName="[ShopSmart_Returns].[Return_Reason].[All]" dimensionUniqueName="[ShopSmart_Returns]" displayFolder="" count="0" memberValueDatatype="130" unbalanced="0"/>
    <cacheHierarchy uniqueName="[ShopSmart_Returns].[Refund_Amount]" caption="Refund_Amount" attribute="1" defaultMemberUniqueName="[ShopSmart_Returns].[Refund_Amount].[All]" allUniqueName="[ShopSmart_Returns].[Refund_Amount].[All]" dimensionUniqueName="[ShopSmart_Returns]" displayFolder="" count="0" memberValueDatatype="5" unbalanced="0"/>
    <cacheHierarchy uniqueName="[ShopSmart_Returns 1].[Return_ID]" caption="Return_ID" attribute="1" defaultMemberUniqueName="[ShopSmart_Returns 1].[Return_ID].[All]" allUniqueName="[ShopSmart_Returns 1].[Return_ID].[All]" dimensionUniqueName="[ShopSmart_Returns 1]" displayFolder="" count="0" memberValueDatatype="130" unbalanced="0"/>
    <cacheHierarchy uniqueName="[ShopSmart_Returns 1].[Order_ID]" caption="Order_ID" attribute="1" defaultMemberUniqueName="[ShopSmart_Returns 1].[Order_ID].[All]" allUniqueName="[ShopSmart_Returns 1].[Order_ID].[All]" dimensionUniqueName="[ShopSmart_Returns 1]" displayFolder="" count="0" memberValueDatatype="130" unbalanced="0"/>
    <cacheHierarchy uniqueName="[ShopSmart_Returns 1].[Return_Date]" caption="Return_Date" attribute="1" time="1" defaultMemberUniqueName="[ShopSmart_Returns 1].[Return_Date].[All]" allUniqueName="[ShopSmart_Returns 1].[Return_Date].[All]" dimensionUniqueName="[ShopSmart_Returns 1]" displayFolder="" count="0" memberValueDatatype="7" unbalanced="0"/>
    <cacheHierarchy uniqueName="[ShopSmart_Returns 1].[Return_Reason]" caption="Return_Reason" attribute="1" defaultMemberUniqueName="[ShopSmart_Returns 1].[Return_Reason].[All]" allUniqueName="[ShopSmart_Returns 1].[Return_Reason].[All]" dimensionUniqueName="[ShopSmart_Returns 1]" displayFolder="" count="0" memberValueDatatype="130" unbalanced="0"/>
    <cacheHierarchy uniqueName="[ShopSmart_Returns 1].[Refund_Amount]" caption="Refund_Amount" attribute="1" defaultMemberUniqueName="[ShopSmart_Returns 1].[Refund_Amount].[All]" allUniqueName="[ShopSmart_Returns 1].[Refund_Amount].[All]" dimensionUniqueName="[ShopSmart_Returns 1]" displayFolder="" count="0" memberValueDatatype="20" unbalanced="0"/>
    <cacheHierarchy uniqueName="[ShopSmart_Stores].[Store_ID]" caption="Store_ID" attribute="1" defaultMemberUniqueName="[ShopSmart_Stores].[Store_ID].[All]" allUniqueName="[ShopSmart_Stores].[Store_ID].[All]" dimensionUniqueName="[ShopSmart_Stores]" displayFolder="" count="0" memberValueDatatype="130" unbalanced="0"/>
    <cacheHierarchy uniqueName="[ShopSmart_Stores].[Store_Name]" caption="Store_Name" attribute="1" defaultMemberUniqueName="[ShopSmart_Stores].[Store_Name].[All]" allUniqueName="[ShopSmart_Stores].[Store_Name].[All]" dimensionUniqueName="[ShopSmart_Stores]" displayFolder="" count="2" memberValueDatatype="130" unbalanced="0"/>
    <cacheHierarchy uniqueName="[ShopSmart_Stores].[Region]" caption="Region" attribute="1" defaultMemberUniqueName="[ShopSmart_Stores].[Region].[All]" allUniqueName="[ShopSmart_Stores].[Region].[All]" dimensionUniqueName="[ShopSmart_Stores]" displayFolder="" count="2" memberValueDatatype="130" unbalanced="0">
      <fieldsUsage count="2">
        <fieldUsage x="-1"/>
        <fieldUsage x="3"/>
      </fieldsUsage>
    </cacheHierarchy>
    <cacheHierarchy uniqueName="[ShopSmart_Stores].[State]" caption="State" attribute="1" defaultMemberUniqueName="[ShopSmart_Stores].[State].[All]" allUniqueName="[ShopSmart_Stores].[State].[All]" dimensionUniqueName="[ShopSmart_Stores]" displayFolder="" count="0" memberValueDatatype="130" unbalanced="0"/>
    <cacheHierarchy uniqueName="[ShopSmart_Stores].[City]" caption="City" attribute="1" defaultMemberUniqueName="[ShopSmart_Stores].[City].[All]" allUniqueName="[ShopSmart_Stores].[City].[All]" dimensionUniqueName="[ShopSmart_Stores]" displayFolder="" count="0" memberValueDatatype="130" unbalanced="0"/>
    <cacheHierarchy uniqueName="[ShopSmart_Stores].[Opening_Date]" caption="Opening_Date" attribute="1" time="1" defaultMemberUniqueName="[ShopSmart_Stores].[Opening_Date].[All]" allUniqueName="[ShopSmart_Stores].[Opening_Date].[All]" dimensionUniqueName="[ShopSmart_Stores]" displayFolder="" count="0" memberValueDatatype="7" unbalanced="0"/>
    <cacheHierarchy uniqueName="[ShopSmart_Stores 1].[Store_ID]" caption="Store_ID" attribute="1" defaultMemberUniqueName="[ShopSmart_Stores 1].[Store_ID].[All]" allUniqueName="[ShopSmart_Stores 1].[Store_ID].[All]" dimensionUniqueName="[ShopSmart_Stores 1]" displayFolder="" count="0" memberValueDatatype="130" unbalanced="0"/>
    <cacheHierarchy uniqueName="[ShopSmart_Stores 1].[Store_Name]" caption="Store_Name" attribute="1" defaultMemberUniqueName="[ShopSmart_Stores 1].[Store_Name].[All]" allUniqueName="[ShopSmart_Stores 1].[Store_Name].[All]" dimensionUniqueName="[ShopSmart_Stores 1]" displayFolder="" count="0" memberValueDatatype="130" unbalanced="0"/>
    <cacheHierarchy uniqueName="[ShopSmart_Stores 1].[Region]" caption="Region" attribute="1" defaultMemberUniqueName="[ShopSmart_Stores 1].[Region].[All]" allUniqueName="[ShopSmart_Stores 1].[Region].[All]" dimensionUniqueName="[ShopSmart_Stores 1]" displayFolder="" count="0" memberValueDatatype="130" unbalanced="0"/>
    <cacheHierarchy uniqueName="[ShopSmart_Stores 1].[State]" caption="State" attribute="1" defaultMemberUniqueName="[ShopSmart_Stores 1].[State].[All]" allUniqueName="[ShopSmart_Stores 1].[State].[All]" dimensionUniqueName="[ShopSmart_Stores 1]" displayFolder="" count="0" memberValueDatatype="130" unbalanced="0"/>
    <cacheHierarchy uniqueName="[ShopSmart_Stores 1].[City]" caption="City" attribute="1" defaultMemberUniqueName="[ShopSmart_Stores 1].[City].[All]" allUniqueName="[ShopSmart_Stores 1].[City].[All]" dimensionUniqueName="[ShopSmart_Stores 1]" displayFolder="" count="0" memberValueDatatype="130" unbalanced="0"/>
    <cacheHierarchy uniqueName="[ShopSmart_Stores 1].[Opening_Date]" caption="Opening_Date" attribute="1" time="1" defaultMemberUniqueName="[ShopSmart_Stores 1].[Opening_Date].[All]" allUniqueName="[ShopSmart_Stores 1].[Opening_Date].[All]" dimensionUniqueName="[ShopSmart_Stores 1]" displayFolder="" count="0" memberValueDatatype="7" unbalanced="0"/>
    <cacheHierarchy uniqueName="[ShopSmart_Supplier].[Supplier's ID]" caption="Supplier's ID" attribute="1" defaultMemberUniqueName="[ShopSmart_Supplier].[Supplier's ID].[All]" allUniqueName="[ShopSmart_Supplier].[Supplier's ID].[All]" dimensionUniqueName="[ShopSmart_Supplier]" displayFolder="" count="0" memberValueDatatype="130" unbalanced="0"/>
    <cacheHierarchy uniqueName="[ShopSmart_Supplier].[Supplier_Name]" caption="Supplier_Name" attribute="1" defaultMemberUniqueName="[ShopSmart_Supplier].[Supplier_Name].[All]" allUniqueName="[ShopSmart_Supplier].[Supplier_Name].[All]" dimensionUniqueName="[ShopSmart_Supplier]" displayFolder="" count="0" memberValueDatatype="130" unbalanced="0"/>
    <cacheHierarchy uniqueName="[ShopSmart_Supplier].[Brand]" caption="Brand" attribute="1" defaultMemberUniqueName="[ShopSmart_Supplier].[Brand].[All]" allUniqueName="[ShopSmart_Supplier].[Brand].[All]" dimensionUniqueName="[ShopSmart_Supplier]" displayFolder="" count="0" memberValueDatatype="130" unbalanced="0"/>
    <cacheHierarchy uniqueName="[ShopSmart_Supplier].[Email]" caption="Email" attribute="1" defaultMemberUniqueName="[ShopSmart_Supplier].[Email].[All]" allUniqueName="[ShopSmart_Supplier].[Email].[All]" dimensionUniqueName="[ShopSmart_Supplier]" displayFolder="" count="0" memberValueDatatype="130" unbalanced="0"/>
    <cacheHierarchy uniqueName="[ShopSmart_Supplier].[Phone]" caption="Phone" attribute="1" defaultMemberUniqueName="[ShopSmart_Supplier].[Phone].[All]" allUniqueName="[ShopSmart_Supplier].[Phone].[All]" dimensionUniqueName="[ShopSmart_Supplier]" displayFolder="" count="0" memberValueDatatype="130" unbalanced="0"/>
    <cacheHierarchy uniqueName="[ShopSmart_Supplier].[City]" caption="City" attribute="1" defaultMemberUniqueName="[ShopSmart_Supplier].[City].[All]" allUniqueName="[ShopSmart_Supplier].[City].[All]" dimensionUniqueName="[ShopSmart_Supplier]" displayFolder="" count="0" memberValueDatatype="130" unbalanced="0"/>
    <cacheHierarchy uniqueName="[ShopSmart_Supplier].[Country]" caption="Country" attribute="1" defaultMemberUniqueName="[ShopSmart_Supplier].[Country].[All]" allUniqueName="[ShopSmart_Supplier].[Country].[All]" dimensionUniqueName="[ShopSmart_Supplier]" displayFolder="" count="0" memberValueDatatype="130" unbalanced="0"/>
    <cacheHierarchy uniqueName="[ShopSmart_Supplier 1].[Supplier's ID]" caption="Supplier's ID" attribute="1" defaultMemberUniqueName="[ShopSmart_Supplier 1].[Supplier's ID].[All]" allUniqueName="[ShopSmart_Supplier 1].[Supplier's ID].[All]" dimensionUniqueName="[ShopSmart_Supplier 1]" displayFolder="" count="0" memberValueDatatype="130" unbalanced="0"/>
    <cacheHierarchy uniqueName="[ShopSmart_Supplier 1].[Supplier_Name]" caption="Supplier_Name" attribute="1" defaultMemberUniqueName="[ShopSmart_Supplier 1].[Supplier_Name].[All]" allUniqueName="[ShopSmart_Supplier 1].[Supplier_Name].[All]" dimensionUniqueName="[ShopSmart_Supplier 1]" displayFolder="" count="0" memberValueDatatype="130" unbalanced="0"/>
    <cacheHierarchy uniqueName="[ShopSmart_Supplier 1].[Brand]" caption="Brand" attribute="1" defaultMemberUniqueName="[ShopSmart_Supplier 1].[Brand].[All]" allUniqueName="[ShopSmart_Supplier 1].[Brand].[All]" dimensionUniqueName="[ShopSmart_Supplier 1]" displayFolder="" count="0" memberValueDatatype="130" unbalanced="0"/>
    <cacheHierarchy uniqueName="[ShopSmart_Supplier 1].[Email]" caption="Email" attribute="1" defaultMemberUniqueName="[ShopSmart_Supplier 1].[Email].[All]" allUniqueName="[ShopSmart_Supplier 1].[Email].[All]" dimensionUniqueName="[ShopSmart_Supplier 1]" displayFolder="" count="0" memberValueDatatype="130" unbalanced="0"/>
    <cacheHierarchy uniqueName="[ShopSmart_Supplier 1].[Phone]" caption="Phone" attribute="1" defaultMemberUniqueName="[ShopSmart_Supplier 1].[Phone].[All]" allUniqueName="[ShopSmart_Supplier 1].[Phone].[All]" dimensionUniqueName="[ShopSmart_Supplier 1]" displayFolder="" count="0" memberValueDatatype="130" unbalanced="0"/>
    <cacheHierarchy uniqueName="[ShopSmart_Supplier 1].[City]" caption="City" attribute="1" defaultMemberUniqueName="[ShopSmart_Supplier 1].[City].[All]" allUniqueName="[ShopSmart_Supplier 1].[City].[All]" dimensionUniqueName="[ShopSmart_Supplier 1]" displayFolder="" count="0" memberValueDatatype="130" unbalanced="0"/>
    <cacheHierarchy uniqueName="[ShopSmart_Supplier 1].[Country]" caption="Country" attribute="1" defaultMemberUniqueName="[ShopSmart_Supplier 1].[Country].[All]" allUniqueName="[ShopSmart_Supplier 1].[Country].[All]" dimensionUniqueName="[ShopSmart_Supplier 1]" displayFolder="" count="0" memberValueDatatype="130" unbalanced="0"/>
    <cacheHierarchy uniqueName="[XLOOK UP].[Customer Name]" caption="Customer Name" attribute="1" defaultMemberUniqueName="[XLOOK UP].[Customer Name].[All]" allUniqueName="[XLOOK UP].[Customer Name].[All]" dimensionUniqueName="[XLOOK UP]" displayFolder="" count="0" memberValueDatatype="130" unbalanced="0"/>
    <cacheHierarchy uniqueName="[XLOOK UP].[Store Name]" caption="Store Name" attribute="1" defaultMemberUniqueName="[XLOOK UP].[Store Name].[All]" allUniqueName="[XLOOK UP].[Store Name].[All]" dimensionUniqueName="[XLOOK UP]" displayFolder="" count="0" memberValueDatatype="130" unbalanced="0"/>
    <cacheHierarchy uniqueName="[XLOOK UP].[Products]" caption="Products" attribute="1" defaultMemberUniqueName="[XLOOK UP].[Products].[All]" allUniqueName="[XLOOK UP].[Products].[All]" dimensionUniqueName="[XLOOK UP]" displayFolder="" count="0" memberValueDatatype="130" unbalanced="0"/>
    <cacheHierarchy uniqueName="[XLOOK UP].[Category]" caption="Category" attribute="1" defaultMemberUniqueName="[XLOOK UP].[Category].[All]" allUniqueName="[XLOOK UP].[Category].[All]" dimensionUniqueName="[XLOOK UP]" displayFolder="" count="0" memberValueDatatype="130" unbalanced="0"/>
    <cacheHierarchy uniqueName="[XLOOK UP].[Brand]" caption="Brand" attribute="1" defaultMemberUniqueName="[XLOOK UP].[Brand].[All]" allUniqueName="[XLOOK UP].[Brand].[All]" dimensionUniqueName="[XLOOK UP]" displayFolder="" count="0" memberValueDatatype="130" unbalanced="0"/>
    <cacheHierarchy uniqueName="[XLOOK UP].[Selling price]" caption="Selling price" attribute="1" defaultMemberUniqueName="[XLOOK UP].[Selling price].[All]" allUniqueName="[XLOOK UP].[Selling price].[All]" dimensionUniqueName="[XLOOK UP]" displayFolder="" count="0" memberValueDatatype="5" unbalanced="0"/>
    <cacheHierarchy uniqueName="[XLOOK UP].[Supplier's name]" caption="Supplier's name" attribute="1" defaultMemberUniqueName="[XLOOK UP].[Supplier's name].[All]" allUniqueName="[XLOOK UP].[Supplier's name].[All]" dimensionUniqueName="[XLOOK UP]" displayFolder="" count="0" memberValueDatatype="130" unbalanced="0"/>
    <cacheHierarchy uniqueName="[ShopSmart_Orders 1].[Order_Date (Month Index)]" caption="Order_Date (Month Index)" attribute="1" defaultMemberUniqueName="[ShopSmart_Orders 1].[Order_Date (Month Index)].[All]" allUniqueName="[ShopSmart_Orders 1].[Order_Date (Month Index)].[All]" dimensionUniqueName="[ShopSmart_Orders 1]" displayFolder="" count="0" memberValueDatatype="20" unbalanced="0" hidden="1"/>
    <cacheHierarchy uniqueName="[Measures].[Sum of Revenue]" caption="Sum of Revenue" measure="1" displayFolder="" measureGroup="ShopSmart_Order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Count of Order_Status]" caption="Count of Order_Status" measure="1" displayFolder="" measureGroup="ShopSmart_Orders 1" count="0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Count of Return_ID]" caption="Count of Return_ID" measure="1" displayFolder="" measureGroup="ShopSmart_Returns" count="0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Count of Order_ID]" caption="Count of Order_ID" measure="1" displayFolder="" measureGroup="ShopSmart_Orders 1" count="0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Count of Order_ID 2]" caption="Count of Order_ID 2" measure="1" displayFolder="" measureGroup="ShopSmart_Returns" count="0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Sum of Stock_On_Hand]" caption="Sum of Stock_On_Hand" measure="1" displayFolder="" measureGroup="ShopSmart_Inventory" count="0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__XL_Count ALA_ShopSmart_Customers]" caption="__XL_Count ALA_ShopSmart_Customers" measure="1" displayFolder="" measureGroup="ALA_ShopSmart_Customers" count="0" hidden="1"/>
    <cacheHierarchy uniqueName="[Measures].[__XL_Count ShopSmart_Employees]" caption="__XL_Count ShopSmart_Employees" measure="1" displayFolder="" measureGroup="ShopSmart_Employees" count="0" hidden="1"/>
    <cacheHierarchy uniqueName="[Measures].[__XL_Count ShopSmart_Inventory]" caption="__XL_Count ShopSmart_Inventory" measure="1" displayFolder="" measureGroup="ShopSmart_Inventory" count="0" hidden="1"/>
    <cacheHierarchy uniqueName="[Measures].[__XL_Count ShopSmart_Order_Items]" caption="__XL_Count ShopSmart_Order_Items" measure="1" displayFolder="" measureGroup="ShopSmart_Order_Items" count="0" hidden="1"/>
    <cacheHierarchy uniqueName="[Measures].[__XL_Count ShopSmart_Orders 1]" caption="__XL_Count ShopSmart_Orders 1" measure="1" displayFolder="" measureGroup="ShopSmart_Orders 1" count="0" hidden="1"/>
    <cacheHierarchy uniqueName="[Measures].[__XL_Count ShopSmart_Products]" caption="__XL_Count ShopSmart_Products" measure="1" displayFolder="" measureGroup="ShopSmart_Products" count="0" hidden="1"/>
    <cacheHierarchy uniqueName="[Measures].[__XL_Count ShopSmart_Returns]" caption="__XL_Count ShopSmart_Returns" measure="1" displayFolder="" measureGroup="ShopSmart_Returns" count="0" hidden="1"/>
    <cacheHierarchy uniqueName="[Measures].[__XL_Count ShopSmart_Stores]" caption="__XL_Count ShopSmart_Stores" measure="1" displayFolder="" measureGroup="ShopSmart_Stores" count="0" hidden="1"/>
    <cacheHierarchy uniqueName="[Measures].[__XL_Count ShopSmart_Supplier]" caption="__XL_Count ShopSmart_Supplier" measure="1" displayFolder="" measureGroup="ShopSmart_Supplier" count="0" hidden="1"/>
    <cacheHierarchy uniqueName="[Measures].[__XL_Count XLOOK UP]" caption="__XL_Count XLOOK UP" measure="1" displayFolder="" measureGroup="XLOOK UP" count="0" hidden="1"/>
    <cacheHierarchy uniqueName="[Measures].[__XL_Count ShopSmart_Stores 1]" caption="__XL_Count ShopSmart_Stores 1" measure="1" displayFolder="" measureGroup="ShopSmart_Stores 1" count="0" hidden="1"/>
    <cacheHierarchy uniqueName="[Measures].[__XL_Count ShopSmart_Supplier 1]" caption="__XL_Count ShopSmart_Supplier 1" measure="1" displayFolder="" measureGroup="ShopSmart_Supplier 1" count="0" hidden="1"/>
    <cacheHierarchy uniqueName="[Measures].[__XL_Count ShopSmart_Returns 1]" caption="__XL_Count ShopSmart_Returns 1" measure="1" displayFolder="" measureGroup="ShopSmart_Returns 1" count="0" hidden="1"/>
    <cacheHierarchy uniqueName="[Measures].[__XL_Count ShopSmart_Products 1]" caption="__XL_Count ShopSmart_Products 1" measure="1" displayFolder="" measureGroup="ShopSmart_Products 1" count="0" hidden="1"/>
    <cacheHierarchy uniqueName="[Measures].[__XL_Count ShopSmart_Orders]" caption="__XL_Count ShopSmart_Orders" measure="1" displayFolder="" measureGroup="ShopSmart_Orders" count="0" hidden="1"/>
    <cacheHierarchy uniqueName="[Measures].[__XL_Count ShopSmart_Order_Items 1]" caption="__XL_Count ShopSmart_Order_Items 1" measure="1" displayFolder="" measureGroup="ShopSmart_Order_Items 1" count="0" hidden="1"/>
    <cacheHierarchy uniqueName="[Measures].[__XL_Count ShopSmart_Inventory 1]" caption="__XL_Count ShopSmart_Inventory 1" measure="1" displayFolder="" measureGroup="ShopSmart_Inventory 1" count="0" hidden="1"/>
    <cacheHierarchy uniqueName="[Measures].[__XL_Count ShopSmart_Employees 1]" caption="__XL_Count ShopSmart_Employees 1" measure="1" displayFolder="" measureGroup="ShopSmart_Employees 1" count="0" hidden="1"/>
    <cacheHierarchy uniqueName="[Measures].[__XL_Count EXCEL FORMULA]" caption="__XL_Count EXCEL FORMULA" measure="1" displayFolder="" measureGroup="EXCEL FORMULA" count="0" hidden="1"/>
    <cacheHierarchy uniqueName="[Measures].[__XL_Count ALA_ShopSmart_Customers 1]" caption="__XL_Count ALA_ShopSmart_Customers 1" measure="1" displayFolder="" measureGroup="ALA_ShopSmart_Customers 1" count="0" hidden="1"/>
    <cacheHierarchy uniqueName="[Measures].[__XL_Count ALA_ShopSmart_Customers  2]" caption="__XL_Count ALA_ShopSmart_Customers  2" measure="1" displayFolder="" measureGroup="ALA_ShopSmart_Customers  2" count="0" hidden="1"/>
    <cacheHierarchy uniqueName="[Measures].[__XL_Count ALA_ShopSmart_Customers  3]" caption="__XL_Count ALA_ShopSmart_Customers  3" measure="1" displayFolder="" measureGroup="ALA_ShopSmart_Customers  3" count="0" hidden="1"/>
    <cacheHierarchy uniqueName="[Measures].[__No measures defined]" caption="__No measures defined" measure="1" displayFolder="" count="0" hidden="1"/>
  </cacheHierarchies>
  <kpis count="0"/>
  <dimensions count="23">
    <dimension name="ALA_ShopSmart_Customers" uniqueName="[ALA_ShopSmart_Customers]" caption="ALA_ShopSmart_Customers"/>
    <dimension name="ALA_ShopSmart_Customers  2" uniqueName="[ALA_ShopSmart_Customers  2]" caption="ALA_ShopSmart_Customers  2"/>
    <dimension name="ALA_ShopSmart_Customers  3" uniqueName="[ALA_ShopSmart_Customers  3]" caption="ALA_ShopSmart_Customers  3"/>
    <dimension name="ALA_ShopSmart_Customers 1" uniqueName="[ALA_ShopSmart_Customers 1]" caption="ALA_ShopSmart_Customers 1"/>
    <dimension name="EXCEL FORMULA" uniqueName="[EXCEL FORMULA]" caption="EXCEL FORMULA"/>
    <dimension measure="1" name="Measures" uniqueName="[Measures]" caption="Measures"/>
    <dimension name="ShopSmart_Employees" uniqueName="[ShopSmart_Employees]" caption="ShopSmart_Employees"/>
    <dimension name="ShopSmart_Employees 1" uniqueName="[ShopSmart_Employees 1]" caption="ShopSmart_Employees 1"/>
    <dimension name="ShopSmart_Inventory" uniqueName="[ShopSmart_Inventory]" caption="ShopSmart_Inventory"/>
    <dimension name="ShopSmart_Inventory 1" uniqueName="[ShopSmart_Inventory 1]" caption="ShopSmart_Inventory 1"/>
    <dimension name="ShopSmart_Order_Items" uniqueName="[ShopSmart_Order_Items]" caption="ShopSmart_Order_Items"/>
    <dimension name="ShopSmart_Order_Items 1" uniqueName="[ShopSmart_Order_Items 1]" caption="ShopSmart_Order_Items 1"/>
    <dimension name="ShopSmart_Orders" uniqueName="[ShopSmart_Orders]" caption="ShopSmart_Orders"/>
    <dimension name="ShopSmart_Orders 1" uniqueName="[ShopSmart_Orders 1]" caption="ShopSmart_Orders 1"/>
    <dimension name="ShopSmart_Products" uniqueName="[ShopSmart_Products]" caption="ShopSmart_Products"/>
    <dimension name="ShopSmart_Products 1" uniqueName="[ShopSmart_Products 1]" caption="ShopSmart_Products 1"/>
    <dimension name="ShopSmart_Returns" uniqueName="[ShopSmart_Returns]" caption="ShopSmart_Returns"/>
    <dimension name="ShopSmart_Returns 1" uniqueName="[ShopSmart_Returns 1]" caption="ShopSmart_Returns 1"/>
    <dimension name="ShopSmart_Stores" uniqueName="[ShopSmart_Stores]" caption="ShopSmart_Stores"/>
    <dimension name="ShopSmart_Stores 1" uniqueName="[ShopSmart_Stores 1]" caption="ShopSmart_Stores 1"/>
    <dimension name="ShopSmart_Supplier" uniqueName="[ShopSmart_Supplier]" caption="ShopSmart_Supplier"/>
    <dimension name="ShopSmart_Supplier 1" uniqueName="[ShopSmart_Supplier 1]" caption="ShopSmart_Supplier 1"/>
    <dimension name="XLOOK UP" uniqueName="[XLOOK UP]" caption="XLOOK UP"/>
  </dimensions>
  <measureGroups count="22">
    <measureGroup name="ALA_ShopSmart_Customers" caption="ALA_ShopSmart_Customers"/>
    <measureGroup name="ALA_ShopSmart_Customers  2" caption="ALA_ShopSmart_Customers  2"/>
    <measureGroup name="ALA_ShopSmart_Customers  3" caption="ALA_ShopSmart_Customers  3"/>
    <measureGroup name="ALA_ShopSmart_Customers 1" caption="ALA_ShopSmart_Customers 1"/>
    <measureGroup name="EXCEL FORMULA" caption="EXCEL FORMULA"/>
    <measureGroup name="ShopSmart_Employees" caption="ShopSmart_Employees"/>
    <measureGroup name="ShopSmart_Employees 1" caption="ShopSmart_Employees 1"/>
    <measureGroup name="ShopSmart_Inventory" caption="ShopSmart_Inventory"/>
    <measureGroup name="ShopSmart_Inventory 1" caption="ShopSmart_Inventory 1"/>
    <measureGroup name="ShopSmart_Order_Items" caption="ShopSmart_Order_Items"/>
    <measureGroup name="ShopSmart_Order_Items 1" caption="ShopSmart_Order_Items 1"/>
    <measureGroup name="ShopSmart_Orders" caption="ShopSmart_Orders"/>
    <measureGroup name="ShopSmart_Orders 1" caption="ShopSmart_Orders 1"/>
    <measureGroup name="ShopSmart_Products" caption="ShopSmart_Products"/>
    <measureGroup name="ShopSmart_Products 1" caption="ShopSmart_Products 1"/>
    <measureGroup name="ShopSmart_Returns" caption="ShopSmart_Returns"/>
    <measureGroup name="ShopSmart_Returns 1" caption="ShopSmart_Returns 1"/>
    <measureGroup name="ShopSmart_Stores" caption="ShopSmart_Stores"/>
    <measureGroup name="ShopSmart_Stores 1" caption="ShopSmart_Stores 1"/>
    <measureGroup name="ShopSmart_Supplier" caption="ShopSmart_Supplier"/>
    <measureGroup name="ShopSmart_Supplier 1" caption="ShopSmart_Supplier 1"/>
    <measureGroup name="XLOOK UP" caption="XLOOK UP"/>
  </measureGroups>
  <maps count="39">
    <map measureGroup="0" dimension="0"/>
    <map measureGroup="1" dimension="1"/>
    <map measureGroup="2" dimension="2"/>
    <map measureGroup="3" dimension="3"/>
    <map measureGroup="4" dimension="4"/>
    <map measureGroup="5" dimension="6"/>
    <map measureGroup="5" dimension="18"/>
    <map measureGroup="6" dimension="7"/>
    <map measureGroup="7" dimension="8"/>
    <map measureGroup="7" dimension="18"/>
    <map measureGroup="8" dimension="9"/>
    <map measureGroup="9" dimension="0"/>
    <map measureGroup="9" dimension="10"/>
    <map measureGroup="9" dimension="13"/>
    <map measureGroup="9" dimension="14"/>
    <map measureGroup="9" dimension="18"/>
    <map measureGroup="9" dimension="20"/>
    <map measureGroup="10" dimension="11"/>
    <map measureGroup="11" dimension="12"/>
    <map measureGroup="12" dimension="0"/>
    <map measureGroup="12" dimension="13"/>
    <map measureGroup="12" dimension="14"/>
    <map measureGroup="12" dimension="18"/>
    <map measureGroup="12" dimension="20"/>
    <map measureGroup="13" dimension="14"/>
    <map measureGroup="13" dimension="20"/>
    <map measureGroup="14" dimension="15"/>
    <map measureGroup="15" dimension="0"/>
    <map measureGroup="15" dimension="13"/>
    <map measureGroup="15" dimension="14"/>
    <map measureGroup="15" dimension="16"/>
    <map measureGroup="15" dimension="18"/>
    <map measureGroup="15" dimension="20"/>
    <map measureGroup="16" dimension="17"/>
    <map measureGroup="17" dimension="18"/>
    <map measureGroup="18" dimension="19"/>
    <map measureGroup="19" dimension="20"/>
    <map measureGroup="20" dimension="21"/>
    <map measureGroup="21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79046-9D4E-4EE8-83EA-84A45EC6ED07}" name="PivotTable4" cacheId="14" applyNumberFormats="0" applyBorderFormats="0" applyFontFormats="0" applyPatternFormats="0" applyAlignmentFormats="0" applyWidthHeightFormats="1" dataCaption="Values" tag="f83649e4-3242-4399-aa61-99fcdf236196" updatedVersion="8" minRefreshableVersion="3" useAutoFormatting="1" subtotalHiddenItems="1" itemPrintTitles="1" createdVersion="8" indent="0" outline="1" outlineData="1" multipleFieldFilters="0" rowHeaderCaption="BRAND">
  <location ref="D17:E507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4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490">
    <i>
      <x v="255"/>
    </i>
    <i>
      <x v="421"/>
    </i>
    <i>
      <x v="313"/>
    </i>
    <i>
      <x v="209"/>
    </i>
    <i>
      <x v="133"/>
    </i>
    <i>
      <x v="106"/>
    </i>
    <i>
      <x v="464"/>
    </i>
    <i>
      <x v="401"/>
    </i>
    <i>
      <x v="265"/>
    </i>
    <i>
      <x v="381"/>
    </i>
    <i>
      <x v="402"/>
    </i>
    <i>
      <x v="114"/>
    </i>
    <i>
      <x v="99"/>
    </i>
    <i>
      <x v="446"/>
    </i>
    <i>
      <x v="486"/>
    </i>
    <i>
      <x v="333"/>
    </i>
    <i>
      <x v="43"/>
    </i>
    <i>
      <x v="346"/>
    </i>
    <i>
      <x v="153"/>
    </i>
    <i>
      <x v="330"/>
    </i>
    <i>
      <x v="211"/>
    </i>
    <i>
      <x v="154"/>
    </i>
    <i>
      <x v="487"/>
    </i>
    <i>
      <x v="218"/>
    </i>
    <i>
      <x v="131"/>
    </i>
    <i>
      <x v="21"/>
    </i>
    <i>
      <x v="259"/>
    </i>
    <i>
      <x v="148"/>
    </i>
    <i>
      <x v="190"/>
    </i>
    <i>
      <x v="403"/>
    </i>
    <i>
      <x v="292"/>
    </i>
    <i>
      <x v="262"/>
    </i>
    <i>
      <x v="384"/>
    </i>
    <i>
      <x v="260"/>
    </i>
    <i>
      <x v="327"/>
    </i>
    <i>
      <x v="42"/>
    </i>
    <i>
      <x v="468"/>
    </i>
    <i>
      <x v="286"/>
    </i>
    <i>
      <x v="480"/>
    </i>
    <i>
      <x v="285"/>
    </i>
    <i>
      <x v="139"/>
    </i>
    <i>
      <x v="220"/>
    </i>
    <i>
      <x v="287"/>
    </i>
    <i>
      <x v="40"/>
    </i>
    <i>
      <x v="170"/>
    </i>
    <i>
      <x v="33"/>
    </i>
    <i>
      <x v="324"/>
    </i>
    <i>
      <x v="49"/>
    </i>
    <i>
      <x v="145"/>
    </i>
    <i>
      <x v="297"/>
    </i>
    <i>
      <x v="64"/>
    </i>
    <i>
      <x v="84"/>
    </i>
    <i>
      <x v="227"/>
    </i>
    <i>
      <x v="482"/>
    </i>
    <i>
      <x v="337"/>
    </i>
    <i>
      <x v="336"/>
    </i>
    <i>
      <x v="116"/>
    </i>
    <i>
      <x v="452"/>
    </i>
    <i>
      <x v="242"/>
    </i>
    <i>
      <x v="244"/>
    </i>
    <i>
      <x v="30"/>
    </i>
    <i>
      <x v="28"/>
    </i>
    <i>
      <x v="161"/>
    </i>
    <i>
      <x v="408"/>
    </i>
    <i>
      <x v="127"/>
    </i>
    <i>
      <x v="216"/>
    </i>
    <i>
      <x v="35"/>
    </i>
    <i>
      <x v="74"/>
    </i>
    <i>
      <x v="461"/>
    </i>
    <i>
      <x v="341"/>
    </i>
    <i>
      <x v="118"/>
    </i>
    <i>
      <x v="450"/>
    </i>
    <i>
      <x v="428"/>
    </i>
    <i>
      <x v="270"/>
    </i>
    <i>
      <x v="146"/>
    </i>
    <i>
      <x v="191"/>
    </i>
    <i>
      <x v="172"/>
    </i>
    <i>
      <x v="387"/>
    </i>
    <i>
      <x v="379"/>
    </i>
    <i>
      <x v="115"/>
    </i>
    <i>
      <x v="96"/>
    </i>
    <i>
      <x v="189"/>
    </i>
    <i>
      <x v="413"/>
    </i>
    <i>
      <x v="134"/>
    </i>
    <i>
      <x v="187"/>
    </i>
    <i>
      <x v="7"/>
    </i>
    <i>
      <x v="276"/>
    </i>
    <i>
      <x v="2"/>
    </i>
    <i>
      <x v="45"/>
    </i>
    <i>
      <x v="178"/>
    </i>
    <i>
      <x v="291"/>
    </i>
    <i>
      <x v="78"/>
    </i>
    <i>
      <x v="246"/>
    </i>
    <i>
      <x v="257"/>
    </i>
    <i>
      <x v="197"/>
    </i>
    <i>
      <x v="135"/>
    </i>
    <i>
      <x v="481"/>
    </i>
    <i>
      <x v="86"/>
    </i>
    <i>
      <x v="100"/>
    </i>
    <i>
      <x v="52"/>
    </i>
    <i>
      <x v="357"/>
    </i>
    <i>
      <x v="192"/>
    </i>
    <i>
      <x v="57"/>
    </i>
    <i>
      <x v="233"/>
    </i>
    <i>
      <x v="46"/>
    </i>
    <i>
      <x v="424"/>
    </i>
    <i>
      <x v="465"/>
    </i>
    <i>
      <x v="151"/>
    </i>
    <i>
      <x v="439"/>
    </i>
    <i>
      <x v="400"/>
    </i>
    <i>
      <x v="393"/>
    </i>
    <i>
      <x v="361"/>
    </i>
    <i>
      <x v="162"/>
    </i>
    <i>
      <x v="184"/>
    </i>
    <i>
      <x v="111"/>
    </i>
    <i>
      <x v="372"/>
    </i>
    <i>
      <x v="385"/>
    </i>
    <i>
      <x v="129"/>
    </i>
    <i>
      <x v="17"/>
    </i>
    <i>
      <x v="125"/>
    </i>
    <i>
      <x v="488"/>
    </i>
    <i>
      <x v="391"/>
    </i>
    <i>
      <x v="202"/>
    </i>
    <i>
      <x v="375"/>
    </i>
    <i>
      <x v="176"/>
    </i>
    <i>
      <x v="166"/>
    </i>
    <i>
      <x v="363"/>
    </i>
    <i>
      <x v="478"/>
    </i>
    <i>
      <x v="144"/>
    </i>
    <i>
      <x v="263"/>
    </i>
    <i>
      <x v="319"/>
    </i>
    <i>
      <x v="53"/>
    </i>
    <i>
      <x v="462"/>
    </i>
    <i>
      <x v="415"/>
    </i>
    <i>
      <x v="473"/>
    </i>
    <i>
      <x v="300"/>
    </i>
    <i>
      <x/>
    </i>
    <i>
      <x v="157"/>
    </i>
    <i>
      <x v="210"/>
    </i>
    <i>
      <x v="149"/>
    </i>
    <i>
      <x v="76"/>
    </i>
    <i>
      <x v="158"/>
    </i>
    <i>
      <x v="235"/>
    </i>
    <i>
      <x v="323"/>
    </i>
    <i>
      <x v="48"/>
    </i>
    <i>
      <x v="41"/>
    </i>
    <i>
      <x v="273"/>
    </i>
    <i>
      <x v="222"/>
    </i>
    <i>
      <x v="90"/>
    </i>
    <i>
      <x v="155"/>
    </i>
    <i>
      <x v="75"/>
    </i>
    <i>
      <x v="296"/>
    </i>
    <i>
      <x v="147"/>
    </i>
    <i>
      <x v="426"/>
    </i>
    <i>
      <x v="11"/>
    </i>
    <i>
      <x v="310"/>
    </i>
    <i>
      <x v="113"/>
    </i>
    <i>
      <x v="22"/>
    </i>
    <i>
      <x v="93"/>
    </i>
    <i>
      <x v="364"/>
    </i>
    <i>
      <x v="344"/>
    </i>
    <i>
      <x v="140"/>
    </i>
    <i>
      <x v="339"/>
    </i>
    <i>
      <x v="386"/>
    </i>
    <i>
      <x v="380"/>
    </i>
    <i>
      <x v="355"/>
    </i>
    <i>
      <x v="309"/>
    </i>
    <i>
      <x v="59"/>
    </i>
    <i>
      <x v="321"/>
    </i>
    <i>
      <x v="389"/>
    </i>
    <i>
      <x v="215"/>
    </i>
    <i>
      <x v="205"/>
    </i>
    <i>
      <x v="68"/>
    </i>
    <i>
      <x v="459"/>
    </i>
    <i>
      <x v="47"/>
    </i>
    <i>
      <x v="305"/>
    </i>
    <i>
      <x v="60"/>
    </i>
    <i>
      <x v="299"/>
    </i>
    <i>
      <x v="62"/>
    </i>
    <i>
      <x v="23"/>
    </i>
    <i>
      <x v="301"/>
    </i>
    <i>
      <x v="173"/>
    </i>
    <i>
      <x v="268"/>
    </i>
    <i>
      <x v="399"/>
    </i>
    <i>
      <x v="349"/>
    </i>
    <i>
      <x v="409"/>
    </i>
    <i>
      <x v="436"/>
    </i>
    <i>
      <x v="352"/>
    </i>
    <i>
      <x v="326"/>
    </i>
    <i>
      <x v="283"/>
    </i>
    <i>
      <x v="14"/>
    </i>
    <i>
      <x v="271"/>
    </i>
    <i>
      <x v="279"/>
    </i>
    <i>
      <x v="89"/>
    </i>
    <i>
      <x v="466"/>
    </i>
    <i>
      <x v="253"/>
    </i>
    <i>
      <x v="37"/>
    </i>
    <i>
      <x v="340"/>
    </i>
    <i>
      <x v="432"/>
    </i>
    <i>
      <x v="51"/>
    </i>
    <i>
      <x v="308"/>
    </i>
    <i>
      <x v="427"/>
    </i>
    <i>
      <x v="454"/>
    </i>
    <i>
      <x v="177"/>
    </i>
    <i>
      <x v="358"/>
    </i>
    <i>
      <x v="281"/>
    </i>
    <i>
      <x v="254"/>
    </i>
    <i>
      <x v="448"/>
    </i>
    <i>
      <x v="445"/>
    </i>
    <i>
      <x v="252"/>
    </i>
    <i>
      <x v="240"/>
    </i>
    <i>
      <x v="484"/>
    </i>
    <i>
      <x v="311"/>
    </i>
    <i>
      <x v="188"/>
    </i>
    <i>
      <x v="73"/>
    </i>
    <i>
      <x v="34"/>
    </i>
    <i>
      <x v="5"/>
    </i>
    <i>
      <x v="98"/>
    </i>
    <i>
      <x v="82"/>
    </i>
    <i>
      <x v="119"/>
    </i>
    <i>
      <x v="229"/>
    </i>
    <i>
      <x v="267"/>
    </i>
    <i>
      <x v="12"/>
    </i>
    <i>
      <x v="122"/>
    </i>
    <i>
      <x v="261"/>
    </i>
    <i>
      <x v="219"/>
    </i>
    <i>
      <x v="80"/>
    </i>
    <i>
      <x v="224"/>
    </i>
    <i>
      <x v="440"/>
    </i>
    <i>
      <x v="8"/>
    </i>
    <i>
      <x v="102"/>
    </i>
    <i>
      <x v="388"/>
    </i>
    <i>
      <x v="284"/>
    </i>
    <i>
      <x v="437"/>
    </i>
    <i>
      <x v="247"/>
    </i>
    <i>
      <x v="112"/>
    </i>
    <i>
      <x v="435"/>
    </i>
    <i>
      <x v="325"/>
    </i>
    <i>
      <x v="123"/>
    </i>
    <i>
      <x v="404"/>
    </i>
    <i>
      <x v="10"/>
    </i>
    <i>
      <x v="179"/>
    </i>
    <i>
      <x v="420"/>
    </i>
    <i>
      <x v="87"/>
    </i>
    <i>
      <x v="199"/>
    </i>
    <i>
      <x v="126"/>
    </i>
    <i>
      <x v="250"/>
    </i>
    <i>
      <x v="431"/>
    </i>
    <i>
      <x v="307"/>
    </i>
    <i>
      <x v="97"/>
    </i>
    <i>
      <x v="272"/>
    </i>
    <i>
      <x v="94"/>
    </i>
    <i>
      <x v="335"/>
    </i>
    <i>
      <x v="430"/>
    </i>
    <i>
      <x v="91"/>
    </i>
    <i>
      <x v="186"/>
    </i>
    <i>
      <x v="458"/>
    </i>
    <i>
      <x v="160"/>
    </i>
    <i>
      <x v="163"/>
    </i>
    <i>
      <x v="234"/>
    </i>
    <i>
      <x v="36"/>
    </i>
    <i>
      <x v="338"/>
    </i>
    <i>
      <x v="61"/>
    </i>
    <i>
      <x v="470"/>
    </i>
    <i>
      <x v="226"/>
    </i>
    <i>
      <x v="65"/>
    </i>
    <i>
      <x v="406"/>
    </i>
    <i>
      <x v="217"/>
    </i>
    <i>
      <x v="1"/>
    </i>
    <i>
      <x v="485"/>
    </i>
    <i>
      <x v="377"/>
    </i>
    <i>
      <x v="378"/>
    </i>
    <i>
      <x v="195"/>
    </i>
    <i>
      <x v="422"/>
    </i>
    <i>
      <x v="103"/>
    </i>
    <i>
      <x v="152"/>
    </i>
    <i>
      <x v="456"/>
    </i>
    <i>
      <x v="19"/>
    </i>
    <i>
      <x v="141"/>
    </i>
    <i>
      <x v="398"/>
    </i>
    <i>
      <x v="414"/>
    </i>
    <i>
      <x v="316"/>
    </i>
    <i>
      <x v="282"/>
    </i>
    <i>
      <x v="438"/>
    </i>
    <i>
      <x v="194"/>
    </i>
    <i>
      <x v="434"/>
    </i>
    <i>
      <x v="322"/>
    </i>
    <i>
      <x v="142"/>
    </i>
    <i>
      <x v="354"/>
    </i>
    <i>
      <x v="274"/>
    </i>
    <i>
      <x v="32"/>
    </i>
    <i>
      <x v="290"/>
    </i>
    <i>
      <x v="416"/>
    </i>
    <i>
      <x v="159"/>
    </i>
    <i>
      <x v="264"/>
    </i>
    <i>
      <x v="396"/>
    </i>
    <i>
      <x v="367"/>
    </i>
    <i>
      <x v="266"/>
    </i>
    <i>
      <x v="201"/>
    </i>
    <i>
      <x v="18"/>
    </i>
    <i>
      <x v="294"/>
    </i>
    <i>
      <x v="137"/>
    </i>
    <i>
      <x v="107"/>
    </i>
    <i>
      <x v="419"/>
    </i>
    <i>
      <x v="314"/>
    </i>
    <i>
      <x v="351"/>
    </i>
    <i>
      <x v="449"/>
    </i>
    <i>
      <x v="390"/>
    </i>
    <i>
      <x v="54"/>
    </i>
    <i>
      <x v="207"/>
    </i>
    <i>
      <x v="441"/>
    </i>
    <i>
      <x v="228"/>
    </i>
    <i>
      <x v="371"/>
    </i>
    <i>
      <x v="185"/>
    </i>
    <i>
      <x v="225"/>
    </i>
    <i>
      <x v="58"/>
    </i>
    <i>
      <x v="392"/>
    </i>
    <i>
      <x v="298"/>
    </i>
    <i>
      <x v="171"/>
    </i>
    <i>
      <x v="463"/>
    </i>
    <i>
      <x v="150"/>
    </i>
    <i>
      <x v="169"/>
    </i>
    <i>
      <x v="477"/>
    </i>
    <i>
      <x v="471"/>
    </i>
    <i>
      <x v="29"/>
    </i>
    <i>
      <x v="433"/>
    </i>
    <i>
      <x v="447"/>
    </i>
    <i>
      <x v="168"/>
    </i>
    <i>
      <x v="221"/>
    </i>
    <i>
      <x v="249"/>
    </i>
    <i>
      <x v="130"/>
    </i>
    <i>
      <x v="25"/>
    </i>
    <i>
      <x v="479"/>
    </i>
    <i>
      <x v="293"/>
    </i>
    <i>
      <x v="332"/>
    </i>
    <i>
      <x v="164"/>
    </i>
    <i>
      <x v="56"/>
    </i>
    <i>
      <x v="318"/>
    </i>
    <i>
      <x v="180"/>
    </i>
    <i>
      <x v="132"/>
    </i>
    <i>
      <x v="245"/>
    </i>
    <i>
      <x v="50"/>
    </i>
    <i>
      <x v="182"/>
    </i>
    <i>
      <x v="315"/>
    </i>
    <i>
      <x v="425"/>
    </i>
    <i>
      <x v="483"/>
    </i>
    <i>
      <x v="317"/>
    </i>
    <i>
      <x v="67"/>
    </i>
    <i>
      <x v="320"/>
    </i>
    <i>
      <x v="347"/>
    </i>
    <i>
      <x v="156"/>
    </i>
    <i>
      <x v="3"/>
    </i>
    <i>
      <x v="143"/>
    </i>
    <i>
      <x v="369"/>
    </i>
    <i>
      <x v="72"/>
    </i>
    <i>
      <x v="236"/>
    </i>
    <i>
      <x v="203"/>
    </i>
    <i>
      <x v="4"/>
    </i>
    <i>
      <x v="395"/>
    </i>
    <i>
      <x v="455"/>
    </i>
    <i>
      <x v="165"/>
    </i>
    <i>
      <x v="302"/>
    </i>
    <i>
      <x v="183"/>
    </i>
    <i>
      <x v="204"/>
    </i>
    <i>
      <x v="83"/>
    </i>
    <i>
      <x v="394"/>
    </i>
    <i>
      <x v="280"/>
    </i>
    <i>
      <x v="356"/>
    </i>
    <i>
      <x v="328"/>
    </i>
    <i>
      <x v="69"/>
    </i>
    <i>
      <x v="213"/>
    </i>
    <i>
      <x v="277"/>
    </i>
    <i>
      <x v="24"/>
    </i>
    <i>
      <x v="269"/>
    </i>
    <i>
      <x v="374"/>
    </i>
    <i>
      <x v="214"/>
    </i>
    <i>
      <x v="70"/>
    </i>
    <i>
      <x v="95"/>
    </i>
    <i>
      <x v="104"/>
    </i>
    <i>
      <x v="444"/>
    </i>
    <i>
      <x v="472"/>
    </i>
    <i>
      <x v="136"/>
    </i>
    <i>
      <x v="31"/>
    </i>
    <i>
      <x v="238"/>
    </i>
    <i>
      <x v="412"/>
    </i>
    <i>
      <x v="423"/>
    </i>
    <i>
      <x v="85"/>
    </i>
    <i>
      <x v="16"/>
    </i>
    <i>
      <x v="55"/>
    </i>
    <i>
      <x v="110"/>
    </i>
    <i>
      <x v="467"/>
    </i>
    <i>
      <x v="138"/>
    </i>
    <i>
      <x v="451"/>
    </i>
    <i>
      <x v="429"/>
    </i>
    <i>
      <x v="303"/>
    </i>
    <i>
      <x v="77"/>
    </i>
    <i>
      <x v="362"/>
    </i>
    <i>
      <x v="231"/>
    </i>
    <i>
      <x v="443"/>
    </i>
    <i>
      <x v="212"/>
    </i>
    <i>
      <x v="243"/>
    </i>
    <i>
      <x v="196"/>
    </i>
    <i>
      <x v="353"/>
    </i>
    <i>
      <x v="289"/>
    </i>
    <i>
      <x v="405"/>
    </i>
    <i>
      <x v="239"/>
    </i>
    <i>
      <x v="370"/>
    </i>
    <i>
      <x v="306"/>
    </i>
    <i>
      <x v="117"/>
    </i>
    <i>
      <x v="365"/>
    </i>
    <i>
      <x v="251"/>
    </i>
    <i>
      <x v="410"/>
    </i>
    <i>
      <x v="20"/>
    </i>
    <i>
      <x v="124"/>
    </i>
    <i>
      <x v="343"/>
    </i>
    <i>
      <x v="79"/>
    </i>
    <i>
      <x v="9"/>
    </i>
    <i>
      <x v="198"/>
    </i>
    <i>
      <x v="329"/>
    </i>
    <i>
      <x v="27"/>
    </i>
    <i>
      <x v="108"/>
    </i>
    <i>
      <x v="232"/>
    </i>
    <i>
      <x v="295"/>
    </i>
    <i>
      <x v="453"/>
    </i>
    <i>
      <x v="6"/>
    </i>
    <i>
      <x v="248"/>
    </i>
    <i>
      <x v="200"/>
    </i>
    <i>
      <x v="128"/>
    </i>
    <i>
      <x v="81"/>
    </i>
    <i>
      <x v="350"/>
    </i>
    <i>
      <x v="258"/>
    </i>
    <i>
      <x v="359"/>
    </i>
    <i>
      <x v="101"/>
    </i>
    <i>
      <x v="174"/>
    </i>
    <i>
      <x v="278"/>
    </i>
    <i>
      <x v="13"/>
    </i>
    <i>
      <x v="275"/>
    </i>
    <i>
      <x v="44"/>
    </i>
    <i>
      <x v="109"/>
    </i>
    <i>
      <x v="418"/>
    </i>
    <i>
      <x v="442"/>
    </i>
    <i>
      <x v="475"/>
    </i>
    <i>
      <x v="460"/>
    </i>
    <i>
      <x v="334"/>
    </i>
    <i>
      <x v="331"/>
    </i>
    <i>
      <x v="457"/>
    </i>
    <i>
      <x v="368"/>
    </i>
    <i>
      <x v="366"/>
    </i>
    <i>
      <x v="383"/>
    </i>
    <i>
      <x v="120"/>
    </i>
    <i>
      <x v="230"/>
    </i>
    <i>
      <x v="71"/>
    </i>
    <i>
      <x v="304"/>
    </i>
    <i>
      <x v="193"/>
    </i>
    <i>
      <x v="223"/>
    </i>
    <i>
      <x v="206"/>
    </i>
    <i>
      <x v="208"/>
    </i>
    <i>
      <x v="360"/>
    </i>
    <i>
      <x v="474"/>
    </i>
    <i>
      <x v="38"/>
    </i>
    <i>
      <x v="288"/>
    </i>
    <i>
      <x v="382"/>
    </i>
    <i>
      <x v="469"/>
    </i>
    <i>
      <x v="167"/>
    </i>
    <i>
      <x v="312"/>
    </i>
    <i>
      <x v="105"/>
    </i>
    <i>
      <x v="175"/>
    </i>
    <i>
      <x v="63"/>
    </i>
    <i>
      <x v="241"/>
    </i>
    <i>
      <x v="121"/>
    </i>
    <i>
      <x v="15"/>
    </i>
    <i>
      <x v="256"/>
    </i>
    <i>
      <x v="345"/>
    </i>
    <i>
      <x v="237"/>
    </i>
    <i>
      <x v="39"/>
    </i>
    <i>
      <x v="376"/>
    </i>
    <i>
      <x v="476"/>
    </i>
    <i>
      <x v="88"/>
    </i>
    <i>
      <x v="397"/>
    </i>
    <i>
      <x v="342"/>
    </i>
    <i>
      <x v="373"/>
    </i>
    <i>
      <x v="26"/>
    </i>
    <i>
      <x v="407"/>
    </i>
    <i>
      <x v="411"/>
    </i>
    <i>
      <x v="417"/>
    </i>
    <i>
      <x v="66"/>
    </i>
    <i>
      <x v="181"/>
    </i>
    <i>
      <x v="92"/>
    </i>
    <i>
      <x v="348"/>
    </i>
    <i t="grand">
      <x/>
    </i>
  </rowItems>
  <colItems count="1">
    <i/>
  </colItems>
  <dataFields count="1">
    <dataField name="SALES" fld="0" baseField="1" baseItem="0" numFmtId="165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ShopSmart_Stores]"/>
        <x15:activeTabTopLevelEntity name="[ShopSmart_Products]"/>
        <x15:activeTabTopLevelEntity name="[ALA_ShopSmart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80FF4-4863-467D-944D-9228540BC66B}" name="PivotTable11" cacheId="17" applyNumberFormats="0" applyBorderFormats="0" applyFontFormats="0" applyPatternFormats="0" applyAlignmentFormats="0" applyWidthHeightFormats="1" dataCaption="Values" tag="1b435564-7477-41d2-8d14-4b69042141b9" updatedVersion="8" minRefreshableVersion="3" useAutoFormatting="1" subtotalHiddenItems="1" itemPrintTitles="1" createdVersion="8" indent="0" outline="1" outlineData="1" multipleFieldFilters="0" rowHeaderCaption="CUSTOMER">
  <location ref="A92:B103" firstHeaderRow="1" firstDataRow="1" firstDataCol="1"/>
  <pivotFields count="4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11">
    <i>
      <x v="4"/>
    </i>
    <i>
      <x v="8"/>
    </i>
    <i>
      <x v="5"/>
    </i>
    <i>
      <x v="1"/>
    </i>
    <i>
      <x/>
    </i>
    <i>
      <x v="7"/>
    </i>
    <i>
      <x v="3"/>
    </i>
    <i>
      <x v="2"/>
    </i>
    <i>
      <x v="9"/>
    </i>
    <i>
      <x v="6"/>
    </i>
    <i t="grand">
      <x/>
    </i>
  </rowItems>
  <colItems count="1">
    <i/>
  </colItems>
  <dataFields count="1">
    <dataField name="SALES" fld="0" baseField="2" baseItem="0" numFmtId="165"/>
  </dataFields>
  <formats count="6">
    <format dxfId="10">
      <pivotArea grandRow="1"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220">
      <autoFilter ref="A1">
        <filterColumn colId="0">
          <top10 top="0" val="10" filterVal="10"/>
        </filterColumn>
      </autoFilter>
    </filter>
    <filter fld="2" type="count" id="3" iMeasureHier="220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06F25-D433-421A-B723-74E58F63837D}" name="PivotTable10" cacheId="20" applyNumberFormats="0" applyBorderFormats="0" applyFontFormats="0" applyPatternFormats="0" applyAlignmentFormats="0" applyWidthHeightFormats="1" dataCaption="Values" tag="c716d38a-9ba0-4187-bb49-cf028daaa4c9" updatedVersion="8" minRefreshableVersion="3" useAutoFormatting="1" subtotalHiddenItems="1" itemPrintTitles="1" createdVersion="8" indent="0" outline="1" outlineData="1" multipleFieldFilters="0" rowHeaderCaption="PRODUCTS">
  <location ref="A78:B89" firstHeaderRow="1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ALES" fld="0" baseField="0" baseItem="0" numFmtId="165"/>
  </dataFields>
  <formats count="6">
    <format dxfId="16">
      <pivotArea grandRow="1"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220">
      <autoFilter ref="A1">
        <filterColumn colId="0">
          <top10 top="0" val="10" filterVal="10"/>
        </filterColumn>
      </autoFilter>
    </filter>
  </filters>
  <rowHierarchiesUsage count="1">
    <rowHierarchyUsage hierarchyUsage="1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C525D-B052-456C-BE68-11721983661C}" name="PivotTable6" cacheId="23" applyNumberFormats="0" applyBorderFormats="0" applyFontFormats="0" applyPatternFormats="0" applyAlignmentFormats="0" applyWidthHeightFormats="1" dataCaption="Values" tag="ad12d62a-9b46-4168-8c82-a4873ebbe6e1" updatedVersion="8" minRefreshableVersion="3" useAutoFormatting="1" subtotalHiddenItems="1" itemPrintTitles="1" createdVersion="8" indent="0" outline="1" outlineData="1" multipleFieldFilters="0" rowHeaderCaption="GENDER">
  <location ref="A44:B47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SALES" fld="0" baseField="1" baseItem="0" numFmtId="165"/>
  </dataFields>
  <formats count="8">
    <format dxfId="24">
      <pivotArea grandRow="1"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D97F2-F5FB-40D3-99E9-B27AC356A00F}" name="PivotTable9" cacheId="26" applyNumberFormats="0" applyBorderFormats="0" applyFontFormats="0" applyPatternFormats="0" applyAlignmentFormats="0" applyWidthHeightFormats="1" dataCaption="Values" tag="1f257157-3ab7-4463-ae1c-af89c0df412c" updatedVersion="8" minRefreshableVersion="3" useAutoFormatting="1" subtotalHiddenItems="1" itemPrintTitles="1" createdVersion="8" indent="0" outline="1" outlineData="1" multipleFieldFilters="0" chartFormat="21" rowHeaderCaption="PRODUCTS">
  <location ref="A63:B74" firstHeaderRow="1" firstDataRow="1" firstDataCol="1"/>
  <pivotFields count="3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11">
    <i>
      <x v="7"/>
    </i>
    <i>
      <x v="3"/>
    </i>
    <i>
      <x v="6"/>
    </i>
    <i>
      <x/>
    </i>
    <i>
      <x v="8"/>
    </i>
    <i>
      <x v="4"/>
    </i>
    <i>
      <x v="1"/>
    </i>
    <i>
      <x v="9"/>
    </i>
    <i>
      <x v="5"/>
    </i>
    <i>
      <x v="2"/>
    </i>
    <i t="grand">
      <x/>
    </i>
  </rowItems>
  <colItems count="1">
    <i/>
  </colItems>
  <dataFields count="1">
    <dataField name="SALES" fld="0" baseField="1" baseItem="0" numFmtId="165"/>
  </dataFields>
  <formats count="6"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20">
      <autoFilter ref="A1">
        <filterColumn colId="0">
          <top10 val="10" filterVal="10"/>
        </filterColumn>
      </autoFilter>
    </filter>
  </filters>
  <rowHierarchiesUsage count="1">
    <rowHierarchyUsage hierarchyUsage="1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  <x15:activeTabTopLevelEntity name="[ShopSmart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58289-2800-4849-BE9B-4939D8030D32}" name="PivotTable5" cacheId="29" applyNumberFormats="0" applyBorderFormats="0" applyFontFormats="0" applyPatternFormats="0" applyAlignmentFormats="0" applyWidthHeightFormats="1" dataCaption="Values" tag="53b17a0b-79e0-4277-a521-89d4f51efc5e" updatedVersion="8" minRefreshableVersion="3" useAutoFormatting="1" subtotalHiddenItems="1" itemPrintTitles="1" createdVersion="8" indent="0" outline="1" outlineData="1" multipleFieldFilters="0" chartFormat="20" rowHeaderCaption="STATE">
  <location ref="A30:B41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11">
    <i>
      <x v="6"/>
    </i>
    <i>
      <x v="8"/>
    </i>
    <i>
      <x/>
    </i>
    <i>
      <x v="2"/>
    </i>
    <i>
      <x v="4"/>
    </i>
    <i>
      <x v="7"/>
    </i>
    <i>
      <x v="9"/>
    </i>
    <i>
      <x v="3"/>
    </i>
    <i>
      <x v="1"/>
    </i>
    <i>
      <x v="5"/>
    </i>
    <i t="grand">
      <x/>
    </i>
  </rowItems>
  <colItems count="1">
    <i/>
  </colItems>
  <dataFields count="1">
    <dataField name="SALES" fld="0" baseField="1" baseItem="6" numFmtId="165"/>
  </dataFields>
  <formats count="6">
    <format dxfId="36">
      <pivotArea grandRow="1"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  <x15:activeTabTopLevelEntity name="[ShopSmart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1688F-4A18-471A-9309-E6416873EA0A}" name="PivotTable1" cacheId="32" applyNumberFormats="0" applyBorderFormats="0" applyFontFormats="0" applyPatternFormats="0" applyAlignmentFormats="0" applyWidthHeightFormats="1" dataCaption="Values" tag="1bfb0fdd-48f5-4979-afee-729ed003e20b" updatedVersion="8" minRefreshableVersion="3" useAutoFormatting="1" subtotalHiddenItems="1" itemPrintTitles="1" createdVersion="8" indent="0" outline="1" outlineData="1" multipleFieldFilters="0" chartFormat="18" rowHeaderCaption="STORE">
  <location ref="D3:E14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11">
    <i>
      <x v="8"/>
    </i>
    <i>
      <x v="5"/>
    </i>
    <i>
      <x v="1"/>
    </i>
    <i>
      <x v="2"/>
    </i>
    <i>
      <x v="6"/>
    </i>
    <i>
      <x/>
    </i>
    <i>
      <x v="9"/>
    </i>
    <i>
      <x v="4"/>
    </i>
    <i>
      <x v="3"/>
    </i>
    <i>
      <x v="7"/>
    </i>
    <i t="grand">
      <x/>
    </i>
  </rowItems>
  <colItems count="1">
    <i/>
  </colItems>
  <dataFields count="1">
    <dataField name="SALES" fld="0" baseField="1" baseItem="0" numFmtId="165"/>
  </dataFields>
  <formats count="7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ShopSmart_Stores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8193F-5DCD-48F7-BA59-DF564F20032C}" name="PivotTable2" cacheId="35" applyNumberFormats="0" applyBorderFormats="0" applyFontFormats="0" applyPatternFormats="0" applyAlignmentFormats="0" applyWidthHeightFormats="1" dataCaption="Values" tag="156bdebf-b00c-4159-a5a5-1a30ffb1982f" updatedVersion="8" minRefreshableVersion="3" useAutoFormatting="1" subtotalHiddenItems="1" itemPrintTitles="1" createdVersion="8" indent="0" outline="1" outlineData="1" multipleFieldFilters="0" rowHeaderCaption="CATEGORY">
  <location ref="A19:B2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0" baseField="1" baseItem="0" numFmtId="165"/>
  </dataFields>
  <formats count="8">
    <format dxfId="51">
      <pivotArea grandRow="1"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96AB4-7EB2-447E-9DAE-B35B419DB5F8}" name="PivotTable8" cacheId="38" applyNumberFormats="0" applyBorderFormats="0" applyFontFormats="0" applyPatternFormats="0" applyAlignmentFormats="0" applyWidthHeightFormats="1" dataCaption="Values" tag="f8e29f1e-ebd4-4c10-8d0b-584a34bdb606" updatedVersion="8" minRefreshableVersion="3" useAutoFormatting="1" subtotalHiddenItems="1" itemPrintTitles="1" createdVersion="8" indent="0" outline="1" outlineData="1" multipleFieldFilters="0" rowHeaderCaption="MEMBERSHIP LEVEL">
  <location ref="A56:B60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ALES" fld="0" baseField="1" baseItem="1" numFmtId="165"/>
  </dataFields>
  <formats count="6">
    <format dxfId="57">
      <pivotArea grandRow="1"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DAEEC-E386-4CBA-94C2-069C6013403D}" name="PivotTable7" cacheId="41" applyNumberFormats="0" applyBorderFormats="0" applyFontFormats="0" applyPatternFormats="0" applyAlignmentFormats="0" applyWidthHeightFormats="1" dataCaption="Values" tag="7f8ee7e8-63f9-44b1-a90a-5414fd225d59" updatedVersion="8" minRefreshableVersion="3" useAutoFormatting="1" subtotalHiddenItems="1" itemPrintTitles="1" createdVersion="8" indent="0" outline="1" outlineData="1" multipleFieldFilters="0" rowHeaderCaption="PRODUCTS">
  <location ref="G83:H94" firstHeaderRow="1" firstDataRow="1" firstDataCol="1"/>
  <pivotFields count="5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sortType="descending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3"/>
  </rowFields>
  <rowItems count="11">
    <i>
      <x v="4"/>
    </i>
    <i>
      <x v="7"/>
    </i>
    <i>
      <x v="3"/>
    </i>
    <i>
      <x v="9"/>
    </i>
    <i>
      <x v="6"/>
    </i>
    <i>
      <x/>
    </i>
    <i>
      <x v="5"/>
    </i>
    <i>
      <x v="1"/>
    </i>
    <i>
      <x v="2"/>
    </i>
    <i>
      <x v="8"/>
    </i>
    <i t="grand">
      <x/>
    </i>
  </rowItems>
  <colItems count="1">
    <i/>
  </colItems>
  <dataFields count="1">
    <dataField name="Sum of Stock_On_Hand" fld="1" baseField="0" baseItem="0"/>
  </dataFields>
  <formats count="6">
    <format dxfId="63">
      <pivotArea grandRow="1" outline="0" collapsedLevelsAreSubtotals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outline="0" collapsedLevelsAreSubtotals="1" fieldPosition="0"/>
    </format>
  </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220">
      <autoFilter ref="A1">
        <filterColumn colId="0">
          <top10 top="0" val="10" filterVal="10"/>
        </filterColumn>
      </autoFilter>
    </filter>
  </filters>
  <rowHierarchiesUsage count="1">
    <rowHierarchyUsage hierarchyUsage="18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  <x15:activeTabTopLevelEntity name="[ShopSmart_Products]"/>
        <x15:activeTabTopLevelEntity name="[ShopSmart_Stores]"/>
        <x15:activeTabTopLevelEntity name="[ShopSmart_Returns]"/>
        <x15:activeTabTopLevelEntity name="[ShopSmart_Supplier]"/>
        <x15:activeTabTopLevelEntity name="[ShopSmart_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59E8-1D9E-498C-B89B-4988D869A9A0}" name="PivotTable3" cacheId="44" applyNumberFormats="0" applyBorderFormats="0" applyFontFormats="0" applyPatternFormats="0" applyAlignmentFormats="0" applyWidthHeightFormats="1" dataCaption="Values" tag="831a1b49-f1f8-4afb-9c71-806694d9baf2" updatedVersion="8" minRefreshableVersion="3" useAutoFormatting="1" subtotalHiddenItems="1" itemPrintTitles="1" createdVersion="8" indent="0" outline="1" outlineData="1" multipleFieldFilters="0" chartFormat="35" rowHeaderCaption="MONTH">
  <location ref="A3:B1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sortType="descending" defaultSubtotal="0">
      <items count="12">
        <item x="11" e="0"/>
        <item x="0" e="0"/>
        <item x="2" e="0"/>
        <item x="1" e="0"/>
        <item x="10" e="0"/>
        <item x="7" e="0"/>
        <item x="3" e="0"/>
        <item x="5" e="0"/>
        <item x="4" e="0"/>
        <item x="9" e="0"/>
        <item x="6" e="0"/>
        <item x="8" e="0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ALES" fld="0" baseField="2" baseItem="0" numFmtId="165"/>
  </dataFields>
  <formats count="20">
    <format dxfId="83">
      <pivotArea collapsedLevelsAreSubtotals="1" fieldPosition="0">
        <references count="1">
          <reference field="2" count="1">
            <x v="11"/>
          </reference>
        </references>
      </pivotArea>
    </format>
    <format dxfId="82">
      <pivotArea collapsedLevelsAreSubtotals="1" fieldPosition="0">
        <references count="1">
          <reference field="2" count="1">
            <x v="10"/>
          </reference>
        </references>
      </pivotArea>
    </format>
    <format dxfId="81">
      <pivotArea collapsedLevelsAreSubtotals="1" fieldPosition="0">
        <references count="1">
          <reference field="2" count="1">
            <x v="9"/>
          </reference>
        </references>
      </pivotArea>
    </format>
    <format dxfId="80">
      <pivotArea collapsedLevelsAreSubtotals="1" fieldPosition="0">
        <references count="1">
          <reference field="2" count="1">
            <x v="8"/>
          </reference>
        </references>
      </pivotArea>
    </format>
    <format dxfId="79">
      <pivotArea collapsedLevelsAreSubtotals="1" fieldPosition="0">
        <references count="1">
          <reference field="2" count="1">
            <x v="7"/>
          </reference>
        </references>
      </pivotArea>
    </format>
    <format dxfId="78">
      <pivotArea collapsedLevelsAreSubtotals="1" fieldPosition="0">
        <references count="1">
          <reference field="2" count="1">
            <x v="6"/>
          </reference>
        </references>
      </pivotArea>
    </format>
    <format dxfId="77">
      <pivotArea collapsedLevelsAreSubtotals="1" fieldPosition="0">
        <references count="1">
          <reference field="2" count="1">
            <x v="5"/>
          </reference>
        </references>
      </pivotArea>
    </format>
    <format dxfId="76">
      <pivotArea collapsedLevelsAreSubtotals="1" fieldPosition="0">
        <references count="1">
          <reference field="2" count="1">
            <x v="4"/>
          </reference>
        </references>
      </pivotArea>
    </format>
    <format dxfId="75">
      <pivotArea collapsedLevelsAreSubtotals="1" fieldPosition="0">
        <references count="1">
          <reference field="2" count="1">
            <x v="3"/>
          </reference>
        </references>
      </pivotArea>
    </format>
    <format dxfId="74">
      <pivotArea collapsedLevelsAreSubtotals="1" fieldPosition="0">
        <references count="1">
          <reference field="2" count="1">
            <x v="2"/>
          </reference>
        </references>
      </pivotArea>
    </format>
    <format dxfId="73">
      <pivotArea collapsedLevelsAreSubtotals="1" fieldPosition="0">
        <references count="1">
          <reference field="2" count="1">
            <x v="1"/>
          </reference>
        </references>
      </pivotArea>
    </format>
    <format dxfId="72">
      <pivotArea collapsedLevelsAreSubtotals="1" fieldPosition="0">
        <references count="1">
          <reference field="2" count="1">
            <x v="0"/>
          </reference>
        </references>
      </pivotArea>
    </format>
    <format dxfId="71">
      <pivotArea grandRow="1" outline="0" collapsedLevelsAreSubtotals="1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" type="button" dataOnly="0" labelOnly="1" outline="0" axis="axisRow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ShopSmart_Stores].[Region].&amp;[E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51"/>
    <rowHierarchyUsage hierarchyUsage="1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opSmart_Orders 1]"/>
        <x15:activeTabTopLevelEntity name="[ALA_ShopSmart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C733-8955-4E14-8B7F-8C1E07827B00}">
  <dimension ref="A2:J507"/>
  <sheetViews>
    <sheetView workbookViewId="0">
      <selection activeCell="B8" sqref="B8"/>
    </sheetView>
  </sheetViews>
  <sheetFormatPr defaultColWidth="27.08984375" defaultRowHeight="14.5" x14ac:dyDescent="0.35"/>
  <cols>
    <col min="1" max="1" width="10.7265625" bestFit="1" customWidth="1"/>
    <col min="2" max="2" width="17.81640625" bestFit="1" customWidth="1"/>
    <col min="4" max="4" width="21.90625" bestFit="1" customWidth="1"/>
    <col min="5" max="5" width="17.81640625" bestFit="1" customWidth="1"/>
    <col min="7" max="7" width="21.90625" bestFit="1" customWidth="1"/>
    <col min="8" max="9" width="20.7265625" bestFit="1" customWidth="1"/>
  </cols>
  <sheetData>
    <row r="2" spans="1:10" x14ac:dyDescent="0.35">
      <c r="A2" s="13" t="s">
        <v>13</v>
      </c>
      <c r="B2" s="13"/>
      <c r="D2" s="1" t="s">
        <v>24</v>
      </c>
    </row>
    <row r="3" spans="1:10" x14ac:dyDescent="0.35">
      <c r="A3" s="2" t="s">
        <v>26</v>
      </c>
      <c r="B3" s="3" t="s">
        <v>574</v>
      </c>
      <c r="D3" s="2" t="s">
        <v>25</v>
      </c>
      <c r="E3" s="3" t="s">
        <v>574</v>
      </c>
    </row>
    <row r="4" spans="1:10" x14ac:dyDescent="0.35">
      <c r="A4" s="4" t="s">
        <v>12</v>
      </c>
      <c r="B4" s="7">
        <v>660629527</v>
      </c>
      <c r="D4" s="4" t="s">
        <v>22</v>
      </c>
      <c r="E4" s="7">
        <v>1232192532</v>
      </c>
      <c r="J4" s="9"/>
    </row>
    <row r="5" spans="1:10" x14ac:dyDescent="0.35">
      <c r="A5" s="4" t="s">
        <v>11</v>
      </c>
      <c r="B5" s="7">
        <v>629732189</v>
      </c>
      <c r="D5" s="4" t="s">
        <v>19</v>
      </c>
      <c r="E5" s="7">
        <v>1226350831</v>
      </c>
      <c r="J5" s="10"/>
    </row>
    <row r="6" spans="1:10" x14ac:dyDescent="0.35">
      <c r="A6" s="4" t="s">
        <v>10</v>
      </c>
      <c r="B6" s="7">
        <v>639577443</v>
      </c>
      <c r="D6" s="4" t="s">
        <v>15</v>
      </c>
      <c r="E6" s="7">
        <v>1217361808</v>
      </c>
      <c r="J6" s="10"/>
    </row>
    <row r="7" spans="1:10" x14ac:dyDescent="0.35">
      <c r="A7" s="4" t="s">
        <v>9</v>
      </c>
      <c r="B7" s="7">
        <v>624407133</v>
      </c>
      <c r="D7" s="4" t="s">
        <v>16</v>
      </c>
      <c r="E7" s="7">
        <v>894667520</v>
      </c>
      <c r="J7" s="10"/>
    </row>
    <row r="8" spans="1:10" x14ac:dyDescent="0.35">
      <c r="A8" s="4" t="s">
        <v>8</v>
      </c>
      <c r="B8" s="7">
        <v>650055928</v>
      </c>
      <c r="D8" s="4" t="s">
        <v>20</v>
      </c>
      <c r="E8" s="7">
        <v>890696918</v>
      </c>
      <c r="J8" s="10"/>
    </row>
    <row r="9" spans="1:10" x14ac:dyDescent="0.35">
      <c r="A9" s="4" t="s">
        <v>7</v>
      </c>
      <c r="B9" s="7">
        <v>632925710</v>
      </c>
      <c r="D9" s="4" t="s">
        <v>14</v>
      </c>
      <c r="E9" s="7">
        <v>610921862</v>
      </c>
      <c r="J9" s="10"/>
    </row>
    <row r="10" spans="1:10" x14ac:dyDescent="0.35">
      <c r="A10" s="4" t="s">
        <v>6</v>
      </c>
      <c r="B10" s="7">
        <v>609722170</v>
      </c>
      <c r="D10" s="4" t="s">
        <v>23</v>
      </c>
      <c r="E10" s="7">
        <v>604708513</v>
      </c>
      <c r="J10" s="10"/>
    </row>
    <row r="11" spans="1:10" x14ac:dyDescent="0.35">
      <c r="A11" s="4" t="s">
        <v>5</v>
      </c>
      <c r="B11" s="7">
        <v>649292743</v>
      </c>
      <c r="D11" s="4" t="s">
        <v>18</v>
      </c>
      <c r="E11" s="7">
        <v>305841824</v>
      </c>
    </row>
    <row r="12" spans="1:10" x14ac:dyDescent="0.35">
      <c r="A12" s="4" t="s">
        <v>4</v>
      </c>
      <c r="B12" s="7">
        <v>612416382</v>
      </c>
      <c r="D12" s="4" t="s">
        <v>17</v>
      </c>
      <c r="E12" s="7">
        <v>297982746</v>
      </c>
    </row>
    <row r="13" spans="1:10" x14ac:dyDescent="0.35">
      <c r="A13" s="4" t="s">
        <v>3</v>
      </c>
      <c r="B13" s="7">
        <v>652831447</v>
      </c>
      <c r="D13" s="4" t="s">
        <v>21</v>
      </c>
      <c r="E13" s="7">
        <v>294525532</v>
      </c>
    </row>
    <row r="14" spans="1:10" x14ac:dyDescent="0.35">
      <c r="A14" s="4" t="s">
        <v>2</v>
      </c>
      <c r="B14" s="7">
        <v>566592552</v>
      </c>
      <c r="D14" s="4" t="s">
        <v>0</v>
      </c>
      <c r="E14" s="7">
        <v>7575250086</v>
      </c>
    </row>
    <row r="15" spans="1:10" x14ac:dyDescent="0.35">
      <c r="A15" s="4" t="s">
        <v>1</v>
      </c>
      <c r="B15" s="7">
        <v>647066862</v>
      </c>
    </row>
    <row r="16" spans="1:10" x14ac:dyDescent="0.35">
      <c r="A16" s="4" t="s">
        <v>0</v>
      </c>
      <c r="B16" s="7">
        <v>7575250086</v>
      </c>
      <c r="D16" s="5" t="s">
        <v>525</v>
      </c>
    </row>
    <row r="17" spans="1:9" x14ac:dyDescent="0.35">
      <c r="D17" s="2" t="s">
        <v>524</v>
      </c>
      <c r="E17" s="3" t="s">
        <v>574</v>
      </c>
    </row>
    <row r="18" spans="1:9" x14ac:dyDescent="0.35">
      <c r="A18" s="5" t="s">
        <v>527</v>
      </c>
      <c r="B18" s="6"/>
      <c r="D18" s="4" t="s">
        <v>290</v>
      </c>
      <c r="E18" s="7">
        <v>32739690</v>
      </c>
    </row>
    <row r="19" spans="1:9" x14ac:dyDescent="0.35">
      <c r="A19" s="2" t="s">
        <v>526</v>
      </c>
      <c r="B19" s="3" t="s">
        <v>574</v>
      </c>
      <c r="D19" s="4" t="s">
        <v>456</v>
      </c>
      <c r="E19" s="7">
        <v>32581810</v>
      </c>
    </row>
    <row r="20" spans="1:9" x14ac:dyDescent="0.35">
      <c r="A20" s="4" t="s">
        <v>30</v>
      </c>
      <c r="B20" s="7">
        <v>1762500500</v>
      </c>
      <c r="D20" s="4" t="s">
        <v>348</v>
      </c>
      <c r="E20" s="7">
        <v>31926585</v>
      </c>
    </row>
    <row r="21" spans="1:9" x14ac:dyDescent="0.35">
      <c r="A21" s="4" t="s">
        <v>31</v>
      </c>
      <c r="B21" s="7">
        <v>1528676884</v>
      </c>
      <c r="D21" s="4" t="s">
        <v>244</v>
      </c>
      <c r="E21" s="7">
        <v>31770512</v>
      </c>
      <c r="I21" s="3"/>
    </row>
    <row r="22" spans="1:9" x14ac:dyDescent="0.35">
      <c r="A22" s="4" t="s">
        <v>32</v>
      </c>
      <c r="B22" s="7">
        <v>1414091546</v>
      </c>
      <c r="D22" s="4" t="s">
        <v>168</v>
      </c>
      <c r="E22" s="7">
        <v>31715573</v>
      </c>
    </row>
    <row r="23" spans="1:9" x14ac:dyDescent="0.35">
      <c r="A23" s="4" t="s">
        <v>33</v>
      </c>
      <c r="B23" s="7">
        <v>1576700404</v>
      </c>
      <c r="D23" s="4" t="s">
        <v>141</v>
      </c>
      <c r="E23" s="7">
        <v>31341144</v>
      </c>
    </row>
    <row r="24" spans="1:9" x14ac:dyDescent="0.35">
      <c r="A24" s="4" t="s">
        <v>34</v>
      </c>
      <c r="B24" s="7">
        <v>1293280752</v>
      </c>
      <c r="D24" s="4" t="s">
        <v>499</v>
      </c>
      <c r="E24" s="7">
        <v>29997990</v>
      </c>
    </row>
    <row r="25" spans="1:9" x14ac:dyDescent="0.35">
      <c r="A25" s="4" t="s">
        <v>0</v>
      </c>
      <c r="B25" s="7">
        <v>7575250086</v>
      </c>
      <c r="D25" s="4" t="s">
        <v>436</v>
      </c>
      <c r="E25" s="7">
        <v>28800684</v>
      </c>
    </row>
    <row r="26" spans="1:9" x14ac:dyDescent="0.35">
      <c r="D26" s="4" t="s">
        <v>300</v>
      </c>
      <c r="E26" s="7">
        <v>28792609</v>
      </c>
    </row>
    <row r="27" spans="1:9" x14ac:dyDescent="0.35">
      <c r="D27" s="4" t="s">
        <v>416</v>
      </c>
      <c r="E27" s="7">
        <v>28142873</v>
      </c>
    </row>
    <row r="28" spans="1:9" x14ac:dyDescent="0.35">
      <c r="D28" s="4" t="s">
        <v>437</v>
      </c>
      <c r="E28" s="7">
        <v>27445821</v>
      </c>
    </row>
    <row r="29" spans="1:9" x14ac:dyDescent="0.35">
      <c r="A29" s="13" t="s">
        <v>538</v>
      </c>
      <c r="B29" s="13"/>
      <c r="D29" s="4" t="s">
        <v>149</v>
      </c>
      <c r="E29" s="7">
        <v>21638851</v>
      </c>
    </row>
    <row r="30" spans="1:9" x14ac:dyDescent="0.35">
      <c r="A30" s="2" t="s">
        <v>539</v>
      </c>
      <c r="B30" s="3" t="s">
        <v>574</v>
      </c>
      <c r="D30" s="4" t="s">
        <v>134</v>
      </c>
      <c r="E30" s="7">
        <v>21429952</v>
      </c>
    </row>
    <row r="31" spans="1:9" x14ac:dyDescent="0.35">
      <c r="A31" s="4" t="s">
        <v>534</v>
      </c>
      <c r="B31" s="7">
        <v>1232192532</v>
      </c>
      <c r="D31" s="4" t="s">
        <v>481</v>
      </c>
      <c r="E31" s="7">
        <v>20809181</v>
      </c>
    </row>
    <row r="32" spans="1:9" x14ac:dyDescent="0.35">
      <c r="A32" s="4" t="s">
        <v>536</v>
      </c>
      <c r="B32" s="7">
        <v>1226350831</v>
      </c>
      <c r="D32" s="4" t="s">
        <v>521</v>
      </c>
      <c r="E32" s="7">
        <v>20096426</v>
      </c>
    </row>
    <row r="33" spans="1:5" x14ac:dyDescent="0.35">
      <c r="A33" s="4" t="s">
        <v>528</v>
      </c>
      <c r="B33" s="7">
        <v>1217361808</v>
      </c>
      <c r="D33" s="4" t="s">
        <v>368</v>
      </c>
      <c r="E33" s="7">
        <v>20037881</v>
      </c>
    </row>
    <row r="34" spans="1:5" x14ac:dyDescent="0.35">
      <c r="A34" s="4" t="s">
        <v>530</v>
      </c>
      <c r="B34" s="7">
        <v>894667520</v>
      </c>
      <c r="D34" s="4" t="s">
        <v>78</v>
      </c>
      <c r="E34" s="7">
        <v>19729346</v>
      </c>
    </row>
    <row r="35" spans="1:5" x14ac:dyDescent="0.35">
      <c r="A35" s="4" t="s">
        <v>532</v>
      </c>
      <c r="B35" s="7">
        <v>890696918</v>
      </c>
      <c r="D35" s="4" t="s">
        <v>381</v>
      </c>
      <c r="E35" s="7">
        <v>19690985</v>
      </c>
    </row>
    <row r="36" spans="1:5" x14ac:dyDescent="0.35">
      <c r="A36" s="4" t="s">
        <v>535</v>
      </c>
      <c r="B36" s="7">
        <v>610921862</v>
      </c>
      <c r="D36" s="4" t="s">
        <v>188</v>
      </c>
      <c r="E36" s="7">
        <v>19590803</v>
      </c>
    </row>
    <row r="37" spans="1:5" x14ac:dyDescent="0.35">
      <c r="A37" s="4" t="s">
        <v>537</v>
      </c>
      <c r="B37" s="7">
        <v>604708513</v>
      </c>
      <c r="D37" s="4" t="s">
        <v>365</v>
      </c>
      <c r="E37" s="7">
        <v>19411050</v>
      </c>
    </row>
    <row r="38" spans="1:5" x14ac:dyDescent="0.35">
      <c r="A38" s="4" t="s">
        <v>531</v>
      </c>
      <c r="B38" s="7">
        <v>305841824</v>
      </c>
      <c r="D38" s="4" t="s">
        <v>246</v>
      </c>
      <c r="E38" s="7">
        <v>19340952</v>
      </c>
    </row>
    <row r="39" spans="1:5" x14ac:dyDescent="0.35">
      <c r="A39" s="4" t="s">
        <v>529</v>
      </c>
      <c r="B39" s="7">
        <v>297982746</v>
      </c>
      <c r="D39" s="4" t="s">
        <v>189</v>
      </c>
      <c r="E39" s="7">
        <v>19340133</v>
      </c>
    </row>
    <row r="40" spans="1:5" x14ac:dyDescent="0.35">
      <c r="A40" s="4" t="s">
        <v>533</v>
      </c>
      <c r="B40" s="7">
        <v>294525532</v>
      </c>
      <c r="D40" s="4" t="s">
        <v>522</v>
      </c>
      <c r="E40" s="7">
        <v>19331952</v>
      </c>
    </row>
    <row r="41" spans="1:5" x14ac:dyDescent="0.35">
      <c r="A41" s="4" t="s">
        <v>0</v>
      </c>
      <c r="B41" s="7">
        <v>7575250086</v>
      </c>
      <c r="D41" s="4" t="s">
        <v>253</v>
      </c>
      <c r="E41" s="7">
        <v>19063262</v>
      </c>
    </row>
    <row r="42" spans="1:5" x14ac:dyDescent="0.35">
      <c r="D42" s="4" t="s">
        <v>166</v>
      </c>
      <c r="E42" s="7">
        <v>19063156</v>
      </c>
    </row>
    <row r="43" spans="1:5" x14ac:dyDescent="0.35">
      <c r="A43" s="12" t="s">
        <v>543</v>
      </c>
      <c r="B43" s="12"/>
      <c r="D43" s="4" t="s">
        <v>56</v>
      </c>
      <c r="E43" s="7">
        <v>19043873</v>
      </c>
    </row>
    <row r="44" spans="1:5" x14ac:dyDescent="0.35">
      <c r="A44" s="2" t="s">
        <v>542</v>
      </c>
      <c r="B44" s="3" t="s">
        <v>574</v>
      </c>
      <c r="D44" s="4" t="s">
        <v>294</v>
      </c>
      <c r="E44" s="7">
        <v>18989147</v>
      </c>
    </row>
    <row r="45" spans="1:5" x14ac:dyDescent="0.35">
      <c r="A45" s="4" t="s">
        <v>541</v>
      </c>
      <c r="B45" s="7">
        <v>3878016474</v>
      </c>
      <c r="D45" s="4" t="s">
        <v>183</v>
      </c>
      <c r="E45" s="7">
        <v>18979377</v>
      </c>
    </row>
    <row r="46" spans="1:5" x14ac:dyDescent="0.35">
      <c r="A46" s="4" t="s">
        <v>540</v>
      </c>
      <c r="B46" s="7">
        <v>3697233612</v>
      </c>
      <c r="D46" s="4" t="s">
        <v>225</v>
      </c>
      <c r="E46" s="7">
        <v>18923458</v>
      </c>
    </row>
    <row r="47" spans="1:5" x14ac:dyDescent="0.35">
      <c r="A47" s="4" t="s">
        <v>0</v>
      </c>
      <c r="B47" s="7">
        <v>7575250086</v>
      </c>
      <c r="D47" s="4" t="s">
        <v>438</v>
      </c>
      <c r="E47" s="7">
        <v>18876877</v>
      </c>
    </row>
    <row r="48" spans="1:5" x14ac:dyDescent="0.35">
      <c r="A48" s="3"/>
      <c r="B48" s="3"/>
      <c r="D48" s="4" t="s">
        <v>327</v>
      </c>
      <c r="E48" s="7">
        <v>18830518</v>
      </c>
    </row>
    <row r="49" spans="1:5" x14ac:dyDescent="0.35">
      <c r="A49" s="14"/>
      <c r="B49" s="14"/>
      <c r="D49" s="4" t="s">
        <v>297</v>
      </c>
      <c r="E49" s="7">
        <v>18813025</v>
      </c>
    </row>
    <row r="50" spans="1:5" x14ac:dyDescent="0.35">
      <c r="D50" s="4" t="s">
        <v>419</v>
      </c>
      <c r="E50" s="7">
        <v>18720043</v>
      </c>
    </row>
    <row r="51" spans="1:5" x14ac:dyDescent="0.35">
      <c r="D51" s="4" t="s">
        <v>295</v>
      </c>
      <c r="E51" s="7">
        <v>18704602</v>
      </c>
    </row>
    <row r="52" spans="1:5" x14ac:dyDescent="0.35">
      <c r="D52" s="4" t="s">
        <v>362</v>
      </c>
      <c r="E52" s="7">
        <v>18671285</v>
      </c>
    </row>
    <row r="53" spans="1:5" x14ac:dyDescent="0.35">
      <c r="D53" s="4" t="s">
        <v>77</v>
      </c>
      <c r="E53" s="7">
        <v>18666598</v>
      </c>
    </row>
    <row r="54" spans="1:5" x14ac:dyDescent="0.35">
      <c r="D54" s="4" t="s">
        <v>503</v>
      </c>
      <c r="E54" s="7">
        <v>18653185</v>
      </c>
    </row>
    <row r="55" spans="1:5" x14ac:dyDescent="0.35">
      <c r="A55" s="5" t="s">
        <v>545</v>
      </c>
      <c r="B55" s="6"/>
      <c r="D55" s="4" t="s">
        <v>321</v>
      </c>
      <c r="E55" s="7">
        <v>18540556</v>
      </c>
    </row>
    <row r="56" spans="1:5" x14ac:dyDescent="0.35">
      <c r="A56" s="2" t="s">
        <v>544</v>
      </c>
      <c r="B56" s="3" t="s">
        <v>574</v>
      </c>
      <c r="D56" s="4" t="s">
        <v>515</v>
      </c>
      <c r="E56" s="7">
        <v>18532907</v>
      </c>
    </row>
    <row r="57" spans="1:5" x14ac:dyDescent="0.35">
      <c r="A57" s="4" t="s">
        <v>28</v>
      </c>
      <c r="B57" s="7">
        <v>2567118417</v>
      </c>
      <c r="D57" s="4" t="s">
        <v>320</v>
      </c>
      <c r="E57" s="7">
        <v>18498744</v>
      </c>
    </row>
    <row r="58" spans="1:5" x14ac:dyDescent="0.35">
      <c r="A58" s="4" t="s">
        <v>29</v>
      </c>
      <c r="B58" s="7">
        <v>2546743814</v>
      </c>
      <c r="D58" s="4" t="s">
        <v>174</v>
      </c>
      <c r="E58" s="7">
        <v>18491115</v>
      </c>
    </row>
    <row r="59" spans="1:5" x14ac:dyDescent="0.35">
      <c r="A59" s="4" t="s">
        <v>27</v>
      </c>
      <c r="B59" s="7">
        <v>2461387855</v>
      </c>
      <c r="D59" s="4" t="s">
        <v>255</v>
      </c>
      <c r="E59" s="7">
        <v>18449606</v>
      </c>
    </row>
    <row r="60" spans="1:5" x14ac:dyDescent="0.35">
      <c r="A60" s="4" t="s">
        <v>0</v>
      </c>
      <c r="B60" s="7">
        <v>7575250086</v>
      </c>
      <c r="D60" s="4" t="s">
        <v>322</v>
      </c>
      <c r="E60" s="7">
        <v>18398080</v>
      </c>
    </row>
    <row r="61" spans="1:5" x14ac:dyDescent="0.35">
      <c r="B61" s="8"/>
      <c r="D61" s="4" t="s">
        <v>75</v>
      </c>
      <c r="E61" s="7">
        <v>18347085</v>
      </c>
    </row>
    <row r="62" spans="1:5" x14ac:dyDescent="0.35">
      <c r="A62" s="5" t="s">
        <v>567</v>
      </c>
      <c r="D62" s="4" t="s">
        <v>205</v>
      </c>
      <c r="E62" s="7">
        <v>18336856</v>
      </c>
    </row>
    <row r="63" spans="1:5" x14ac:dyDescent="0.35">
      <c r="A63" s="2" t="s">
        <v>566</v>
      </c>
      <c r="B63" s="3" t="s">
        <v>574</v>
      </c>
      <c r="D63" s="4" t="s">
        <v>68</v>
      </c>
      <c r="E63" s="7">
        <v>18318737</v>
      </c>
    </row>
    <row r="64" spans="1:5" x14ac:dyDescent="0.35">
      <c r="A64" s="4" t="s">
        <v>561</v>
      </c>
      <c r="B64" s="7">
        <v>21638851</v>
      </c>
      <c r="D64" s="4" t="s">
        <v>359</v>
      </c>
      <c r="E64" s="7">
        <v>18302697</v>
      </c>
    </row>
    <row r="65" spans="1:5" x14ac:dyDescent="0.35">
      <c r="A65" s="4" t="s">
        <v>554</v>
      </c>
      <c r="B65" s="7">
        <v>21429952</v>
      </c>
      <c r="D65" s="4" t="s">
        <v>84</v>
      </c>
      <c r="E65" s="7">
        <v>18160252</v>
      </c>
    </row>
    <row r="66" spans="1:5" x14ac:dyDescent="0.35">
      <c r="A66" s="4" t="s">
        <v>558</v>
      </c>
      <c r="B66" s="7">
        <v>20809181</v>
      </c>
      <c r="D66" s="4" t="s">
        <v>180</v>
      </c>
      <c r="E66" s="7">
        <v>18152714</v>
      </c>
    </row>
    <row r="67" spans="1:5" x14ac:dyDescent="0.35">
      <c r="A67" s="4" t="s">
        <v>547</v>
      </c>
      <c r="B67" s="7">
        <v>20096426</v>
      </c>
      <c r="D67" s="4" t="s">
        <v>332</v>
      </c>
      <c r="E67" s="7">
        <v>18069723</v>
      </c>
    </row>
    <row r="68" spans="1:5" x14ac:dyDescent="0.35">
      <c r="A68" s="4" t="s">
        <v>563</v>
      </c>
      <c r="B68" s="7">
        <v>20037881</v>
      </c>
      <c r="D68" s="4" t="s">
        <v>99</v>
      </c>
      <c r="E68" s="7">
        <v>18066692</v>
      </c>
    </row>
    <row r="69" spans="1:5" x14ac:dyDescent="0.35">
      <c r="A69" s="4" t="s">
        <v>556</v>
      </c>
      <c r="B69" s="7">
        <v>19729346</v>
      </c>
      <c r="D69" s="4" t="s">
        <v>119</v>
      </c>
      <c r="E69" s="7">
        <v>18063274</v>
      </c>
    </row>
    <row r="70" spans="1:5" x14ac:dyDescent="0.35">
      <c r="A70" s="4" t="s">
        <v>550</v>
      </c>
      <c r="B70" s="7">
        <v>19690985</v>
      </c>
      <c r="D70" s="4" t="s">
        <v>262</v>
      </c>
      <c r="E70" s="7">
        <v>18042012</v>
      </c>
    </row>
    <row r="71" spans="1:5" x14ac:dyDescent="0.35">
      <c r="A71" s="4" t="s">
        <v>565</v>
      </c>
      <c r="B71" s="7">
        <v>19590803</v>
      </c>
      <c r="D71" s="4" t="s">
        <v>517</v>
      </c>
      <c r="E71" s="7">
        <v>18002771</v>
      </c>
    </row>
    <row r="72" spans="1:5" x14ac:dyDescent="0.35">
      <c r="A72" s="4" t="s">
        <v>557</v>
      </c>
      <c r="B72" s="7">
        <v>19411050</v>
      </c>
      <c r="D72" s="4" t="s">
        <v>372</v>
      </c>
      <c r="E72" s="7">
        <v>17925855</v>
      </c>
    </row>
    <row r="73" spans="1:5" x14ac:dyDescent="0.35">
      <c r="A73" s="4" t="s">
        <v>553</v>
      </c>
      <c r="B73" s="7">
        <v>19340952</v>
      </c>
      <c r="D73" s="4" t="s">
        <v>371</v>
      </c>
      <c r="E73" s="7">
        <v>17921463</v>
      </c>
    </row>
    <row r="74" spans="1:5" x14ac:dyDescent="0.35">
      <c r="A74" s="4" t="s">
        <v>0</v>
      </c>
      <c r="B74" s="7">
        <v>201775427</v>
      </c>
      <c r="D74" s="4" t="s">
        <v>151</v>
      </c>
      <c r="E74" s="7">
        <v>17863306</v>
      </c>
    </row>
    <row r="75" spans="1:5" x14ac:dyDescent="0.35">
      <c r="D75" s="4" t="s">
        <v>487</v>
      </c>
      <c r="E75" s="7">
        <v>17819395</v>
      </c>
    </row>
    <row r="76" spans="1:5" x14ac:dyDescent="0.35">
      <c r="D76" s="4" t="s">
        <v>277</v>
      </c>
      <c r="E76" s="7">
        <v>17795240</v>
      </c>
    </row>
    <row r="77" spans="1:5" x14ac:dyDescent="0.35">
      <c r="A77" s="12" t="s">
        <v>568</v>
      </c>
      <c r="B77" s="12"/>
      <c r="D77" s="4" t="s">
        <v>279</v>
      </c>
      <c r="E77" s="7">
        <v>17720294</v>
      </c>
    </row>
    <row r="78" spans="1:5" x14ac:dyDescent="0.35">
      <c r="A78" s="2" t="s">
        <v>566</v>
      </c>
      <c r="B78" s="3" t="s">
        <v>574</v>
      </c>
      <c r="D78" s="4" t="s">
        <v>65</v>
      </c>
      <c r="E78" s="7">
        <v>17714136</v>
      </c>
    </row>
    <row r="79" spans="1:5" x14ac:dyDescent="0.35">
      <c r="A79" s="4" t="s">
        <v>546</v>
      </c>
      <c r="B79" s="7">
        <v>10974332</v>
      </c>
      <c r="D79" s="4" t="s">
        <v>63</v>
      </c>
      <c r="E79" s="7">
        <v>17699739</v>
      </c>
    </row>
    <row r="80" spans="1:5" x14ac:dyDescent="0.35">
      <c r="A80" s="4" t="s">
        <v>548</v>
      </c>
      <c r="B80" s="7">
        <v>9104657</v>
      </c>
      <c r="D80" s="4" t="s">
        <v>196</v>
      </c>
      <c r="E80" s="7">
        <v>17613758</v>
      </c>
    </row>
    <row r="81" spans="1:8" x14ac:dyDescent="0.35">
      <c r="A81" s="4" t="s">
        <v>549</v>
      </c>
      <c r="B81" s="7">
        <v>10093256</v>
      </c>
      <c r="D81" s="4" t="s">
        <v>443</v>
      </c>
      <c r="E81" s="7">
        <v>17605525</v>
      </c>
    </row>
    <row r="82" spans="1:8" x14ac:dyDescent="0.35">
      <c r="A82" s="4" t="s">
        <v>551</v>
      </c>
      <c r="B82" s="7">
        <v>11173403</v>
      </c>
      <c r="D82" s="4" t="s">
        <v>162</v>
      </c>
      <c r="E82" s="7">
        <v>17583178</v>
      </c>
    </row>
    <row r="83" spans="1:8" x14ac:dyDescent="0.35">
      <c r="A83" s="4" t="s">
        <v>552</v>
      </c>
      <c r="B83" s="7">
        <v>10921760</v>
      </c>
      <c r="D83" s="4" t="s">
        <v>251</v>
      </c>
      <c r="E83" s="7">
        <v>17560548</v>
      </c>
      <c r="G83" s="2" t="s">
        <v>566</v>
      </c>
      <c r="H83" s="3" t="s">
        <v>595</v>
      </c>
    </row>
    <row r="84" spans="1:8" x14ac:dyDescent="0.35">
      <c r="A84" s="4" t="s">
        <v>555</v>
      </c>
      <c r="B84" s="7">
        <v>11057326</v>
      </c>
      <c r="D84" s="4" t="s">
        <v>70</v>
      </c>
      <c r="E84" s="7">
        <v>17549058</v>
      </c>
      <c r="G84" s="4" t="s">
        <v>18</v>
      </c>
      <c r="H84" s="11">
        <v>3349</v>
      </c>
    </row>
    <row r="85" spans="1:8" x14ac:dyDescent="0.35">
      <c r="A85" s="4" t="s">
        <v>559</v>
      </c>
      <c r="B85" s="7">
        <v>10249925</v>
      </c>
      <c r="D85" s="4" t="s">
        <v>109</v>
      </c>
      <c r="E85" s="7">
        <v>17521620</v>
      </c>
      <c r="G85" s="4" t="s">
        <v>21</v>
      </c>
      <c r="H85" s="11">
        <v>4708</v>
      </c>
    </row>
    <row r="86" spans="1:8" x14ac:dyDescent="0.35">
      <c r="A86" s="4" t="s">
        <v>560</v>
      </c>
      <c r="B86" s="7">
        <v>10618358</v>
      </c>
      <c r="D86" s="4" t="s">
        <v>496</v>
      </c>
      <c r="E86" s="7">
        <v>17490665</v>
      </c>
      <c r="G86" s="4" t="s">
        <v>17</v>
      </c>
      <c r="H86" s="11">
        <v>7853</v>
      </c>
    </row>
    <row r="87" spans="1:8" x14ac:dyDescent="0.35">
      <c r="A87" s="4" t="s">
        <v>562</v>
      </c>
      <c r="B87" s="7">
        <v>10587044</v>
      </c>
      <c r="D87" s="4" t="s">
        <v>376</v>
      </c>
      <c r="E87" s="7">
        <v>17461379</v>
      </c>
      <c r="G87" s="4" t="s">
        <v>23</v>
      </c>
      <c r="H87" s="11">
        <v>11393</v>
      </c>
    </row>
    <row r="88" spans="1:8" x14ac:dyDescent="0.35">
      <c r="A88" s="4" t="s">
        <v>564</v>
      </c>
      <c r="B88" s="7">
        <v>9998756</v>
      </c>
      <c r="D88" s="4" t="s">
        <v>153</v>
      </c>
      <c r="E88" s="7">
        <v>17456890</v>
      </c>
      <c r="G88" s="4" t="s">
        <v>20</v>
      </c>
      <c r="H88" s="11">
        <v>11807</v>
      </c>
    </row>
    <row r="89" spans="1:8" x14ac:dyDescent="0.35">
      <c r="A89" s="4" t="s">
        <v>0</v>
      </c>
      <c r="B89" s="7">
        <v>104778817</v>
      </c>
      <c r="D89" s="4" t="s">
        <v>485</v>
      </c>
      <c r="E89" s="7">
        <v>17421893</v>
      </c>
      <c r="G89" s="4" t="s">
        <v>14</v>
      </c>
      <c r="H89" s="11">
        <v>12754</v>
      </c>
    </row>
    <row r="90" spans="1:8" x14ac:dyDescent="0.35">
      <c r="D90" s="4" t="s">
        <v>463</v>
      </c>
      <c r="E90" s="7">
        <v>17420582</v>
      </c>
      <c r="G90" s="4" t="s">
        <v>19</v>
      </c>
      <c r="H90" s="11">
        <v>17077</v>
      </c>
    </row>
    <row r="91" spans="1:8" x14ac:dyDescent="0.35">
      <c r="A91" s="12" t="s">
        <v>573</v>
      </c>
      <c r="B91" s="12"/>
      <c r="D91" s="4" t="s">
        <v>305</v>
      </c>
      <c r="E91" s="7">
        <v>17383884</v>
      </c>
      <c r="G91" s="4" t="s">
        <v>15</v>
      </c>
      <c r="H91" s="11">
        <v>17080</v>
      </c>
    </row>
    <row r="92" spans="1:8" x14ac:dyDescent="0.35">
      <c r="A92" s="2" t="s">
        <v>572</v>
      </c>
      <c r="B92" s="3" t="s">
        <v>574</v>
      </c>
      <c r="D92" s="4" t="s">
        <v>181</v>
      </c>
      <c r="E92" s="7">
        <v>17306584</v>
      </c>
      <c r="G92" s="4" t="s">
        <v>16</v>
      </c>
      <c r="H92" s="11">
        <v>18027</v>
      </c>
    </row>
    <row r="93" spans="1:8" x14ac:dyDescent="0.35">
      <c r="A93" s="4" t="s">
        <v>569</v>
      </c>
      <c r="B93" s="7">
        <v>12009782</v>
      </c>
      <c r="D93" s="4" t="s">
        <v>226</v>
      </c>
      <c r="E93" s="7">
        <v>17297417</v>
      </c>
      <c r="G93" s="4" t="s">
        <v>22</v>
      </c>
      <c r="H93" s="11">
        <v>21009</v>
      </c>
    </row>
    <row r="94" spans="1:8" x14ac:dyDescent="0.35">
      <c r="A94" s="4" t="s">
        <v>599</v>
      </c>
      <c r="B94" s="7">
        <v>7509477</v>
      </c>
      <c r="D94" s="4" t="s">
        <v>207</v>
      </c>
      <c r="E94" s="7">
        <v>17290352</v>
      </c>
      <c r="G94" s="4" t="s">
        <v>0</v>
      </c>
      <c r="H94" s="11">
        <v>125057</v>
      </c>
    </row>
    <row r="95" spans="1:8" x14ac:dyDescent="0.35">
      <c r="A95" s="4" t="s">
        <v>570</v>
      </c>
      <c r="B95" s="7">
        <v>6863486</v>
      </c>
      <c r="D95" s="4" t="s">
        <v>422</v>
      </c>
      <c r="E95" s="7">
        <v>17273167</v>
      </c>
    </row>
    <row r="96" spans="1:8" x14ac:dyDescent="0.35">
      <c r="A96" s="4" t="s">
        <v>571</v>
      </c>
      <c r="B96" s="7">
        <v>6697948</v>
      </c>
      <c r="D96" s="4" t="s">
        <v>414</v>
      </c>
      <c r="E96" s="7">
        <v>17269254</v>
      </c>
    </row>
    <row r="97" spans="1:5" x14ac:dyDescent="0.35">
      <c r="A97" s="4" t="s">
        <v>600</v>
      </c>
      <c r="B97" s="7">
        <v>5426418</v>
      </c>
      <c r="D97" s="4" t="s">
        <v>150</v>
      </c>
      <c r="E97" s="7">
        <v>17252498</v>
      </c>
    </row>
    <row r="98" spans="1:5" x14ac:dyDescent="0.35">
      <c r="A98" s="4" t="s">
        <v>601</v>
      </c>
      <c r="B98" s="7">
        <v>5217282</v>
      </c>
      <c r="D98" s="4" t="s">
        <v>131</v>
      </c>
      <c r="E98" s="7">
        <v>17230142</v>
      </c>
    </row>
    <row r="99" spans="1:5" x14ac:dyDescent="0.35">
      <c r="A99" s="4" t="s">
        <v>602</v>
      </c>
      <c r="B99" s="7">
        <v>5123194</v>
      </c>
      <c r="D99" s="4" t="s">
        <v>224</v>
      </c>
      <c r="E99" s="7">
        <v>17205517</v>
      </c>
    </row>
    <row r="100" spans="1:5" x14ac:dyDescent="0.35">
      <c r="A100" s="4" t="s">
        <v>603</v>
      </c>
      <c r="B100" s="7">
        <v>4967689</v>
      </c>
      <c r="D100" s="4" t="s">
        <v>448</v>
      </c>
      <c r="E100" s="7">
        <v>17203808</v>
      </c>
    </row>
    <row r="101" spans="1:5" x14ac:dyDescent="0.35">
      <c r="A101" s="4" t="s">
        <v>604</v>
      </c>
      <c r="B101" s="7">
        <v>4964802</v>
      </c>
      <c r="D101" s="4" t="s">
        <v>169</v>
      </c>
      <c r="E101" s="7">
        <v>17163420</v>
      </c>
    </row>
    <row r="102" spans="1:5" x14ac:dyDescent="0.35">
      <c r="A102" s="4" t="s">
        <v>605</v>
      </c>
      <c r="B102" s="7">
        <v>4819179</v>
      </c>
      <c r="D102" s="4" t="s">
        <v>222</v>
      </c>
      <c r="E102" s="7">
        <v>17121704</v>
      </c>
    </row>
    <row r="103" spans="1:5" x14ac:dyDescent="0.35">
      <c r="A103" s="4" t="s">
        <v>0</v>
      </c>
      <c r="B103" s="7">
        <v>63599257</v>
      </c>
      <c r="D103" s="4" t="s">
        <v>42</v>
      </c>
      <c r="E103" s="7">
        <v>17121592</v>
      </c>
    </row>
    <row r="104" spans="1:5" x14ac:dyDescent="0.35">
      <c r="D104" s="4" t="s">
        <v>311</v>
      </c>
      <c r="E104" s="7">
        <v>17097550</v>
      </c>
    </row>
    <row r="105" spans="1:5" x14ac:dyDescent="0.35">
      <c r="D105" s="4" t="s">
        <v>37</v>
      </c>
      <c r="E105" s="7">
        <v>17064749</v>
      </c>
    </row>
    <row r="106" spans="1:5" x14ac:dyDescent="0.35">
      <c r="D106" s="4" t="s">
        <v>80</v>
      </c>
      <c r="E106" s="7">
        <v>17044931</v>
      </c>
    </row>
    <row r="107" spans="1:5" x14ac:dyDescent="0.35">
      <c r="D107" s="4" t="s">
        <v>213</v>
      </c>
      <c r="E107" s="7">
        <v>16992163</v>
      </c>
    </row>
    <row r="108" spans="1:5" x14ac:dyDescent="0.35">
      <c r="D108" s="4" t="s">
        <v>326</v>
      </c>
      <c r="E108" s="7">
        <v>16929232</v>
      </c>
    </row>
    <row r="109" spans="1:5" x14ac:dyDescent="0.35">
      <c r="D109" s="4" t="s">
        <v>113</v>
      </c>
      <c r="E109" s="7">
        <v>16908326</v>
      </c>
    </row>
    <row r="110" spans="1:5" x14ac:dyDescent="0.35">
      <c r="D110" s="4" t="s">
        <v>281</v>
      </c>
      <c r="E110" s="7">
        <v>16898540</v>
      </c>
    </row>
    <row r="111" spans="1:5" x14ac:dyDescent="0.35">
      <c r="D111" s="4" t="s">
        <v>292</v>
      </c>
      <c r="E111" s="7">
        <v>16876520</v>
      </c>
    </row>
    <row r="112" spans="1:5" x14ac:dyDescent="0.35">
      <c r="D112" s="4" t="s">
        <v>232</v>
      </c>
      <c r="E112" s="7">
        <v>16818237</v>
      </c>
    </row>
    <row r="113" spans="4:5" x14ac:dyDescent="0.35">
      <c r="D113" s="4" t="s">
        <v>170</v>
      </c>
      <c r="E113" s="7">
        <v>16801011</v>
      </c>
    </row>
    <row r="114" spans="4:5" x14ac:dyDescent="0.35">
      <c r="D114" s="4" t="s">
        <v>516</v>
      </c>
      <c r="E114" s="7">
        <v>16796418</v>
      </c>
    </row>
    <row r="115" spans="4:5" x14ac:dyDescent="0.35">
      <c r="D115" s="4" t="s">
        <v>121</v>
      </c>
      <c r="E115" s="7">
        <v>16790421</v>
      </c>
    </row>
    <row r="116" spans="4:5" x14ac:dyDescent="0.35">
      <c r="D116" s="4" t="s">
        <v>135</v>
      </c>
      <c r="E116" s="7">
        <v>16771787</v>
      </c>
    </row>
    <row r="117" spans="4:5" x14ac:dyDescent="0.35">
      <c r="D117" s="4" t="s">
        <v>87</v>
      </c>
      <c r="E117" s="7">
        <v>16741356</v>
      </c>
    </row>
    <row r="118" spans="4:5" x14ac:dyDescent="0.35">
      <c r="D118" s="4" t="s">
        <v>392</v>
      </c>
      <c r="E118" s="7">
        <v>16699636</v>
      </c>
    </row>
    <row r="119" spans="4:5" x14ac:dyDescent="0.35">
      <c r="D119" s="4" t="s">
        <v>227</v>
      </c>
      <c r="E119" s="7">
        <v>16696972</v>
      </c>
    </row>
    <row r="120" spans="4:5" x14ac:dyDescent="0.35">
      <c r="D120" s="4" t="s">
        <v>92</v>
      </c>
      <c r="E120" s="7">
        <v>16687604</v>
      </c>
    </row>
    <row r="121" spans="4:5" x14ac:dyDescent="0.35">
      <c r="D121" s="4" t="s">
        <v>268</v>
      </c>
      <c r="E121" s="7">
        <v>16673625</v>
      </c>
    </row>
    <row r="122" spans="4:5" x14ac:dyDescent="0.35">
      <c r="D122" s="4" t="s">
        <v>81</v>
      </c>
      <c r="E122" s="7">
        <v>16668125</v>
      </c>
    </row>
    <row r="123" spans="4:5" x14ac:dyDescent="0.35">
      <c r="D123" s="4" t="s">
        <v>459</v>
      </c>
      <c r="E123" s="7">
        <v>16661751</v>
      </c>
    </row>
    <row r="124" spans="4:5" x14ac:dyDescent="0.35">
      <c r="D124" s="4" t="s">
        <v>500</v>
      </c>
      <c r="E124" s="7">
        <v>16660427</v>
      </c>
    </row>
    <row r="125" spans="4:5" x14ac:dyDescent="0.35">
      <c r="D125" s="4" t="s">
        <v>186</v>
      </c>
      <c r="E125" s="7">
        <v>16597167</v>
      </c>
    </row>
    <row r="126" spans="4:5" x14ac:dyDescent="0.35">
      <c r="D126" s="4" t="s">
        <v>474</v>
      </c>
      <c r="E126" s="7">
        <v>16586131</v>
      </c>
    </row>
    <row r="127" spans="4:5" x14ac:dyDescent="0.35">
      <c r="D127" s="4" t="s">
        <v>435</v>
      </c>
      <c r="E127" s="7">
        <v>16569933</v>
      </c>
    </row>
    <row r="128" spans="4:5" x14ac:dyDescent="0.35">
      <c r="D128" s="4" t="s">
        <v>428</v>
      </c>
      <c r="E128" s="7">
        <v>16559444</v>
      </c>
    </row>
    <row r="129" spans="4:5" x14ac:dyDescent="0.35">
      <c r="D129" s="4" t="s">
        <v>396</v>
      </c>
      <c r="E129" s="7">
        <v>16548700</v>
      </c>
    </row>
    <row r="130" spans="4:5" x14ac:dyDescent="0.35">
      <c r="D130" s="4" t="s">
        <v>197</v>
      </c>
      <c r="E130" s="7">
        <v>16538915</v>
      </c>
    </row>
    <row r="131" spans="4:5" x14ac:dyDescent="0.35">
      <c r="D131" s="4" t="s">
        <v>219</v>
      </c>
      <c r="E131" s="7">
        <v>16523165</v>
      </c>
    </row>
    <row r="132" spans="4:5" x14ac:dyDescent="0.35">
      <c r="D132" s="4" t="s">
        <v>146</v>
      </c>
      <c r="E132" s="7">
        <v>16512064</v>
      </c>
    </row>
    <row r="133" spans="4:5" x14ac:dyDescent="0.35">
      <c r="D133" s="4" t="s">
        <v>407</v>
      </c>
      <c r="E133" s="7">
        <v>16504573</v>
      </c>
    </row>
    <row r="134" spans="4:5" x14ac:dyDescent="0.35">
      <c r="D134" s="4" t="s">
        <v>420</v>
      </c>
      <c r="E134" s="7">
        <v>16504047</v>
      </c>
    </row>
    <row r="135" spans="4:5" x14ac:dyDescent="0.35">
      <c r="D135" s="4" t="s">
        <v>164</v>
      </c>
      <c r="E135" s="7">
        <v>16502027</v>
      </c>
    </row>
    <row r="136" spans="4:5" x14ac:dyDescent="0.35">
      <c r="D136" s="4" t="s">
        <v>52</v>
      </c>
      <c r="E136" s="7">
        <v>16496242</v>
      </c>
    </row>
    <row r="137" spans="4:5" x14ac:dyDescent="0.35">
      <c r="D137" s="4" t="s">
        <v>160</v>
      </c>
      <c r="E137" s="7">
        <v>16484497</v>
      </c>
    </row>
    <row r="138" spans="4:5" x14ac:dyDescent="0.35">
      <c r="D138" s="4" t="s">
        <v>523</v>
      </c>
      <c r="E138" s="7">
        <v>16480748</v>
      </c>
    </row>
    <row r="139" spans="4:5" x14ac:dyDescent="0.35">
      <c r="D139" s="4" t="s">
        <v>426</v>
      </c>
      <c r="E139" s="7">
        <v>16471165</v>
      </c>
    </row>
    <row r="140" spans="4:5" x14ac:dyDescent="0.35">
      <c r="D140" s="4" t="s">
        <v>237</v>
      </c>
      <c r="E140" s="7">
        <v>16438799</v>
      </c>
    </row>
    <row r="141" spans="4:5" x14ac:dyDescent="0.35">
      <c r="D141" s="4" t="s">
        <v>410</v>
      </c>
      <c r="E141" s="7">
        <v>16427262</v>
      </c>
    </row>
    <row r="142" spans="4:5" x14ac:dyDescent="0.35">
      <c r="D142" s="4" t="s">
        <v>211</v>
      </c>
      <c r="E142" s="7">
        <v>16424565</v>
      </c>
    </row>
    <row r="143" spans="4:5" x14ac:dyDescent="0.35">
      <c r="D143" s="4" t="s">
        <v>201</v>
      </c>
      <c r="E143" s="7">
        <v>16405175</v>
      </c>
    </row>
    <row r="144" spans="4:5" x14ac:dyDescent="0.35">
      <c r="D144" s="4" t="s">
        <v>398</v>
      </c>
      <c r="E144" s="7">
        <v>16387735</v>
      </c>
    </row>
    <row r="145" spans="4:5" x14ac:dyDescent="0.35">
      <c r="D145" s="4" t="s">
        <v>513</v>
      </c>
      <c r="E145" s="7">
        <v>16378523</v>
      </c>
    </row>
    <row r="146" spans="4:5" x14ac:dyDescent="0.35">
      <c r="D146" s="4" t="s">
        <v>179</v>
      </c>
      <c r="E146" s="7">
        <v>16374809</v>
      </c>
    </row>
    <row r="147" spans="4:5" x14ac:dyDescent="0.35">
      <c r="D147" s="4" t="s">
        <v>298</v>
      </c>
      <c r="E147" s="7">
        <v>16359402</v>
      </c>
    </row>
    <row r="148" spans="4:5" x14ac:dyDescent="0.35">
      <c r="D148" s="4" t="s">
        <v>354</v>
      </c>
      <c r="E148" s="7">
        <v>16315483</v>
      </c>
    </row>
    <row r="149" spans="4:5" x14ac:dyDescent="0.35">
      <c r="D149" s="4" t="s">
        <v>88</v>
      </c>
      <c r="E149" s="7">
        <v>16311523</v>
      </c>
    </row>
    <row r="150" spans="4:5" x14ac:dyDescent="0.35">
      <c r="D150" s="4" t="s">
        <v>497</v>
      </c>
      <c r="E150" s="7">
        <v>16306451</v>
      </c>
    </row>
    <row r="151" spans="4:5" x14ac:dyDescent="0.35">
      <c r="D151" s="4" t="s">
        <v>450</v>
      </c>
      <c r="E151" s="7">
        <v>16271720</v>
      </c>
    </row>
    <row r="152" spans="4:5" x14ac:dyDescent="0.35">
      <c r="D152" s="4" t="s">
        <v>508</v>
      </c>
      <c r="E152" s="7">
        <v>16269468</v>
      </c>
    </row>
    <row r="153" spans="4:5" x14ac:dyDescent="0.35">
      <c r="D153" s="4" t="s">
        <v>335</v>
      </c>
      <c r="E153" s="7">
        <v>16246073</v>
      </c>
    </row>
    <row r="154" spans="4:5" x14ac:dyDescent="0.35">
      <c r="D154" s="4" t="s">
        <v>35</v>
      </c>
      <c r="E154" s="7">
        <v>16243192</v>
      </c>
    </row>
    <row r="155" spans="4:5" x14ac:dyDescent="0.35">
      <c r="D155" s="4" t="s">
        <v>192</v>
      </c>
      <c r="E155" s="7">
        <v>16239541</v>
      </c>
    </row>
    <row r="156" spans="4:5" x14ac:dyDescent="0.35">
      <c r="D156" s="4" t="s">
        <v>245</v>
      </c>
      <c r="E156" s="7">
        <v>16227136</v>
      </c>
    </row>
    <row r="157" spans="4:5" x14ac:dyDescent="0.35">
      <c r="D157" s="4" t="s">
        <v>184</v>
      </c>
      <c r="E157" s="7">
        <v>16183445</v>
      </c>
    </row>
    <row r="158" spans="4:5" x14ac:dyDescent="0.35">
      <c r="D158" s="4" t="s">
        <v>111</v>
      </c>
      <c r="E158" s="7">
        <v>16165749</v>
      </c>
    </row>
    <row r="159" spans="4:5" x14ac:dyDescent="0.35">
      <c r="D159" s="4" t="s">
        <v>193</v>
      </c>
      <c r="E159" s="7">
        <v>16161574</v>
      </c>
    </row>
    <row r="160" spans="4:5" x14ac:dyDescent="0.35">
      <c r="D160" s="4" t="s">
        <v>270</v>
      </c>
      <c r="E160" s="7">
        <v>16153517</v>
      </c>
    </row>
    <row r="161" spans="4:5" x14ac:dyDescent="0.35">
      <c r="D161" s="4" t="s">
        <v>358</v>
      </c>
      <c r="E161" s="7">
        <v>16152329</v>
      </c>
    </row>
    <row r="162" spans="4:5" x14ac:dyDescent="0.35">
      <c r="D162" s="4" t="s">
        <v>83</v>
      </c>
      <c r="E162" s="7">
        <v>16114192</v>
      </c>
    </row>
    <row r="163" spans="4:5" x14ac:dyDescent="0.35">
      <c r="D163" s="4" t="s">
        <v>76</v>
      </c>
      <c r="E163" s="7">
        <v>16089068</v>
      </c>
    </row>
    <row r="164" spans="4:5" x14ac:dyDescent="0.35">
      <c r="D164" s="4" t="s">
        <v>308</v>
      </c>
      <c r="E164" s="7">
        <v>16072003</v>
      </c>
    </row>
    <row r="165" spans="4:5" x14ac:dyDescent="0.35">
      <c r="D165" s="4" t="s">
        <v>257</v>
      </c>
      <c r="E165" s="7">
        <v>16041576</v>
      </c>
    </row>
    <row r="166" spans="4:5" x14ac:dyDescent="0.35">
      <c r="D166" s="4" t="s">
        <v>125</v>
      </c>
      <c r="E166" s="7">
        <v>16034931</v>
      </c>
    </row>
    <row r="167" spans="4:5" x14ac:dyDescent="0.35">
      <c r="D167" s="4" t="s">
        <v>190</v>
      </c>
      <c r="E167" s="7">
        <v>16020076</v>
      </c>
    </row>
    <row r="168" spans="4:5" x14ac:dyDescent="0.35">
      <c r="D168" s="4" t="s">
        <v>110</v>
      </c>
      <c r="E168" s="7">
        <v>16019812</v>
      </c>
    </row>
    <row r="169" spans="4:5" x14ac:dyDescent="0.35">
      <c r="D169" s="4" t="s">
        <v>331</v>
      </c>
      <c r="E169" s="7">
        <v>16019099</v>
      </c>
    </row>
    <row r="170" spans="4:5" x14ac:dyDescent="0.35">
      <c r="D170" s="4" t="s">
        <v>182</v>
      </c>
      <c r="E170" s="7">
        <v>16015120</v>
      </c>
    </row>
    <row r="171" spans="4:5" x14ac:dyDescent="0.35">
      <c r="D171" s="4" t="s">
        <v>461</v>
      </c>
      <c r="E171" s="7">
        <v>16012304</v>
      </c>
    </row>
    <row r="172" spans="4:5" x14ac:dyDescent="0.35">
      <c r="D172" s="4" t="s">
        <v>46</v>
      </c>
      <c r="E172" s="7">
        <v>16009163</v>
      </c>
    </row>
    <row r="173" spans="4:5" x14ac:dyDescent="0.35">
      <c r="D173" s="4" t="s">
        <v>345</v>
      </c>
      <c r="E173" s="7">
        <v>16008720</v>
      </c>
    </row>
    <row r="174" spans="4:5" x14ac:dyDescent="0.35">
      <c r="D174" s="4" t="s">
        <v>148</v>
      </c>
      <c r="E174" s="7">
        <v>16005306</v>
      </c>
    </row>
    <row r="175" spans="4:5" x14ac:dyDescent="0.35">
      <c r="D175" s="4" t="s">
        <v>57</v>
      </c>
      <c r="E175" s="7">
        <v>15990821</v>
      </c>
    </row>
    <row r="176" spans="4:5" x14ac:dyDescent="0.35">
      <c r="D176" s="4" t="s">
        <v>128</v>
      </c>
      <c r="E176" s="7">
        <v>15986454</v>
      </c>
    </row>
    <row r="177" spans="4:5" x14ac:dyDescent="0.35">
      <c r="D177" s="4" t="s">
        <v>399</v>
      </c>
      <c r="E177" s="7">
        <v>15980819</v>
      </c>
    </row>
    <row r="178" spans="4:5" x14ac:dyDescent="0.35">
      <c r="D178" s="4" t="s">
        <v>379</v>
      </c>
      <c r="E178" s="7">
        <v>15976777</v>
      </c>
    </row>
    <row r="179" spans="4:5" x14ac:dyDescent="0.35">
      <c r="D179" s="4" t="s">
        <v>175</v>
      </c>
      <c r="E179" s="7">
        <v>15967614</v>
      </c>
    </row>
    <row r="180" spans="4:5" x14ac:dyDescent="0.35">
      <c r="D180" s="4" t="s">
        <v>374</v>
      </c>
      <c r="E180" s="7">
        <v>15966705</v>
      </c>
    </row>
    <row r="181" spans="4:5" x14ac:dyDescent="0.35">
      <c r="D181" s="4" t="s">
        <v>421</v>
      </c>
      <c r="E181" s="7">
        <v>15950717</v>
      </c>
    </row>
    <row r="182" spans="4:5" x14ac:dyDescent="0.35">
      <c r="D182" s="4" t="s">
        <v>415</v>
      </c>
      <c r="E182" s="7">
        <v>15941327</v>
      </c>
    </row>
    <row r="183" spans="4:5" x14ac:dyDescent="0.35">
      <c r="D183" s="4" t="s">
        <v>390</v>
      </c>
      <c r="E183" s="7">
        <v>15920023</v>
      </c>
    </row>
    <row r="184" spans="4:5" x14ac:dyDescent="0.35">
      <c r="D184" s="4" t="s">
        <v>344</v>
      </c>
      <c r="E184" s="7">
        <v>15910285</v>
      </c>
    </row>
    <row r="185" spans="4:5" x14ac:dyDescent="0.35">
      <c r="D185" s="4" t="s">
        <v>94</v>
      </c>
      <c r="E185" s="7">
        <v>15899714</v>
      </c>
    </row>
    <row r="186" spans="4:5" x14ac:dyDescent="0.35">
      <c r="D186" s="4" t="s">
        <v>356</v>
      </c>
      <c r="E186" s="7">
        <v>15871882</v>
      </c>
    </row>
    <row r="187" spans="4:5" x14ac:dyDescent="0.35">
      <c r="D187" s="4" t="s">
        <v>424</v>
      </c>
      <c r="E187" s="7">
        <v>15867007</v>
      </c>
    </row>
    <row r="188" spans="4:5" x14ac:dyDescent="0.35">
      <c r="D188" s="4" t="s">
        <v>250</v>
      </c>
      <c r="E188" s="7">
        <v>15864023</v>
      </c>
    </row>
    <row r="189" spans="4:5" x14ac:dyDescent="0.35">
      <c r="D189" s="4" t="s">
        <v>240</v>
      </c>
      <c r="E189" s="7">
        <v>15847477</v>
      </c>
    </row>
    <row r="190" spans="4:5" x14ac:dyDescent="0.35">
      <c r="D190" s="4" t="s">
        <v>103</v>
      </c>
      <c r="E190" s="7">
        <v>15838220</v>
      </c>
    </row>
    <row r="191" spans="4:5" x14ac:dyDescent="0.35">
      <c r="D191" s="4" t="s">
        <v>494</v>
      </c>
      <c r="E191" s="7">
        <v>15830815</v>
      </c>
    </row>
    <row r="192" spans="4:5" x14ac:dyDescent="0.35">
      <c r="D192" s="4" t="s">
        <v>82</v>
      </c>
      <c r="E192" s="7">
        <v>15793440</v>
      </c>
    </row>
    <row r="193" spans="4:5" x14ac:dyDescent="0.35">
      <c r="D193" s="4" t="s">
        <v>340</v>
      </c>
      <c r="E193" s="7">
        <v>15787333</v>
      </c>
    </row>
    <row r="194" spans="4:5" x14ac:dyDescent="0.35">
      <c r="D194" s="4" t="s">
        <v>95</v>
      </c>
      <c r="E194" s="7">
        <v>15778289</v>
      </c>
    </row>
    <row r="195" spans="4:5" x14ac:dyDescent="0.35">
      <c r="D195" s="4" t="s">
        <v>334</v>
      </c>
      <c r="E195" s="7">
        <v>15773946</v>
      </c>
    </row>
    <row r="196" spans="4:5" x14ac:dyDescent="0.35">
      <c r="D196" s="4" t="s">
        <v>97</v>
      </c>
      <c r="E196" s="7">
        <v>15767959</v>
      </c>
    </row>
    <row r="197" spans="4:5" x14ac:dyDescent="0.35">
      <c r="D197" s="4" t="s">
        <v>58</v>
      </c>
      <c r="E197" s="7">
        <v>15758204</v>
      </c>
    </row>
    <row r="198" spans="4:5" x14ac:dyDescent="0.35">
      <c r="D198" s="4" t="s">
        <v>336</v>
      </c>
      <c r="E198" s="7">
        <v>15738877</v>
      </c>
    </row>
    <row r="199" spans="4:5" x14ac:dyDescent="0.35">
      <c r="D199" s="4" t="s">
        <v>208</v>
      </c>
      <c r="E199" s="7">
        <v>15732058</v>
      </c>
    </row>
    <row r="200" spans="4:5" x14ac:dyDescent="0.35">
      <c r="D200" s="4" t="s">
        <v>303</v>
      </c>
      <c r="E200" s="7">
        <v>15720773</v>
      </c>
    </row>
    <row r="201" spans="4:5" x14ac:dyDescent="0.35">
      <c r="D201" s="4" t="s">
        <v>434</v>
      </c>
      <c r="E201" s="7">
        <v>15719730</v>
      </c>
    </row>
    <row r="202" spans="4:5" x14ac:dyDescent="0.35">
      <c r="D202" s="4" t="s">
        <v>384</v>
      </c>
      <c r="E202" s="7">
        <v>15713674</v>
      </c>
    </row>
    <row r="203" spans="4:5" x14ac:dyDescent="0.35">
      <c r="D203" s="4" t="s">
        <v>444</v>
      </c>
      <c r="E203" s="7">
        <v>15699920</v>
      </c>
    </row>
    <row r="204" spans="4:5" x14ac:dyDescent="0.35">
      <c r="D204" s="4" t="s">
        <v>471</v>
      </c>
      <c r="E204" s="7">
        <v>15660905</v>
      </c>
    </row>
    <row r="205" spans="4:5" x14ac:dyDescent="0.35">
      <c r="D205" s="4" t="s">
        <v>387</v>
      </c>
      <c r="E205" s="7">
        <v>15658042</v>
      </c>
    </row>
    <row r="206" spans="4:5" x14ac:dyDescent="0.35">
      <c r="D206" s="4" t="s">
        <v>361</v>
      </c>
      <c r="E206" s="7">
        <v>15647814</v>
      </c>
    </row>
    <row r="207" spans="4:5" x14ac:dyDescent="0.35">
      <c r="D207" s="4" t="s">
        <v>318</v>
      </c>
      <c r="E207" s="7">
        <v>15646251</v>
      </c>
    </row>
    <row r="208" spans="4:5" x14ac:dyDescent="0.35">
      <c r="D208" s="4" t="s">
        <v>49</v>
      </c>
      <c r="E208" s="7">
        <v>15611722</v>
      </c>
    </row>
    <row r="209" spans="4:5" x14ac:dyDescent="0.35">
      <c r="D209" s="4" t="s">
        <v>306</v>
      </c>
      <c r="E209" s="7">
        <v>15602498</v>
      </c>
    </row>
    <row r="210" spans="4:5" x14ac:dyDescent="0.35">
      <c r="D210" s="4" t="s">
        <v>314</v>
      </c>
      <c r="E210" s="7">
        <v>15598458</v>
      </c>
    </row>
    <row r="211" spans="4:5" x14ac:dyDescent="0.35">
      <c r="D211" s="4" t="s">
        <v>124</v>
      </c>
      <c r="E211" s="7">
        <v>15588840</v>
      </c>
    </row>
    <row r="212" spans="4:5" x14ac:dyDescent="0.35">
      <c r="D212" s="4" t="s">
        <v>501</v>
      </c>
      <c r="E212" s="7">
        <v>15588098</v>
      </c>
    </row>
    <row r="213" spans="4:5" x14ac:dyDescent="0.35">
      <c r="D213" s="4" t="s">
        <v>288</v>
      </c>
      <c r="E213" s="7">
        <v>15582379</v>
      </c>
    </row>
    <row r="214" spans="4:5" x14ac:dyDescent="0.35">
      <c r="D214" s="4" t="s">
        <v>72</v>
      </c>
      <c r="E214" s="7">
        <v>15574356</v>
      </c>
    </row>
    <row r="215" spans="4:5" x14ac:dyDescent="0.35">
      <c r="D215" s="4" t="s">
        <v>375</v>
      </c>
      <c r="E215" s="7">
        <v>15571779</v>
      </c>
    </row>
    <row r="216" spans="4:5" x14ac:dyDescent="0.35">
      <c r="D216" s="4" t="s">
        <v>467</v>
      </c>
      <c r="E216" s="7">
        <v>15563775</v>
      </c>
    </row>
    <row r="217" spans="4:5" x14ac:dyDescent="0.35">
      <c r="D217" s="4" t="s">
        <v>86</v>
      </c>
      <c r="E217" s="7">
        <v>15561027</v>
      </c>
    </row>
    <row r="218" spans="4:5" x14ac:dyDescent="0.35">
      <c r="D218" s="4" t="s">
        <v>343</v>
      </c>
      <c r="E218" s="7">
        <v>15552367</v>
      </c>
    </row>
    <row r="219" spans="4:5" x14ac:dyDescent="0.35">
      <c r="D219" s="4" t="s">
        <v>462</v>
      </c>
      <c r="E219" s="7">
        <v>15544092</v>
      </c>
    </row>
    <row r="220" spans="4:5" x14ac:dyDescent="0.35">
      <c r="D220" s="4" t="s">
        <v>489</v>
      </c>
      <c r="E220" s="7">
        <v>15535088</v>
      </c>
    </row>
    <row r="221" spans="4:5" x14ac:dyDescent="0.35">
      <c r="D221" s="4" t="s">
        <v>212</v>
      </c>
      <c r="E221" s="7">
        <v>15532496</v>
      </c>
    </row>
    <row r="222" spans="4:5" x14ac:dyDescent="0.35">
      <c r="D222" s="4" t="s">
        <v>393</v>
      </c>
      <c r="E222" s="7">
        <v>15530218</v>
      </c>
    </row>
    <row r="223" spans="4:5" x14ac:dyDescent="0.35">
      <c r="D223" s="4" t="s">
        <v>316</v>
      </c>
      <c r="E223" s="7">
        <v>15526481</v>
      </c>
    </row>
    <row r="224" spans="4:5" x14ac:dyDescent="0.35">
      <c r="D224" s="4" t="s">
        <v>289</v>
      </c>
      <c r="E224" s="7">
        <v>15525780</v>
      </c>
    </row>
    <row r="225" spans="4:5" x14ac:dyDescent="0.35">
      <c r="D225" s="4" t="s">
        <v>483</v>
      </c>
      <c r="E225" s="7">
        <v>15524798</v>
      </c>
    </row>
    <row r="226" spans="4:5" x14ac:dyDescent="0.35">
      <c r="D226" s="4" t="s">
        <v>480</v>
      </c>
      <c r="E226" s="7">
        <v>15511723</v>
      </c>
    </row>
    <row r="227" spans="4:5" x14ac:dyDescent="0.35">
      <c r="D227" s="4" t="s">
        <v>287</v>
      </c>
      <c r="E227" s="7">
        <v>15499171</v>
      </c>
    </row>
    <row r="228" spans="4:5" x14ac:dyDescent="0.35">
      <c r="D228" s="4" t="s">
        <v>275</v>
      </c>
      <c r="E228" s="7">
        <v>15483976</v>
      </c>
    </row>
    <row r="229" spans="4:5" x14ac:dyDescent="0.35">
      <c r="D229" s="4" t="s">
        <v>519</v>
      </c>
      <c r="E229" s="7">
        <v>15471702</v>
      </c>
    </row>
    <row r="230" spans="4:5" x14ac:dyDescent="0.35">
      <c r="D230" s="4" t="s">
        <v>346</v>
      </c>
      <c r="E230" s="7">
        <v>15468412</v>
      </c>
    </row>
    <row r="231" spans="4:5" x14ac:dyDescent="0.35">
      <c r="D231" s="4" t="s">
        <v>223</v>
      </c>
      <c r="E231" s="7">
        <v>15468165</v>
      </c>
    </row>
    <row r="232" spans="4:5" x14ac:dyDescent="0.35">
      <c r="D232" s="4" t="s">
        <v>108</v>
      </c>
      <c r="E232" s="7">
        <v>15457782</v>
      </c>
    </row>
    <row r="233" spans="4:5" x14ac:dyDescent="0.35">
      <c r="D233" s="4" t="s">
        <v>69</v>
      </c>
      <c r="E233" s="7">
        <v>15448717</v>
      </c>
    </row>
    <row r="234" spans="4:5" x14ac:dyDescent="0.35">
      <c r="D234" s="4" t="s">
        <v>40</v>
      </c>
      <c r="E234" s="7">
        <v>15429175</v>
      </c>
    </row>
    <row r="235" spans="4:5" x14ac:dyDescent="0.35">
      <c r="D235" s="4" t="s">
        <v>133</v>
      </c>
      <c r="E235" s="7">
        <v>15426426</v>
      </c>
    </row>
    <row r="236" spans="4:5" x14ac:dyDescent="0.35">
      <c r="D236" s="4" t="s">
        <v>117</v>
      </c>
      <c r="E236" s="7">
        <v>15422502</v>
      </c>
    </row>
    <row r="237" spans="4:5" x14ac:dyDescent="0.35">
      <c r="D237" s="4" t="s">
        <v>154</v>
      </c>
      <c r="E237" s="7">
        <v>15409358</v>
      </c>
    </row>
    <row r="238" spans="4:5" x14ac:dyDescent="0.35">
      <c r="D238" s="4" t="s">
        <v>264</v>
      </c>
      <c r="E238" s="7">
        <v>15404844</v>
      </c>
    </row>
    <row r="239" spans="4:5" x14ac:dyDescent="0.35">
      <c r="D239" s="4" t="s">
        <v>302</v>
      </c>
      <c r="E239" s="7">
        <v>15404008</v>
      </c>
    </row>
    <row r="240" spans="4:5" x14ac:dyDescent="0.35">
      <c r="D240" s="4" t="s">
        <v>47</v>
      </c>
      <c r="E240" s="7">
        <v>15379515</v>
      </c>
    </row>
    <row r="241" spans="4:5" x14ac:dyDescent="0.35">
      <c r="D241" s="4" t="s">
        <v>157</v>
      </c>
      <c r="E241" s="7">
        <v>15379259</v>
      </c>
    </row>
    <row r="242" spans="4:5" x14ac:dyDescent="0.35">
      <c r="D242" s="4" t="s">
        <v>296</v>
      </c>
      <c r="E242" s="7">
        <v>15376477</v>
      </c>
    </row>
    <row r="243" spans="4:5" x14ac:dyDescent="0.35">
      <c r="D243" s="4" t="s">
        <v>254</v>
      </c>
      <c r="E243" s="7">
        <v>15373984</v>
      </c>
    </row>
    <row r="244" spans="4:5" x14ac:dyDescent="0.35">
      <c r="D244" s="4" t="s">
        <v>115</v>
      </c>
      <c r="E244" s="7">
        <v>15360448</v>
      </c>
    </row>
    <row r="245" spans="4:5" x14ac:dyDescent="0.35">
      <c r="D245" s="4" t="s">
        <v>259</v>
      </c>
      <c r="E245" s="7">
        <v>15354983</v>
      </c>
    </row>
    <row r="246" spans="4:5" x14ac:dyDescent="0.35">
      <c r="D246" s="4" t="s">
        <v>475</v>
      </c>
      <c r="E246" s="7">
        <v>15354337</v>
      </c>
    </row>
    <row r="247" spans="4:5" x14ac:dyDescent="0.35">
      <c r="D247" s="4" t="s">
        <v>43</v>
      </c>
      <c r="E247" s="7">
        <v>15343676</v>
      </c>
    </row>
    <row r="248" spans="4:5" x14ac:dyDescent="0.35">
      <c r="D248" s="4" t="s">
        <v>137</v>
      </c>
      <c r="E248" s="7">
        <v>15332061</v>
      </c>
    </row>
    <row r="249" spans="4:5" x14ac:dyDescent="0.35">
      <c r="D249" s="4" t="s">
        <v>423</v>
      </c>
      <c r="E249" s="7">
        <v>15310364</v>
      </c>
    </row>
    <row r="250" spans="4:5" x14ac:dyDescent="0.35">
      <c r="D250" s="4" t="s">
        <v>319</v>
      </c>
      <c r="E250" s="7">
        <v>15305124</v>
      </c>
    </row>
    <row r="251" spans="4:5" x14ac:dyDescent="0.35">
      <c r="D251" s="4" t="s">
        <v>472</v>
      </c>
      <c r="E251" s="7">
        <v>15292860</v>
      </c>
    </row>
    <row r="252" spans="4:5" x14ac:dyDescent="0.35">
      <c r="D252" s="4" t="s">
        <v>282</v>
      </c>
      <c r="E252" s="7">
        <v>15264223</v>
      </c>
    </row>
    <row r="253" spans="4:5" x14ac:dyDescent="0.35">
      <c r="D253" s="4" t="s">
        <v>147</v>
      </c>
      <c r="E253" s="7">
        <v>15263548</v>
      </c>
    </row>
    <row r="254" spans="4:5" x14ac:dyDescent="0.35">
      <c r="D254" s="4" t="s">
        <v>470</v>
      </c>
      <c r="E254" s="7">
        <v>15263123</v>
      </c>
    </row>
    <row r="255" spans="4:5" x14ac:dyDescent="0.35">
      <c r="D255" s="4" t="s">
        <v>360</v>
      </c>
      <c r="E255" s="7">
        <v>15258309</v>
      </c>
    </row>
    <row r="256" spans="4:5" x14ac:dyDescent="0.35">
      <c r="D256" s="4" t="s">
        <v>158</v>
      </c>
      <c r="E256" s="7">
        <v>15241814</v>
      </c>
    </row>
    <row r="257" spans="4:5" x14ac:dyDescent="0.35">
      <c r="D257" s="4" t="s">
        <v>439</v>
      </c>
      <c r="E257" s="7">
        <v>15234982</v>
      </c>
    </row>
    <row r="258" spans="4:5" x14ac:dyDescent="0.35">
      <c r="D258" s="4" t="s">
        <v>45</v>
      </c>
      <c r="E258" s="7">
        <v>15228468</v>
      </c>
    </row>
    <row r="259" spans="4:5" x14ac:dyDescent="0.35">
      <c r="D259" s="4" t="s">
        <v>214</v>
      </c>
      <c r="E259" s="7">
        <v>15202576</v>
      </c>
    </row>
    <row r="260" spans="4:5" x14ac:dyDescent="0.35">
      <c r="D260" s="4" t="s">
        <v>455</v>
      </c>
      <c r="E260" s="7">
        <v>15184940</v>
      </c>
    </row>
    <row r="261" spans="4:5" x14ac:dyDescent="0.35">
      <c r="D261" s="4" t="s">
        <v>122</v>
      </c>
      <c r="E261" s="7">
        <v>15179736</v>
      </c>
    </row>
    <row r="262" spans="4:5" x14ac:dyDescent="0.35">
      <c r="D262" s="4" t="s">
        <v>234</v>
      </c>
      <c r="E262" s="7">
        <v>15178836</v>
      </c>
    </row>
    <row r="263" spans="4:5" x14ac:dyDescent="0.35">
      <c r="D263" s="4" t="s">
        <v>161</v>
      </c>
      <c r="E263" s="7">
        <v>15150091</v>
      </c>
    </row>
    <row r="264" spans="4:5" x14ac:dyDescent="0.35">
      <c r="D264" s="4" t="s">
        <v>285</v>
      </c>
      <c r="E264" s="7">
        <v>15140256</v>
      </c>
    </row>
    <row r="265" spans="4:5" x14ac:dyDescent="0.35">
      <c r="D265" s="4" t="s">
        <v>466</v>
      </c>
      <c r="E265" s="7">
        <v>15120339</v>
      </c>
    </row>
    <row r="266" spans="4:5" x14ac:dyDescent="0.35">
      <c r="D266" s="4" t="s">
        <v>342</v>
      </c>
      <c r="E266" s="7">
        <v>15119605</v>
      </c>
    </row>
    <row r="267" spans="4:5" x14ac:dyDescent="0.35">
      <c r="D267" s="4" t="s">
        <v>132</v>
      </c>
      <c r="E267" s="7">
        <v>15117386</v>
      </c>
    </row>
    <row r="268" spans="4:5" x14ac:dyDescent="0.35">
      <c r="D268" s="4" t="s">
        <v>307</v>
      </c>
      <c r="E268" s="7">
        <v>15107210</v>
      </c>
    </row>
    <row r="269" spans="4:5" x14ac:dyDescent="0.35">
      <c r="D269" s="4" t="s">
        <v>129</v>
      </c>
      <c r="E269" s="7">
        <v>15100741</v>
      </c>
    </row>
    <row r="270" spans="4:5" x14ac:dyDescent="0.35">
      <c r="D270" s="4" t="s">
        <v>370</v>
      </c>
      <c r="E270" s="7">
        <v>15091094</v>
      </c>
    </row>
    <row r="271" spans="4:5" x14ac:dyDescent="0.35">
      <c r="D271" s="4" t="s">
        <v>465</v>
      </c>
      <c r="E271" s="7">
        <v>15090539</v>
      </c>
    </row>
    <row r="272" spans="4:5" x14ac:dyDescent="0.35">
      <c r="D272" s="4" t="s">
        <v>126</v>
      </c>
      <c r="E272" s="7">
        <v>15053710</v>
      </c>
    </row>
    <row r="273" spans="4:5" x14ac:dyDescent="0.35">
      <c r="D273" s="4" t="s">
        <v>221</v>
      </c>
      <c r="E273" s="7">
        <v>15053639</v>
      </c>
    </row>
    <row r="274" spans="4:5" x14ac:dyDescent="0.35">
      <c r="D274" s="4" t="s">
        <v>493</v>
      </c>
      <c r="E274" s="7">
        <v>15053064</v>
      </c>
    </row>
    <row r="275" spans="4:5" x14ac:dyDescent="0.35">
      <c r="D275" s="4" t="s">
        <v>195</v>
      </c>
      <c r="E275" s="7">
        <v>15043011</v>
      </c>
    </row>
    <row r="276" spans="4:5" x14ac:dyDescent="0.35">
      <c r="D276" s="4" t="s">
        <v>198</v>
      </c>
      <c r="E276" s="7">
        <v>15034115</v>
      </c>
    </row>
    <row r="277" spans="4:5" x14ac:dyDescent="0.35">
      <c r="D277" s="4" t="s">
        <v>269</v>
      </c>
      <c r="E277" s="7">
        <v>15031270</v>
      </c>
    </row>
    <row r="278" spans="4:5" x14ac:dyDescent="0.35">
      <c r="D278" s="4" t="s">
        <v>71</v>
      </c>
      <c r="E278" s="7">
        <v>15022691</v>
      </c>
    </row>
    <row r="279" spans="4:5" x14ac:dyDescent="0.35">
      <c r="D279" s="4" t="s">
        <v>373</v>
      </c>
      <c r="E279" s="7">
        <v>15007355</v>
      </c>
    </row>
    <row r="280" spans="4:5" x14ac:dyDescent="0.35">
      <c r="D280" s="4" t="s">
        <v>96</v>
      </c>
      <c r="E280" s="7">
        <v>15005240</v>
      </c>
    </row>
    <row r="281" spans="4:5" x14ac:dyDescent="0.35">
      <c r="D281" s="4" t="s">
        <v>505</v>
      </c>
      <c r="E281" s="7">
        <v>14999735</v>
      </c>
    </row>
    <row r="282" spans="4:5" x14ac:dyDescent="0.35">
      <c r="D282" s="4" t="s">
        <v>261</v>
      </c>
      <c r="E282" s="7">
        <v>14998696</v>
      </c>
    </row>
    <row r="283" spans="4:5" x14ac:dyDescent="0.35">
      <c r="D283" s="4" t="s">
        <v>100</v>
      </c>
      <c r="E283" s="7">
        <v>14985266</v>
      </c>
    </row>
    <row r="284" spans="4:5" x14ac:dyDescent="0.35">
      <c r="D284" s="4" t="s">
        <v>441</v>
      </c>
      <c r="E284" s="7">
        <v>14982279</v>
      </c>
    </row>
    <row r="285" spans="4:5" x14ac:dyDescent="0.35">
      <c r="D285" s="4" t="s">
        <v>252</v>
      </c>
      <c r="E285" s="7">
        <v>14956493</v>
      </c>
    </row>
    <row r="286" spans="4:5" x14ac:dyDescent="0.35">
      <c r="D286" s="4" t="s">
        <v>36</v>
      </c>
      <c r="E286" s="7">
        <v>14952881</v>
      </c>
    </row>
    <row r="287" spans="4:5" x14ac:dyDescent="0.35">
      <c r="D287" s="4" t="s">
        <v>520</v>
      </c>
      <c r="E287" s="7">
        <v>14951361</v>
      </c>
    </row>
    <row r="288" spans="4:5" x14ac:dyDescent="0.35">
      <c r="D288" s="4" t="s">
        <v>412</v>
      </c>
      <c r="E288" s="7">
        <v>14949414</v>
      </c>
    </row>
    <row r="289" spans="4:5" x14ac:dyDescent="0.35">
      <c r="D289" s="4" t="s">
        <v>413</v>
      </c>
      <c r="E289" s="7">
        <v>14943165</v>
      </c>
    </row>
    <row r="290" spans="4:5" x14ac:dyDescent="0.35">
      <c r="D290" s="4" t="s">
        <v>230</v>
      </c>
      <c r="E290" s="7">
        <v>14919570</v>
      </c>
    </row>
    <row r="291" spans="4:5" x14ac:dyDescent="0.35">
      <c r="D291" s="4" t="s">
        <v>457</v>
      </c>
      <c r="E291" s="7">
        <v>14916896</v>
      </c>
    </row>
    <row r="292" spans="4:5" x14ac:dyDescent="0.35">
      <c r="D292" s="4" t="s">
        <v>138</v>
      </c>
      <c r="E292" s="7">
        <v>14910170</v>
      </c>
    </row>
    <row r="293" spans="4:5" x14ac:dyDescent="0.35">
      <c r="D293" s="4" t="s">
        <v>187</v>
      </c>
      <c r="E293" s="7">
        <v>14891737</v>
      </c>
    </row>
    <row r="294" spans="4:5" x14ac:dyDescent="0.35">
      <c r="D294" s="4" t="s">
        <v>491</v>
      </c>
      <c r="E294" s="7">
        <v>14865997</v>
      </c>
    </row>
    <row r="295" spans="4:5" x14ac:dyDescent="0.35">
      <c r="D295" s="4" t="s">
        <v>54</v>
      </c>
      <c r="E295" s="7">
        <v>14864813</v>
      </c>
    </row>
    <row r="296" spans="4:5" x14ac:dyDescent="0.35">
      <c r="D296" s="4" t="s">
        <v>176</v>
      </c>
      <c r="E296" s="7">
        <v>14845804</v>
      </c>
    </row>
    <row r="297" spans="4:5" x14ac:dyDescent="0.35">
      <c r="D297" s="4" t="s">
        <v>433</v>
      </c>
      <c r="E297" s="7">
        <v>14843453</v>
      </c>
    </row>
    <row r="298" spans="4:5" x14ac:dyDescent="0.35">
      <c r="D298" s="4" t="s">
        <v>449</v>
      </c>
      <c r="E298" s="7">
        <v>14840244</v>
      </c>
    </row>
    <row r="299" spans="4:5" x14ac:dyDescent="0.35">
      <c r="D299" s="4" t="s">
        <v>351</v>
      </c>
      <c r="E299" s="7">
        <v>14834988</v>
      </c>
    </row>
    <row r="300" spans="4:5" x14ac:dyDescent="0.35">
      <c r="D300" s="4" t="s">
        <v>317</v>
      </c>
      <c r="E300" s="7">
        <v>14823172</v>
      </c>
    </row>
    <row r="301" spans="4:5" x14ac:dyDescent="0.35">
      <c r="D301" s="4" t="s">
        <v>473</v>
      </c>
      <c r="E301" s="7">
        <v>14815234</v>
      </c>
    </row>
    <row r="302" spans="4:5" x14ac:dyDescent="0.35">
      <c r="D302" s="4" t="s">
        <v>229</v>
      </c>
      <c r="E302" s="7">
        <v>14813491</v>
      </c>
    </row>
    <row r="303" spans="4:5" x14ac:dyDescent="0.35">
      <c r="D303" s="4" t="s">
        <v>469</v>
      </c>
      <c r="E303" s="7">
        <v>14806485</v>
      </c>
    </row>
    <row r="304" spans="4:5" x14ac:dyDescent="0.35">
      <c r="D304" s="4" t="s">
        <v>357</v>
      </c>
      <c r="E304" s="7">
        <v>14793773</v>
      </c>
    </row>
    <row r="305" spans="4:5" x14ac:dyDescent="0.35">
      <c r="D305" s="4" t="s">
        <v>177</v>
      </c>
      <c r="E305" s="7">
        <v>14789445</v>
      </c>
    </row>
    <row r="306" spans="4:5" x14ac:dyDescent="0.35">
      <c r="D306" s="4" t="s">
        <v>389</v>
      </c>
      <c r="E306" s="7">
        <v>14780655</v>
      </c>
    </row>
    <row r="307" spans="4:5" x14ac:dyDescent="0.35">
      <c r="D307" s="4" t="s">
        <v>309</v>
      </c>
      <c r="E307" s="7">
        <v>14779733</v>
      </c>
    </row>
    <row r="308" spans="4:5" x14ac:dyDescent="0.35">
      <c r="D308" s="4" t="s">
        <v>67</v>
      </c>
      <c r="E308" s="7">
        <v>14761383</v>
      </c>
    </row>
    <row r="309" spans="4:5" x14ac:dyDescent="0.35">
      <c r="D309" s="4" t="s">
        <v>325</v>
      </c>
      <c r="E309" s="7">
        <v>14760324</v>
      </c>
    </row>
    <row r="310" spans="4:5" x14ac:dyDescent="0.35">
      <c r="D310" s="4" t="s">
        <v>451</v>
      </c>
      <c r="E310" s="7">
        <v>14760030</v>
      </c>
    </row>
    <row r="311" spans="4:5" x14ac:dyDescent="0.35">
      <c r="D311" s="4" t="s">
        <v>194</v>
      </c>
      <c r="E311" s="7">
        <v>14754781</v>
      </c>
    </row>
    <row r="312" spans="4:5" x14ac:dyDescent="0.35">
      <c r="D312" s="4" t="s">
        <v>299</v>
      </c>
      <c r="E312" s="7">
        <v>14740725</v>
      </c>
    </row>
    <row r="313" spans="4:5" x14ac:dyDescent="0.35">
      <c r="D313" s="4" t="s">
        <v>431</v>
      </c>
      <c r="E313" s="7">
        <v>14738872</v>
      </c>
    </row>
    <row r="314" spans="4:5" x14ac:dyDescent="0.35">
      <c r="D314" s="4" t="s">
        <v>402</v>
      </c>
      <c r="E314" s="7">
        <v>14737345</v>
      </c>
    </row>
    <row r="315" spans="4:5" x14ac:dyDescent="0.35">
      <c r="D315" s="4" t="s">
        <v>301</v>
      </c>
      <c r="E315" s="7">
        <v>14710010</v>
      </c>
    </row>
    <row r="316" spans="4:5" x14ac:dyDescent="0.35">
      <c r="D316" s="4" t="s">
        <v>236</v>
      </c>
      <c r="E316" s="7">
        <v>14687587</v>
      </c>
    </row>
    <row r="317" spans="4:5" x14ac:dyDescent="0.35">
      <c r="D317" s="4" t="s">
        <v>53</v>
      </c>
      <c r="E317" s="7">
        <v>14676530</v>
      </c>
    </row>
    <row r="318" spans="4:5" x14ac:dyDescent="0.35">
      <c r="D318" s="4" t="s">
        <v>329</v>
      </c>
      <c r="E318" s="7">
        <v>14670334</v>
      </c>
    </row>
    <row r="319" spans="4:5" x14ac:dyDescent="0.35">
      <c r="D319" s="4" t="s">
        <v>172</v>
      </c>
      <c r="E319" s="7">
        <v>14662358</v>
      </c>
    </row>
    <row r="320" spans="4:5" x14ac:dyDescent="0.35">
      <c r="D320" s="4" t="s">
        <v>142</v>
      </c>
      <c r="E320" s="7">
        <v>14659391</v>
      </c>
    </row>
    <row r="321" spans="4:5" x14ac:dyDescent="0.35">
      <c r="D321" s="4" t="s">
        <v>454</v>
      </c>
      <c r="E321" s="7">
        <v>14613345</v>
      </c>
    </row>
    <row r="322" spans="4:5" x14ac:dyDescent="0.35">
      <c r="D322" s="4" t="s">
        <v>349</v>
      </c>
      <c r="E322" s="7">
        <v>14597828</v>
      </c>
    </row>
    <row r="323" spans="4:5" x14ac:dyDescent="0.35">
      <c r="D323" s="4" t="s">
        <v>386</v>
      </c>
      <c r="E323" s="7">
        <v>14594731</v>
      </c>
    </row>
    <row r="324" spans="4:5" x14ac:dyDescent="0.35">
      <c r="D324" s="4" t="s">
        <v>484</v>
      </c>
      <c r="E324" s="7">
        <v>14591014</v>
      </c>
    </row>
    <row r="325" spans="4:5" x14ac:dyDescent="0.35">
      <c r="D325" s="4" t="s">
        <v>425</v>
      </c>
      <c r="E325" s="7">
        <v>14574878</v>
      </c>
    </row>
    <row r="326" spans="4:5" x14ac:dyDescent="0.35">
      <c r="D326" s="4" t="s">
        <v>89</v>
      </c>
      <c r="E326" s="7">
        <v>14558700</v>
      </c>
    </row>
    <row r="327" spans="4:5" x14ac:dyDescent="0.35">
      <c r="D327" s="4" t="s">
        <v>242</v>
      </c>
      <c r="E327" s="7">
        <v>14558163</v>
      </c>
    </row>
    <row r="328" spans="4:5" x14ac:dyDescent="0.35">
      <c r="D328" s="4" t="s">
        <v>476</v>
      </c>
      <c r="E328" s="7">
        <v>14548637</v>
      </c>
    </row>
    <row r="329" spans="4:5" x14ac:dyDescent="0.35">
      <c r="D329" s="4" t="s">
        <v>263</v>
      </c>
      <c r="E329" s="7">
        <v>14528029</v>
      </c>
    </row>
    <row r="330" spans="4:5" x14ac:dyDescent="0.35">
      <c r="D330" s="4" t="s">
        <v>406</v>
      </c>
      <c r="E330" s="7">
        <v>14504797</v>
      </c>
    </row>
    <row r="331" spans="4:5" x14ac:dyDescent="0.35">
      <c r="D331" s="4" t="s">
        <v>220</v>
      </c>
      <c r="E331" s="7">
        <v>14494260</v>
      </c>
    </row>
    <row r="332" spans="4:5" x14ac:dyDescent="0.35">
      <c r="D332" s="4" t="s">
        <v>260</v>
      </c>
      <c r="E332" s="7">
        <v>14479318</v>
      </c>
    </row>
    <row r="333" spans="4:5" x14ac:dyDescent="0.35">
      <c r="D333" s="4" t="s">
        <v>93</v>
      </c>
      <c r="E333" s="7">
        <v>14475274</v>
      </c>
    </row>
    <row r="334" spans="4:5" x14ac:dyDescent="0.35">
      <c r="D334" s="4" t="s">
        <v>427</v>
      </c>
      <c r="E334" s="7">
        <v>14456663</v>
      </c>
    </row>
    <row r="335" spans="4:5" x14ac:dyDescent="0.35">
      <c r="D335" s="4" t="s">
        <v>333</v>
      </c>
      <c r="E335" s="7">
        <v>14447309</v>
      </c>
    </row>
    <row r="336" spans="4:5" x14ac:dyDescent="0.35">
      <c r="D336" s="4" t="s">
        <v>206</v>
      </c>
      <c r="E336" s="7">
        <v>14437529</v>
      </c>
    </row>
    <row r="337" spans="4:5" x14ac:dyDescent="0.35">
      <c r="D337" s="4" t="s">
        <v>498</v>
      </c>
      <c r="E337" s="7">
        <v>14421774</v>
      </c>
    </row>
    <row r="338" spans="4:5" x14ac:dyDescent="0.35">
      <c r="D338" s="4" t="s">
        <v>185</v>
      </c>
      <c r="E338" s="7">
        <v>14402734</v>
      </c>
    </row>
    <row r="339" spans="4:5" x14ac:dyDescent="0.35">
      <c r="D339" s="4" t="s">
        <v>204</v>
      </c>
      <c r="E339" s="7">
        <v>14399059</v>
      </c>
    </row>
    <row r="340" spans="4:5" x14ac:dyDescent="0.35">
      <c r="D340" s="4" t="s">
        <v>512</v>
      </c>
      <c r="E340" s="7">
        <v>14395710</v>
      </c>
    </row>
    <row r="341" spans="4:5" x14ac:dyDescent="0.35">
      <c r="D341" s="4" t="s">
        <v>506</v>
      </c>
      <c r="E341" s="7">
        <v>14385184</v>
      </c>
    </row>
    <row r="342" spans="4:5" x14ac:dyDescent="0.35">
      <c r="D342" s="4" t="s">
        <v>64</v>
      </c>
      <c r="E342" s="7">
        <v>14377156</v>
      </c>
    </row>
    <row r="343" spans="4:5" x14ac:dyDescent="0.35">
      <c r="D343" s="4" t="s">
        <v>468</v>
      </c>
      <c r="E343" s="7">
        <v>14365932</v>
      </c>
    </row>
    <row r="344" spans="4:5" x14ac:dyDescent="0.35">
      <c r="D344" s="4" t="s">
        <v>482</v>
      </c>
      <c r="E344" s="7">
        <v>14357859</v>
      </c>
    </row>
    <row r="345" spans="4:5" x14ac:dyDescent="0.35">
      <c r="D345" s="4" t="s">
        <v>203</v>
      </c>
      <c r="E345" s="7">
        <v>14350430</v>
      </c>
    </row>
    <row r="346" spans="4:5" x14ac:dyDescent="0.35">
      <c r="D346" s="4" t="s">
        <v>256</v>
      </c>
      <c r="E346" s="7">
        <v>14349064</v>
      </c>
    </row>
    <row r="347" spans="4:5" x14ac:dyDescent="0.35">
      <c r="D347" s="4" t="s">
        <v>284</v>
      </c>
      <c r="E347" s="7">
        <v>14342929</v>
      </c>
    </row>
    <row r="348" spans="4:5" x14ac:dyDescent="0.35">
      <c r="D348" s="4" t="s">
        <v>165</v>
      </c>
      <c r="E348" s="7">
        <v>14327206</v>
      </c>
    </row>
    <row r="349" spans="4:5" x14ac:dyDescent="0.35">
      <c r="D349" s="4" t="s">
        <v>60</v>
      </c>
      <c r="E349" s="7">
        <v>14327084</v>
      </c>
    </row>
    <row r="350" spans="4:5" x14ac:dyDescent="0.35">
      <c r="D350" s="4" t="s">
        <v>514</v>
      </c>
      <c r="E350" s="7">
        <v>14319912</v>
      </c>
    </row>
    <row r="351" spans="4:5" x14ac:dyDescent="0.35">
      <c r="D351" s="4" t="s">
        <v>328</v>
      </c>
      <c r="E351" s="7">
        <v>14310846</v>
      </c>
    </row>
    <row r="352" spans="4:5" x14ac:dyDescent="0.35">
      <c r="D352" s="4" t="s">
        <v>367</v>
      </c>
      <c r="E352" s="7">
        <v>14307002</v>
      </c>
    </row>
    <row r="353" spans="4:5" x14ac:dyDescent="0.35">
      <c r="D353" s="4" t="s">
        <v>199</v>
      </c>
      <c r="E353" s="7">
        <v>14295593</v>
      </c>
    </row>
    <row r="354" spans="4:5" x14ac:dyDescent="0.35">
      <c r="D354" s="4" t="s">
        <v>91</v>
      </c>
      <c r="E354" s="7">
        <v>14289113</v>
      </c>
    </row>
    <row r="355" spans="4:5" x14ac:dyDescent="0.35">
      <c r="D355" s="4" t="s">
        <v>353</v>
      </c>
      <c r="E355" s="7">
        <v>14288074</v>
      </c>
    </row>
    <row r="356" spans="4:5" x14ac:dyDescent="0.35">
      <c r="D356" s="4" t="s">
        <v>215</v>
      </c>
      <c r="E356" s="7">
        <v>14286336</v>
      </c>
    </row>
    <row r="357" spans="4:5" x14ac:dyDescent="0.35">
      <c r="D357" s="4" t="s">
        <v>167</v>
      </c>
      <c r="E357" s="7">
        <v>14266934</v>
      </c>
    </row>
    <row r="358" spans="4:5" x14ac:dyDescent="0.35">
      <c r="D358" s="4" t="s">
        <v>280</v>
      </c>
      <c r="E358" s="7">
        <v>14266757</v>
      </c>
    </row>
    <row r="359" spans="4:5" x14ac:dyDescent="0.35">
      <c r="D359" s="4" t="s">
        <v>85</v>
      </c>
      <c r="E359" s="7">
        <v>14260871</v>
      </c>
    </row>
    <row r="360" spans="4:5" x14ac:dyDescent="0.35">
      <c r="D360" s="4" t="s">
        <v>217</v>
      </c>
      <c r="E360" s="7">
        <v>14247638</v>
      </c>
    </row>
    <row r="361" spans="4:5" x14ac:dyDescent="0.35">
      <c r="D361" s="4" t="s">
        <v>350</v>
      </c>
      <c r="E361" s="7">
        <v>14246569</v>
      </c>
    </row>
    <row r="362" spans="4:5" x14ac:dyDescent="0.35">
      <c r="D362" s="4" t="s">
        <v>460</v>
      </c>
      <c r="E362" s="7">
        <v>14217782</v>
      </c>
    </row>
    <row r="363" spans="4:5" x14ac:dyDescent="0.35">
      <c r="D363" s="4" t="s">
        <v>518</v>
      </c>
      <c r="E363" s="7">
        <v>14214156</v>
      </c>
    </row>
    <row r="364" spans="4:5" x14ac:dyDescent="0.35">
      <c r="D364" s="4" t="s">
        <v>352</v>
      </c>
      <c r="E364" s="7">
        <v>14206211</v>
      </c>
    </row>
    <row r="365" spans="4:5" x14ac:dyDescent="0.35">
      <c r="D365" s="4" t="s">
        <v>102</v>
      </c>
      <c r="E365" s="7">
        <v>14202953</v>
      </c>
    </row>
    <row r="366" spans="4:5" x14ac:dyDescent="0.35">
      <c r="D366" s="4" t="s">
        <v>355</v>
      </c>
      <c r="E366" s="7">
        <v>14185290</v>
      </c>
    </row>
    <row r="367" spans="4:5" x14ac:dyDescent="0.35">
      <c r="D367" s="4" t="s">
        <v>382</v>
      </c>
      <c r="E367" s="7">
        <v>14181835</v>
      </c>
    </row>
    <row r="368" spans="4:5" x14ac:dyDescent="0.35">
      <c r="D368" s="4" t="s">
        <v>191</v>
      </c>
      <c r="E368" s="7">
        <v>14171714</v>
      </c>
    </row>
    <row r="369" spans="4:5" x14ac:dyDescent="0.35">
      <c r="D369" s="4" t="s">
        <v>38</v>
      </c>
      <c r="E369" s="7">
        <v>14162595</v>
      </c>
    </row>
    <row r="370" spans="4:5" x14ac:dyDescent="0.35">
      <c r="D370" s="4" t="s">
        <v>178</v>
      </c>
      <c r="E370" s="7">
        <v>14133819</v>
      </c>
    </row>
    <row r="371" spans="4:5" x14ac:dyDescent="0.35">
      <c r="D371" s="4" t="s">
        <v>404</v>
      </c>
      <c r="E371" s="7">
        <v>14123835</v>
      </c>
    </row>
    <row r="372" spans="4:5" x14ac:dyDescent="0.35">
      <c r="D372" s="4" t="s">
        <v>107</v>
      </c>
      <c r="E372" s="7">
        <v>14117242</v>
      </c>
    </row>
    <row r="373" spans="4:5" x14ac:dyDescent="0.35">
      <c r="D373" s="4" t="s">
        <v>271</v>
      </c>
      <c r="E373" s="7">
        <v>14079443</v>
      </c>
    </row>
    <row r="374" spans="4:5" x14ac:dyDescent="0.35">
      <c r="D374" s="4" t="s">
        <v>238</v>
      </c>
      <c r="E374" s="7">
        <v>14060238</v>
      </c>
    </row>
    <row r="375" spans="4:5" x14ac:dyDescent="0.35">
      <c r="D375" s="4" t="s">
        <v>39</v>
      </c>
      <c r="E375" s="7">
        <v>14033609</v>
      </c>
    </row>
    <row r="376" spans="4:5" x14ac:dyDescent="0.35">
      <c r="D376" s="4" t="s">
        <v>430</v>
      </c>
      <c r="E376" s="7">
        <v>14007241</v>
      </c>
    </row>
    <row r="377" spans="4:5" x14ac:dyDescent="0.35">
      <c r="D377" s="4" t="s">
        <v>490</v>
      </c>
      <c r="E377" s="7">
        <v>13997993</v>
      </c>
    </row>
    <row r="378" spans="4:5" x14ac:dyDescent="0.35">
      <c r="D378" s="4" t="s">
        <v>200</v>
      </c>
      <c r="E378" s="7">
        <v>13997572</v>
      </c>
    </row>
    <row r="379" spans="4:5" x14ac:dyDescent="0.35">
      <c r="D379" s="4" t="s">
        <v>337</v>
      </c>
      <c r="E379" s="7">
        <v>13948119</v>
      </c>
    </row>
    <row r="380" spans="4:5" x14ac:dyDescent="0.35">
      <c r="D380" s="4" t="s">
        <v>218</v>
      </c>
      <c r="E380" s="7">
        <v>13942645</v>
      </c>
    </row>
    <row r="381" spans="4:5" x14ac:dyDescent="0.35">
      <c r="D381" s="4" t="s">
        <v>239</v>
      </c>
      <c r="E381" s="7">
        <v>13898550</v>
      </c>
    </row>
    <row r="382" spans="4:5" x14ac:dyDescent="0.35">
      <c r="D382" s="4" t="s">
        <v>118</v>
      </c>
      <c r="E382" s="7">
        <v>13887186</v>
      </c>
    </row>
    <row r="383" spans="4:5" x14ac:dyDescent="0.35">
      <c r="D383" s="4" t="s">
        <v>429</v>
      </c>
      <c r="E383" s="7">
        <v>13833497</v>
      </c>
    </row>
    <row r="384" spans="4:5" x14ac:dyDescent="0.35">
      <c r="D384" s="4" t="s">
        <v>315</v>
      </c>
      <c r="E384" s="7">
        <v>13821158</v>
      </c>
    </row>
    <row r="385" spans="4:5" x14ac:dyDescent="0.35">
      <c r="D385" s="4" t="s">
        <v>391</v>
      </c>
      <c r="E385" s="7">
        <v>13810512</v>
      </c>
    </row>
    <row r="386" spans="4:5" x14ac:dyDescent="0.35">
      <c r="D386" s="4" t="s">
        <v>363</v>
      </c>
      <c r="E386" s="7">
        <v>13797726</v>
      </c>
    </row>
    <row r="387" spans="4:5" x14ac:dyDescent="0.35">
      <c r="D387" s="4" t="s">
        <v>104</v>
      </c>
      <c r="E387" s="7">
        <v>13795858</v>
      </c>
    </row>
    <row r="388" spans="4:5" x14ac:dyDescent="0.35">
      <c r="D388" s="4" t="s">
        <v>248</v>
      </c>
      <c r="E388" s="7">
        <v>13795214</v>
      </c>
    </row>
    <row r="389" spans="4:5" x14ac:dyDescent="0.35">
      <c r="D389" s="4" t="s">
        <v>312</v>
      </c>
      <c r="E389" s="7">
        <v>13793368</v>
      </c>
    </row>
    <row r="390" spans="4:5" x14ac:dyDescent="0.35">
      <c r="D390" s="4" t="s">
        <v>59</v>
      </c>
      <c r="E390" s="7">
        <v>13777857</v>
      </c>
    </row>
    <row r="391" spans="4:5" x14ac:dyDescent="0.35">
      <c r="D391" s="4" t="s">
        <v>304</v>
      </c>
      <c r="E391" s="7">
        <v>13759488</v>
      </c>
    </row>
    <row r="392" spans="4:5" x14ac:dyDescent="0.35">
      <c r="D392" s="4" t="s">
        <v>409</v>
      </c>
      <c r="E392" s="7">
        <v>13737163</v>
      </c>
    </row>
    <row r="393" spans="4:5" x14ac:dyDescent="0.35">
      <c r="D393" s="4" t="s">
        <v>249</v>
      </c>
      <c r="E393" s="7">
        <v>13728854</v>
      </c>
    </row>
    <row r="394" spans="4:5" x14ac:dyDescent="0.35">
      <c r="D394" s="4" t="s">
        <v>105</v>
      </c>
      <c r="E394" s="7">
        <v>13680796</v>
      </c>
    </row>
    <row r="395" spans="4:5" x14ac:dyDescent="0.35">
      <c r="D395" s="4" t="s">
        <v>130</v>
      </c>
      <c r="E395" s="7">
        <v>13676218</v>
      </c>
    </row>
    <row r="396" spans="4:5" x14ac:dyDescent="0.35">
      <c r="D396" s="4" t="s">
        <v>139</v>
      </c>
      <c r="E396" s="7">
        <v>13668827</v>
      </c>
    </row>
    <row r="397" spans="4:5" x14ac:dyDescent="0.35">
      <c r="D397" s="4" t="s">
        <v>479</v>
      </c>
      <c r="E397" s="7">
        <v>13645668</v>
      </c>
    </row>
    <row r="398" spans="4:5" x14ac:dyDescent="0.35">
      <c r="D398" s="4" t="s">
        <v>507</v>
      </c>
      <c r="E398" s="7">
        <v>13638650</v>
      </c>
    </row>
    <row r="399" spans="4:5" x14ac:dyDescent="0.35">
      <c r="D399" s="4" t="s">
        <v>171</v>
      </c>
      <c r="E399" s="7">
        <v>13621180</v>
      </c>
    </row>
    <row r="400" spans="4:5" x14ac:dyDescent="0.35">
      <c r="D400" s="4" t="s">
        <v>66</v>
      </c>
      <c r="E400" s="7">
        <v>13609698</v>
      </c>
    </row>
    <row r="401" spans="4:5" x14ac:dyDescent="0.35">
      <c r="D401" s="4" t="s">
        <v>273</v>
      </c>
      <c r="E401" s="7">
        <v>13584953</v>
      </c>
    </row>
    <row r="402" spans="4:5" x14ac:dyDescent="0.35">
      <c r="D402" s="4" t="s">
        <v>447</v>
      </c>
      <c r="E402" s="7">
        <v>13571501</v>
      </c>
    </row>
    <row r="403" spans="4:5" x14ac:dyDescent="0.35">
      <c r="D403" s="4" t="s">
        <v>458</v>
      </c>
      <c r="E403" s="7">
        <v>13560909</v>
      </c>
    </row>
    <row r="404" spans="4:5" x14ac:dyDescent="0.35">
      <c r="D404" s="4" t="s">
        <v>120</v>
      </c>
      <c r="E404" s="7">
        <v>13541446</v>
      </c>
    </row>
    <row r="405" spans="4:5" x14ac:dyDescent="0.35">
      <c r="D405" s="4" t="s">
        <v>51</v>
      </c>
      <c r="E405" s="7">
        <v>13530222</v>
      </c>
    </row>
    <row r="406" spans="4:5" x14ac:dyDescent="0.35">
      <c r="D406" s="4" t="s">
        <v>90</v>
      </c>
      <c r="E406" s="7">
        <v>13524550</v>
      </c>
    </row>
    <row r="407" spans="4:5" x14ac:dyDescent="0.35">
      <c r="D407" s="4" t="s">
        <v>145</v>
      </c>
      <c r="E407" s="7">
        <v>13515391</v>
      </c>
    </row>
    <row r="408" spans="4:5" x14ac:dyDescent="0.35">
      <c r="D408" s="4" t="s">
        <v>502</v>
      </c>
      <c r="E408" s="7">
        <v>13499772</v>
      </c>
    </row>
    <row r="409" spans="4:5" x14ac:dyDescent="0.35">
      <c r="D409" s="4" t="s">
        <v>173</v>
      </c>
      <c r="E409" s="7">
        <v>13497135</v>
      </c>
    </row>
    <row r="410" spans="4:5" x14ac:dyDescent="0.35">
      <c r="D410" s="4" t="s">
        <v>486</v>
      </c>
      <c r="E410" s="7">
        <v>13490665</v>
      </c>
    </row>
    <row r="411" spans="4:5" x14ac:dyDescent="0.35">
      <c r="D411" s="4" t="s">
        <v>464</v>
      </c>
      <c r="E411" s="7">
        <v>13460364</v>
      </c>
    </row>
    <row r="412" spans="4:5" x14ac:dyDescent="0.35">
      <c r="D412" s="4" t="s">
        <v>338</v>
      </c>
      <c r="E412" s="7">
        <v>13450303</v>
      </c>
    </row>
    <row r="413" spans="4:5" x14ac:dyDescent="0.35">
      <c r="D413" s="4" t="s">
        <v>112</v>
      </c>
      <c r="E413" s="7">
        <v>13449243</v>
      </c>
    </row>
    <row r="414" spans="4:5" x14ac:dyDescent="0.35">
      <c r="D414" s="4" t="s">
        <v>397</v>
      </c>
      <c r="E414" s="7">
        <v>13418801</v>
      </c>
    </row>
    <row r="415" spans="4:5" x14ac:dyDescent="0.35">
      <c r="D415" s="4" t="s">
        <v>266</v>
      </c>
      <c r="E415" s="7">
        <v>13406203</v>
      </c>
    </row>
    <row r="416" spans="4:5" x14ac:dyDescent="0.35">
      <c r="D416" s="4" t="s">
        <v>478</v>
      </c>
      <c r="E416" s="7">
        <v>13383434</v>
      </c>
    </row>
    <row r="417" spans="4:5" x14ac:dyDescent="0.35">
      <c r="D417" s="4" t="s">
        <v>247</v>
      </c>
      <c r="E417" s="7">
        <v>13361242</v>
      </c>
    </row>
    <row r="418" spans="4:5" x14ac:dyDescent="0.35">
      <c r="D418" s="4" t="s">
        <v>278</v>
      </c>
      <c r="E418" s="7">
        <v>13352532</v>
      </c>
    </row>
    <row r="419" spans="4:5" x14ac:dyDescent="0.35">
      <c r="D419" s="4" t="s">
        <v>231</v>
      </c>
      <c r="E419" s="7">
        <v>13337903</v>
      </c>
    </row>
    <row r="420" spans="4:5" x14ac:dyDescent="0.35">
      <c r="D420" s="4" t="s">
        <v>388</v>
      </c>
      <c r="E420" s="7">
        <v>13333034</v>
      </c>
    </row>
    <row r="421" spans="4:5" x14ac:dyDescent="0.35">
      <c r="D421" s="4" t="s">
        <v>324</v>
      </c>
      <c r="E421" s="7">
        <v>13323737</v>
      </c>
    </row>
    <row r="422" spans="4:5" x14ac:dyDescent="0.35">
      <c r="D422" s="4" t="s">
        <v>440</v>
      </c>
      <c r="E422" s="7">
        <v>13312249</v>
      </c>
    </row>
    <row r="423" spans="4:5" x14ac:dyDescent="0.35">
      <c r="D423" s="4" t="s">
        <v>274</v>
      </c>
      <c r="E423" s="7">
        <v>13283809</v>
      </c>
    </row>
    <row r="424" spans="4:5" x14ac:dyDescent="0.35">
      <c r="D424" s="4" t="s">
        <v>405</v>
      </c>
      <c r="E424" s="7">
        <v>13270686</v>
      </c>
    </row>
    <row r="425" spans="4:5" x14ac:dyDescent="0.35">
      <c r="D425" s="4" t="s">
        <v>341</v>
      </c>
      <c r="E425" s="7">
        <v>13265927</v>
      </c>
    </row>
    <row r="426" spans="4:5" x14ac:dyDescent="0.35">
      <c r="D426" s="4" t="s">
        <v>152</v>
      </c>
      <c r="E426" s="7">
        <v>13193799</v>
      </c>
    </row>
    <row r="427" spans="4:5" x14ac:dyDescent="0.35">
      <c r="D427" s="4" t="s">
        <v>400</v>
      </c>
      <c r="E427" s="7">
        <v>13187658</v>
      </c>
    </row>
    <row r="428" spans="4:5" x14ac:dyDescent="0.35">
      <c r="D428" s="4" t="s">
        <v>286</v>
      </c>
      <c r="E428" s="7">
        <v>13182436</v>
      </c>
    </row>
    <row r="429" spans="4:5" x14ac:dyDescent="0.35">
      <c r="D429" s="4" t="s">
        <v>445</v>
      </c>
      <c r="E429" s="7">
        <v>13164729</v>
      </c>
    </row>
    <row r="430" spans="4:5" x14ac:dyDescent="0.35">
      <c r="D430" s="4" t="s">
        <v>55</v>
      </c>
      <c r="E430" s="7">
        <v>13158213</v>
      </c>
    </row>
    <row r="431" spans="4:5" x14ac:dyDescent="0.35">
      <c r="D431" s="4" t="s">
        <v>159</v>
      </c>
      <c r="E431" s="7">
        <v>13157999</v>
      </c>
    </row>
    <row r="432" spans="4:5" x14ac:dyDescent="0.35">
      <c r="D432" s="4" t="s">
        <v>378</v>
      </c>
      <c r="E432" s="7">
        <v>13133890</v>
      </c>
    </row>
    <row r="433" spans="4:5" x14ac:dyDescent="0.35">
      <c r="D433" s="4" t="s">
        <v>114</v>
      </c>
      <c r="E433" s="7">
        <v>13124984</v>
      </c>
    </row>
    <row r="434" spans="4:5" x14ac:dyDescent="0.35">
      <c r="D434" s="4" t="s">
        <v>44</v>
      </c>
      <c r="E434" s="7">
        <v>13110193</v>
      </c>
    </row>
    <row r="435" spans="4:5" x14ac:dyDescent="0.35">
      <c r="D435" s="4" t="s">
        <v>233</v>
      </c>
      <c r="E435" s="7">
        <v>13109206</v>
      </c>
    </row>
    <row r="436" spans="4:5" x14ac:dyDescent="0.35">
      <c r="D436" s="4" t="s">
        <v>364</v>
      </c>
      <c r="E436" s="7">
        <v>13094578</v>
      </c>
    </row>
    <row r="437" spans="4:5" x14ac:dyDescent="0.35">
      <c r="D437" s="4" t="s">
        <v>62</v>
      </c>
      <c r="E437" s="7">
        <v>13092318</v>
      </c>
    </row>
    <row r="438" spans="4:5" x14ac:dyDescent="0.35">
      <c r="D438" s="4" t="s">
        <v>143</v>
      </c>
      <c r="E438" s="7">
        <v>13086885</v>
      </c>
    </row>
    <row r="439" spans="4:5" x14ac:dyDescent="0.35">
      <c r="D439" s="4" t="s">
        <v>267</v>
      </c>
      <c r="E439" s="7">
        <v>13057694</v>
      </c>
    </row>
    <row r="440" spans="4:5" x14ac:dyDescent="0.35">
      <c r="D440" s="4" t="s">
        <v>330</v>
      </c>
      <c r="E440" s="7">
        <v>13040365</v>
      </c>
    </row>
    <row r="441" spans="4:5" x14ac:dyDescent="0.35">
      <c r="D441" s="4" t="s">
        <v>488</v>
      </c>
      <c r="E441" s="7">
        <v>13024722</v>
      </c>
    </row>
    <row r="442" spans="4:5" x14ac:dyDescent="0.35">
      <c r="D442" s="4" t="s">
        <v>41</v>
      </c>
      <c r="E442" s="7">
        <v>13009812</v>
      </c>
    </row>
    <row r="443" spans="4:5" x14ac:dyDescent="0.35">
      <c r="D443" s="4" t="s">
        <v>283</v>
      </c>
      <c r="E443" s="7">
        <v>12974247</v>
      </c>
    </row>
    <row r="444" spans="4:5" x14ac:dyDescent="0.35">
      <c r="D444" s="4" t="s">
        <v>235</v>
      </c>
      <c r="E444" s="7">
        <v>12937788</v>
      </c>
    </row>
    <row r="445" spans="4:5" x14ac:dyDescent="0.35">
      <c r="D445" s="4" t="s">
        <v>163</v>
      </c>
      <c r="E445" s="7">
        <v>12928213</v>
      </c>
    </row>
    <row r="446" spans="4:5" x14ac:dyDescent="0.35">
      <c r="D446" s="4" t="s">
        <v>116</v>
      </c>
      <c r="E446" s="7">
        <v>12919374</v>
      </c>
    </row>
    <row r="447" spans="4:5" x14ac:dyDescent="0.35">
      <c r="D447" s="4" t="s">
        <v>385</v>
      </c>
      <c r="E447" s="7">
        <v>12886695</v>
      </c>
    </row>
    <row r="448" spans="4:5" x14ac:dyDescent="0.35">
      <c r="D448" s="4" t="s">
        <v>293</v>
      </c>
      <c r="E448" s="7">
        <v>12861690</v>
      </c>
    </row>
    <row r="449" spans="4:5" x14ac:dyDescent="0.35">
      <c r="D449" s="4" t="s">
        <v>394</v>
      </c>
      <c r="E449" s="7">
        <v>12859864</v>
      </c>
    </row>
    <row r="450" spans="4:5" x14ac:dyDescent="0.35">
      <c r="D450" s="4" t="s">
        <v>136</v>
      </c>
      <c r="E450" s="7">
        <v>12840488</v>
      </c>
    </row>
    <row r="451" spans="4:5" x14ac:dyDescent="0.35">
      <c r="D451" s="4" t="s">
        <v>209</v>
      </c>
      <c r="E451" s="7">
        <v>12821817</v>
      </c>
    </row>
    <row r="452" spans="4:5" x14ac:dyDescent="0.35">
      <c r="D452" s="4" t="s">
        <v>313</v>
      </c>
      <c r="E452" s="7">
        <v>12808831</v>
      </c>
    </row>
    <row r="453" spans="4:5" x14ac:dyDescent="0.35">
      <c r="D453" s="4" t="s">
        <v>48</v>
      </c>
      <c r="E453" s="7">
        <v>12805479</v>
      </c>
    </row>
    <row r="454" spans="4:5" x14ac:dyDescent="0.35">
      <c r="D454" s="4" t="s">
        <v>310</v>
      </c>
      <c r="E454" s="7">
        <v>12784373</v>
      </c>
    </row>
    <row r="455" spans="4:5" x14ac:dyDescent="0.35">
      <c r="D455" s="4" t="s">
        <v>79</v>
      </c>
      <c r="E455" s="7">
        <v>12777045</v>
      </c>
    </row>
    <row r="456" spans="4:5" x14ac:dyDescent="0.35">
      <c r="D456" s="4" t="s">
        <v>144</v>
      </c>
      <c r="E456" s="7">
        <v>12680411</v>
      </c>
    </row>
    <row r="457" spans="4:5" x14ac:dyDescent="0.35">
      <c r="D457" s="4" t="s">
        <v>453</v>
      </c>
      <c r="E457" s="7">
        <v>12645536</v>
      </c>
    </row>
    <row r="458" spans="4:5" x14ac:dyDescent="0.35">
      <c r="D458" s="4" t="s">
        <v>477</v>
      </c>
      <c r="E458" s="7">
        <v>12638091</v>
      </c>
    </row>
    <row r="459" spans="4:5" x14ac:dyDescent="0.35">
      <c r="D459" s="4" t="s">
        <v>510</v>
      </c>
      <c r="E459" s="7">
        <v>12631432</v>
      </c>
    </row>
    <row r="460" spans="4:5" x14ac:dyDescent="0.35">
      <c r="D460" s="4" t="s">
        <v>495</v>
      </c>
      <c r="E460" s="7">
        <v>12579449</v>
      </c>
    </row>
    <row r="461" spans="4:5" x14ac:dyDescent="0.35">
      <c r="D461" s="4" t="s">
        <v>369</v>
      </c>
      <c r="E461" s="7">
        <v>12572994</v>
      </c>
    </row>
    <row r="462" spans="4:5" x14ac:dyDescent="0.35">
      <c r="D462" s="4" t="s">
        <v>366</v>
      </c>
      <c r="E462" s="7">
        <v>12525095</v>
      </c>
    </row>
    <row r="463" spans="4:5" x14ac:dyDescent="0.35">
      <c r="D463" s="4" t="s">
        <v>492</v>
      </c>
      <c r="E463" s="7">
        <v>12498319</v>
      </c>
    </row>
    <row r="464" spans="4:5" x14ac:dyDescent="0.35">
      <c r="D464" s="4" t="s">
        <v>403</v>
      </c>
      <c r="E464" s="7">
        <v>12490487</v>
      </c>
    </row>
    <row r="465" spans="4:5" x14ac:dyDescent="0.35">
      <c r="D465" s="4" t="s">
        <v>401</v>
      </c>
      <c r="E465" s="7">
        <v>12468050</v>
      </c>
    </row>
    <row r="466" spans="4:5" x14ac:dyDescent="0.35">
      <c r="D466" s="4" t="s">
        <v>418</v>
      </c>
      <c r="E466" s="7">
        <v>12451524</v>
      </c>
    </row>
    <row r="467" spans="4:5" x14ac:dyDescent="0.35">
      <c r="D467" s="4" t="s">
        <v>155</v>
      </c>
      <c r="E467" s="7">
        <v>12428810</v>
      </c>
    </row>
    <row r="468" spans="4:5" x14ac:dyDescent="0.35">
      <c r="D468" s="4" t="s">
        <v>265</v>
      </c>
      <c r="E468" s="7">
        <v>12414376</v>
      </c>
    </row>
    <row r="469" spans="4:5" x14ac:dyDescent="0.35">
      <c r="D469" s="4" t="s">
        <v>106</v>
      </c>
      <c r="E469" s="7">
        <v>12413683</v>
      </c>
    </row>
    <row r="470" spans="4:5" x14ac:dyDescent="0.35">
      <c r="D470" s="4" t="s">
        <v>339</v>
      </c>
      <c r="E470" s="7">
        <v>12407713</v>
      </c>
    </row>
    <row r="471" spans="4:5" x14ac:dyDescent="0.35">
      <c r="D471" s="4" t="s">
        <v>228</v>
      </c>
      <c r="E471" s="7">
        <v>12387142</v>
      </c>
    </row>
    <row r="472" spans="4:5" x14ac:dyDescent="0.35">
      <c r="D472" s="4" t="s">
        <v>258</v>
      </c>
      <c r="E472" s="7">
        <v>12383979</v>
      </c>
    </row>
    <row r="473" spans="4:5" x14ac:dyDescent="0.35">
      <c r="D473" s="4" t="s">
        <v>241</v>
      </c>
      <c r="E473" s="7">
        <v>12372754</v>
      </c>
    </row>
    <row r="474" spans="4:5" x14ac:dyDescent="0.35">
      <c r="D474" s="4" t="s">
        <v>243</v>
      </c>
      <c r="E474" s="7">
        <v>12357193</v>
      </c>
    </row>
    <row r="475" spans="4:5" x14ac:dyDescent="0.35">
      <c r="D475" s="4" t="s">
        <v>395</v>
      </c>
      <c r="E475" s="7">
        <v>12349377</v>
      </c>
    </row>
    <row r="476" spans="4:5" x14ac:dyDescent="0.35">
      <c r="D476" s="4" t="s">
        <v>509</v>
      </c>
      <c r="E476" s="7">
        <v>12335893</v>
      </c>
    </row>
    <row r="477" spans="4:5" x14ac:dyDescent="0.35">
      <c r="D477" s="4" t="s">
        <v>73</v>
      </c>
      <c r="E477" s="7">
        <v>12251909</v>
      </c>
    </row>
    <row r="478" spans="4:5" x14ac:dyDescent="0.35">
      <c r="D478" s="4" t="s">
        <v>323</v>
      </c>
      <c r="E478" s="7">
        <v>12239427</v>
      </c>
    </row>
    <row r="479" spans="4:5" x14ac:dyDescent="0.35">
      <c r="D479" s="4" t="s">
        <v>417</v>
      </c>
      <c r="E479" s="7">
        <v>12225721</v>
      </c>
    </row>
    <row r="480" spans="4:5" x14ac:dyDescent="0.35">
      <c r="D480" s="4" t="s">
        <v>504</v>
      </c>
      <c r="E480" s="7">
        <v>12158358</v>
      </c>
    </row>
    <row r="481" spans="4:5" x14ac:dyDescent="0.35">
      <c r="D481" s="4" t="s">
        <v>202</v>
      </c>
      <c r="E481" s="7">
        <v>12155869</v>
      </c>
    </row>
    <row r="482" spans="4:5" x14ac:dyDescent="0.35">
      <c r="D482" s="4" t="s">
        <v>347</v>
      </c>
      <c r="E482" s="7">
        <v>12123223</v>
      </c>
    </row>
    <row r="483" spans="4:5" x14ac:dyDescent="0.35">
      <c r="D483" s="4" t="s">
        <v>140</v>
      </c>
      <c r="E483" s="7">
        <v>12073959</v>
      </c>
    </row>
    <row r="484" spans="4:5" x14ac:dyDescent="0.35">
      <c r="D484" s="4" t="s">
        <v>210</v>
      </c>
      <c r="E484" s="7">
        <v>11962615</v>
      </c>
    </row>
    <row r="485" spans="4:5" x14ac:dyDescent="0.35">
      <c r="D485" s="4" t="s">
        <v>98</v>
      </c>
      <c r="E485" s="7">
        <v>11953703</v>
      </c>
    </row>
    <row r="486" spans="4:5" x14ac:dyDescent="0.35">
      <c r="D486" s="4" t="s">
        <v>276</v>
      </c>
      <c r="E486" s="7">
        <v>11883367</v>
      </c>
    </row>
    <row r="487" spans="4:5" x14ac:dyDescent="0.35">
      <c r="D487" s="4" t="s">
        <v>156</v>
      </c>
      <c r="E487" s="7">
        <v>11881752</v>
      </c>
    </row>
    <row r="488" spans="4:5" x14ac:dyDescent="0.35">
      <c r="D488" s="4" t="s">
        <v>50</v>
      </c>
      <c r="E488" s="7">
        <v>11794926</v>
      </c>
    </row>
    <row r="489" spans="4:5" x14ac:dyDescent="0.35">
      <c r="D489" s="4" t="s">
        <v>291</v>
      </c>
      <c r="E489" s="7">
        <v>11671988</v>
      </c>
    </row>
    <row r="490" spans="4:5" x14ac:dyDescent="0.35">
      <c r="D490" s="4" t="s">
        <v>380</v>
      </c>
      <c r="E490" s="7">
        <v>11619413</v>
      </c>
    </row>
    <row r="491" spans="4:5" x14ac:dyDescent="0.35">
      <c r="D491" s="4" t="s">
        <v>272</v>
      </c>
      <c r="E491" s="7">
        <v>11561979</v>
      </c>
    </row>
    <row r="492" spans="4:5" x14ac:dyDescent="0.35">
      <c r="D492" s="4" t="s">
        <v>74</v>
      </c>
      <c r="E492" s="7">
        <v>11472097</v>
      </c>
    </row>
    <row r="493" spans="4:5" x14ac:dyDescent="0.35">
      <c r="D493" s="4" t="s">
        <v>411</v>
      </c>
      <c r="E493" s="7">
        <v>11451168</v>
      </c>
    </row>
    <row r="494" spans="4:5" x14ac:dyDescent="0.35">
      <c r="D494" s="4" t="s">
        <v>511</v>
      </c>
      <c r="E494" s="7">
        <v>11342262</v>
      </c>
    </row>
    <row r="495" spans="4:5" x14ac:dyDescent="0.35">
      <c r="D495" s="4" t="s">
        <v>123</v>
      </c>
      <c r="E495" s="7">
        <v>11269711</v>
      </c>
    </row>
    <row r="496" spans="4:5" x14ac:dyDescent="0.35">
      <c r="D496" s="4" t="s">
        <v>432</v>
      </c>
      <c r="E496" s="7">
        <v>11264457</v>
      </c>
    </row>
    <row r="497" spans="4:5" x14ac:dyDescent="0.35">
      <c r="D497" s="4" t="s">
        <v>377</v>
      </c>
      <c r="E497" s="7">
        <v>11173403</v>
      </c>
    </row>
    <row r="498" spans="4:5" x14ac:dyDescent="0.35">
      <c r="D498" s="4" t="s">
        <v>408</v>
      </c>
      <c r="E498" s="7">
        <v>11057326</v>
      </c>
    </row>
    <row r="499" spans="4:5" x14ac:dyDescent="0.35">
      <c r="D499" s="4" t="s">
        <v>61</v>
      </c>
      <c r="E499" s="7">
        <v>10974332</v>
      </c>
    </row>
    <row r="500" spans="4:5" x14ac:dyDescent="0.35">
      <c r="D500" s="4" t="s">
        <v>442</v>
      </c>
      <c r="E500" s="7">
        <v>10921760</v>
      </c>
    </row>
    <row r="501" spans="4:5" x14ac:dyDescent="0.35">
      <c r="D501" s="4" t="s">
        <v>446</v>
      </c>
      <c r="E501" s="7">
        <v>10618358</v>
      </c>
    </row>
    <row r="502" spans="4:5" x14ac:dyDescent="0.35">
      <c r="D502" s="4" t="s">
        <v>452</v>
      </c>
      <c r="E502" s="7">
        <v>10587044</v>
      </c>
    </row>
    <row r="503" spans="4:5" x14ac:dyDescent="0.35">
      <c r="D503" s="4" t="s">
        <v>101</v>
      </c>
      <c r="E503" s="7">
        <v>10249925</v>
      </c>
    </row>
    <row r="504" spans="4:5" x14ac:dyDescent="0.35">
      <c r="D504" s="4" t="s">
        <v>216</v>
      </c>
      <c r="E504" s="7">
        <v>10093256</v>
      </c>
    </row>
    <row r="505" spans="4:5" x14ac:dyDescent="0.35">
      <c r="D505" s="4" t="s">
        <v>127</v>
      </c>
      <c r="E505" s="7">
        <v>9998756</v>
      </c>
    </row>
    <row r="506" spans="4:5" x14ac:dyDescent="0.35">
      <c r="D506" s="4" t="s">
        <v>383</v>
      </c>
      <c r="E506" s="7">
        <v>9104657</v>
      </c>
    </row>
    <row r="507" spans="4:5" x14ac:dyDescent="0.35">
      <c r="D507" s="4" t="s">
        <v>0</v>
      </c>
      <c r="E507" s="7">
        <v>7575250086</v>
      </c>
    </row>
  </sheetData>
  <mergeCells count="6">
    <mergeCell ref="A91:B91"/>
    <mergeCell ref="A2:B2"/>
    <mergeCell ref="A29:B29"/>
    <mergeCell ref="A49:B49"/>
    <mergeCell ref="A77:B77"/>
    <mergeCell ref="A43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2FBF-0475-4701-BA58-554C4EF274C5}">
  <dimension ref="A1:O74"/>
  <sheetViews>
    <sheetView tabSelected="1" workbookViewId="0">
      <selection activeCell="I53" sqref="I53"/>
    </sheetView>
  </sheetViews>
  <sheetFormatPr defaultRowHeight="14.5" x14ac:dyDescent="0.35"/>
  <cols>
    <col min="1" max="1" width="14.36328125" bestFit="1" customWidth="1"/>
    <col min="3" max="3" width="11.81640625" bestFit="1" customWidth="1"/>
    <col min="4" max="4" width="5.1796875" bestFit="1" customWidth="1"/>
    <col min="8" max="8" width="10.7265625" bestFit="1" customWidth="1"/>
    <col min="9" max="9" width="17.81640625" bestFit="1" customWidth="1"/>
  </cols>
  <sheetData>
    <row r="1" spans="3:15" x14ac:dyDescent="0.35">
      <c r="M1" s="15" t="s">
        <v>578</v>
      </c>
      <c r="N1" s="15"/>
      <c r="O1" s="15"/>
    </row>
    <row r="2" spans="3:15" x14ac:dyDescent="0.35">
      <c r="C2" t="s">
        <v>579</v>
      </c>
    </row>
    <row r="19" spans="1:13" x14ac:dyDescent="0.35">
      <c r="A19" t="s">
        <v>575</v>
      </c>
      <c r="M19" t="s">
        <v>576</v>
      </c>
    </row>
    <row r="21" spans="1:13" x14ac:dyDescent="0.35">
      <c r="C21" s="3"/>
      <c r="D21" s="3"/>
    </row>
    <row r="37" spans="2:12" x14ac:dyDescent="0.35">
      <c r="L37" t="s">
        <v>577</v>
      </c>
    </row>
    <row r="38" spans="2:12" x14ac:dyDescent="0.35">
      <c r="B38" t="s">
        <v>567</v>
      </c>
    </row>
    <row r="74" spans="2:3" x14ac:dyDescent="0.35">
      <c r="B74" s="15" t="s">
        <v>577</v>
      </c>
      <c r="C74" s="15"/>
    </row>
  </sheetData>
  <mergeCells count="2">
    <mergeCell ref="B74:C74"/>
    <mergeCell ref="M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214F-D219-41F1-BE6F-A951B3964E8D}">
  <dimension ref="A1:B11"/>
  <sheetViews>
    <sheetView workbookViewId="0">
      <selection activeCell="A10" sqref="A10"/>
    </sheetView>
  </sheetViews>
  <sheetFormatPr defaultRowHeight="14.5" x14ac:dyDescent="0.35"/>
  <cols>
    <col min="1" max="1" width="59.90625" customWidth="1"/>
    <col min="2" max="2" width="56.6328125" customWidth="1"/>
  </cols>
  <sheetData>
    <row r="1" spans="1:2" x14ac:dyDescent="0.35">
      <c r="A1" s="6" t="s">
        <v>580</v>
      </c>
      <c r="B1" s="6" t="s">
        <v>581</v>
      </c>
    </row>
    <row r="2" spans="1:2" x14ac:dyDescent="0.35">
      <c r="A2" t="s">
        <v>582</v>
      </c>
      <c r="B2" t="s">
        <v>561</v>
      </c>
    </row>
    <row r="3" spans="1:2" x14ac:dyDescent="0.35">
      <c r="A3" t="s">
        <v>588</v>
      </c>
      <c r="B3" t="s">
        <v>591</v>
      </c>
    </row>
    <row r="4" spans="1:2" x14ac:dyDescent="0.35">
      <c r="A4" t="s">
        <v>589</v>
      </c>
      <c r="B4" t="s">
        <v>590</v>
      </c>
    </row>
    <row r="5" spans="1:2" x14ac:dyDescent="0.35">
      <c r="A5" t="s">
        <v>592</v>
      </c>
      <c r="B5" t="s">
        <v>569</v>
      </c>
    </row>
    <row r="6" spans="1:2" x14ac:dyDescent="0.35">
      <c r="A6" t="s">
        <v>583</v>
      </c>
      <c r="B6" t="s">
        <v>30</v>
      </c>
    </row>
    <row r="7" spans="1:2" x14ac:dyDescent="0.35">
      <c r="A7" t="s">
        <v>584</v>
      </c>
      <c r="B7" s="4" t="s">
        <v>593</v>
      </c>
    </row>
    <row r="8" spans="1:2" x14ac:dyDescent="0.35">
      <c r="A8" t="s">
        <v>585</v>
      </c>
      <c r="B8" t="s">
        <v>594</v>
      </c>
    </row>
    <row r="9" spans="1:2" x14ac:dyDescent="0.35">
      <c r="A9" t="s">
        <v>586</v>
      </c>
      <c r="B9" t="s">
        <v>596</v>
      </c>
    </row>
    <row r="10" spans="1:2" x14ac:dyDescent="0.35">
      <c r="A10" t="s">
        <v>587</v>
      </c>
      <c r="B10" t="s">
        <v>597</v>
      </c>
    </row>
    <row r="11" spans="1:2" x14ac:dyDescent="0.35">
      <c r="A11" t="s">
        <v>598</v>
      </c>
      <c r="B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Props1.xml><?xml version="1.0" encoding="utf-8"?>
<ds:datastoreItem xmlns:ds="http://schemas.openxmlformats.org/officeDocument/2006/customXml" ds:itemID="{F4F274F4-CC83-480F-9A6A-5818F6A34BC0}">
  <ds:schemaRefs/>
</ds:datastoreItem>
</file>

<file path=customXml/itemProps2.xml><?xml version="1.0" encoding="utf-8"?>
<ds:datastoreItem xmlns:ds="http://schemas.openxmlformats.org/officeDocument/2006/customXml" ds:itemID="{CD0ABBE9-DE7D-4CC5-9767-C6820A04A82A}">
  <ds:schemaRefs/>
</ds:datastoreItem>
</file>

<file path=customXml/itemProps3.xml><?xml version="1.0" encoding="utf-8"?>
<ds:datastoreItem xmlns:ds="http://schemas.openxmlformats.org/officeDocument/2006/customXml" ds:itemID="{7D29011B-F3D1-4FFB-80F9-6055F936D172}">
  <ds:schemaRefs/>
</ds:datastoreItem>
</file>

<file path=customXml/itemProps4.xml><?xml version="1.0" encoding="utf-8"?>
<ds:datastoreItem xmlns:ds="http://schemas.openxmlformats.org/officeDocument/2006/customXml" ds:itemID="{ECE3A33D-2C20-4CE8-A172-0F08494BA058}">
  <ds:schemaRefs/>
</ds:datastoreItem>
</file>

<file path=customXml/itemProps5.xml><?xml version="1.0" encoding="utf-8"?>
<ds:datastoreItem xmlns:ds="http://schemas.openxmlformats.org/officeDocument/2006/customXml" ds:itemID="{BACF9A16-2829-419D-95D7-490FB680EB7D}">
  <ds:schemaRefs/>
</ds:datastoreItem>
</file>

<file path=customXml/itemProps6.xml><?xml version="1.0" encoding="utf-8"?>
<ds:datastoreItem xmlns:ds="http://schemas.openxmlformats.org/officeDocument/2006/customXml" ds:itemID="{08B7503F-2699-459F-8D64-134433B8C383}">
  <ds:schemaRefs/>
</ds:datastoreItem>
</file>

<file path=customXml/itemProps7.xml><?xml version="1.0" encoding="utf-8"?>
<ds:datastoreItem xmlns:ds="http://schemas.openxmlformats.org/officeDocument/2006/customXml" ds:itemID="{CF03D230-CA0B-4C90-A155-65889A1A2FC1}">
  <ds:schemaRefs/>
</ds:datastoreItem>
</file>

<file path=customXml/itemProps8.xml><?xml version="1.0" encoding="utf-8"?>
<ds:datastoreItem xmlns:ds="http://schemas.openxmlformats.org/officeDocument/2006/customXml" ds:itemID="{9CCDDCC9-9B0B-4259-A0D8-6FFBAD9BD049}">
  <ds:schemaRefs/>
</ds:datastoreItem>
</file>

<file path=customXml/itemProps9.xml><?xml version="1.0" encoding="utf-8"?>
<ds:datastoreItem xmlns:ds="http://schemas.openxmlformats.org/officeDocument/2006/customXml" ds:itemID="{760F0D26-6D71-4BE4-BF88-EE70D1F9C5B8}">
  <ds:schemaRefs/>
</ds:datastoreItem>
</file>

<file path=customXml/itemProps10.xml><?xml version="1.0" encoding="utf-8"?>
<ds:datastoreItem xmlns:ds="http://schemas.openxmlformats.org/officeDocument/2006/customXml" ds:itemID="{B8DF77AA-0E4A-46CF-91AA-BC12AA20C9AB}">
  <ds:schemaRefs/>
</ds:datastoreItem>
</file>

<file path=customXml/itemProps11.xml><?xml version="1.0" encoding="utf-8"?>
<ds:datastoreItem xmlns:ds="http://schemas.openxmlformats.org/officeDocument/2006/customXml" ds:itemID="{6B6E8E8F-A3EC-429F-8E05-0643FEB4FAAC}">
  <ds:schemaRefs/>
</ds:datastoreItem>
</file>

<file path=customXml/itemProps12.xml><?xml version="1.0" encoding="utf-8"?>
<ds:datastoreItem xmlns:ds="http://schemas.openxmlformats.org/officeDocument/2006/customXml" ds:itemID="{1AB3120F-DC7C-4B13-BC99-C0AE09768E00}">
  <ds:schemaRefs/>
</ds:datastoreItem>
</file>

<file path=customXml/itemProps13.xml><?xml version="1.0" encoding="utf-8"?>
<ds:datastoreItem xmlns:ds="http://schemas.openxmlformats.org/officeDocument/2006/customXml" ds:itemID="{40B0FCAE-5310-4FCD-8A50-E437CED5D26A}">
  <ds:schemaRefs/>
</ds:datastoreItem>
</file>

<file path=customXml/itemProps14.xml><?xml version="1.0" encoding="utf-8"?>
<ds:datastoreItem xmlns:ds="http://schemas.openxmlformats.org/officeDocument/2006/customXml" ds:itemID="{F47270C3-BECB-4C5C-832A-DCBFD85D2F16}">
  <ds:schemaRefs/>
</ds:datastoreItem>
</file>

<file path=customXml/itemProps15.xml><?xml version="1.0" encoding="utf-8"?>
<ds:datastoreItem xmlns:ds="http://schemas.openxmlformats.org/officeDocument/2006/customXml" ds:itemID="{81D26AE2-FA2F-4C01-ADAA-AF8C554F591F}">
  <ds:schemaRefs/>
</ds:datastoreItem>
</file>

<file path=customXml/itemProps16.xml><?xml version="1.0" encoding="utf-8"?>
<ds:datastoreItem xmlns:ds="http://schemas.openxmlformats.org/officeDocument/2006/customXml" ds:itemID="{05CB73CA-D2C1-47DF-9158-6AB97AAE4C67}">
  <ds:schemaRefs/>
</ds:datastoreItem>
</file>

<file path=customXml/itemProps17.xml><?xml version="1.0" encoding="utf-8"?>
<ds:datastoreItem xmlns:ds="http://schemas.openxmlformats.org/officeDocument/2006/customXml" ds:itemID="{680FAAEE-D7F9-4056-975B-D78BB03A83B5}">
  <ds:schemaRefs/>
</ds:datastoreItem>
</file>

<file path=customXml/itemProps18.xml><?xml version="1.0" encoding="utf-8"?>
<ds:datastoreItem xmlns:ds="http://schemas.openxmlformats.org/officeDocument/2006/customXml" ds:itemID="{5F1658A8-E3F5-4983-AAE8-E8DFB4CD80E7}">
  <ds:schemaRefs/>
</ds:datastoreItem>
</file>

<file path=customXml/itemProps19.xml><?xml version="1.0" encoding="utf-8"?>
<ds:datastoreItem xmlns:ds="http://schemas.openxmlformats.org/officeDocument/2006/customXml" ds:itemID="{81FC4895-8832-4E2D-9BA3-3B0353425ABE}">
  <ds:schemaRefs/>
</ds:datastoreItem>
</file>

<file path=customXml/itemProps20.xml><?xml version="1.0" encoding="utf-8"?>
<ds:datastoreItem xmlns:ds="http://schemas.openxmlformats.org/officeDocument/2006/customXml" ds:itemID="{CC774F65-CDC1-4EBE-BAFB-7656D456E16A}">
  <ds:schemaRefs/>
</ds:datastoreItem>
</file>

<file path=customXml/itemProps21.xml><?xml version="1.0" encoding="utf-8"?>
<ds:datastoreItem xmlns:ds="http://schemas.openxmlformats.org/officeDocument/2006/customXml" ds:itemID="{8544CCC0-566F-403A-BB29-511B34DCA9CA}">
  <ds:schemaRefs/>
</ds:datastoreItem>
</file>

<file path=customXml/itemProps22.xml><?xml version="1.0" encoding="utf-8"?>
<ds:datastoreItem xmlns:ds="http://schemas.openxmlformats.org/officeDocument/2006/customXml" ds:itemID="{EDCEF08F-F8F4-4D47-936B-A38E895B28BE}">
  <ds:schemaRefs/>
</ds:datastoreItem>
</file>

<file path=customXml/itemProps23.xml><?xml version="1.0" encoding="utf-8"?>
<ds:datastoreItem xmlns:ds="http://schemas.openxmlformats.org/officeDocument/2006/customXml" ds:itemID="{263BD199-EBF6-4A44-B0B2-BDA6E5211AB0}">
  <ds:schemaRefs/>
</ds:datastoreItem>
</file>

<file path=customXml/itemProps24.xml><?xml version="1.0" encoding="utf-8"?>
<ds:datastoreItem xmlns:ds="http://schemas.openxmlformats.org/officeDocument/2006/customXml" ds:itemID="{3540013F-449E-4A56-AB45-997B7D7C7E9C}">
  <ds:schemaRefs/>
</ds:datastoreItem>
</file>

<file path=customXml/itemProps25.xml><?xml version="1.0" encoding="utf-8"?>
<ds:datastoreItem xmlns:ds="http://schemas.openxmlformats.org/officeDocument/2006/customXml" ds:itemID="{DF37DB91-DDD2-4AD7-A54D-FC5E40762B3F}">
  <ds:schemaRefs/>
</ds:datastoreItem>
</file>

<file path=customXml/itemProps26.xml><?xml version="1.0" encoding="utf-8"?>
<ds:datastoreItem xmlns:ds="http://schemas.openxmlformats.org/officeDocument/2006/customXml" ds:itemID="{9521492B-0EB9-4697-A2D3-031CD3FE945B}">
  <ds:schemaRefs/>
</ds:datastoreItem>
</file>

<file path=customXml/itemProps27.xml><?xml version="1.0" encoding="utf-8"?>
<ds:datastoreItem xmlns:ds="http://schemas.openxmlformats.org/officeDocument/2006/customXml" ds:itemID="{96726087-37CA-4603-B817-364F3F1E996E}">
  <ds:schemaRefs/>
</ds:datastoreItem>
</file>

<file path=customXml/itemProps28.xml><?xml version="1.0" encoding="utf-8"?>
<ds:datastoreItem xmlns:ds="http://schemas.openxmlformats.org/officeDocument/2006/customXml" ds:itemID="{066598CE-62F3-4827-BF59-E3486D7183FE}">
  <ds:schemaRefs/>
</ds:datastoreItem>
</file>

<file path=customXml/itemProps29.xml><?xml version="1.0" encoding="utf-8"?>
<ds:datastoreItem xmlns:ds="http://schemas.openxmlformats.org/officeDocument/2006/customXml" ds:itemID="{B51873C8-B5C8-4457-976C-704F86EE6DE6}">
  <ds:schemaRefs/>
</ds:datastoreItem>
</file>

<file path=customXml/itemProps30.xml><?xml version="1.0" encoding="utf-8"?>
<ds:datastoreItem xmlns:ds="http://schemas.openxmlformats.org/officeDocument/2006/customXml" ds:itemID="{78BFAA26-437B-4B21-8312-F0D2F09FFC7D}">
  <ds:schemaRefs/>
</ds:datastoreItem>
</file>

<file path=customXml/itemProps31.xml><?xml version="1.0" encoding="utf-8"?>
<ds:datastoreItem xmlns:ds="http://schemas.openxmlformats.org/officeDocument/2006/customXml" ds:itemID="{E0A99F3A-FA3E-4AD2-98BC-0AD8C2DAE20D}">
  <ds:schemaRefs/>
</ds:datastoreItem>
</file>

<file path=customXml/itemProps32.xml><?xml version="1.0" encoding="utf-8"?>
<ds:datastoreItem xmlns:ds="http://schemas.openxmlformats.org/officeDocument/2006/customXml" ds:itemID="{80E0C15B-A9F5-4D1B-BFAD-6C9BB6E13966}">
  <ds:schemaRefs/>
</ds:datastoreItem>
</file>

<file path=customXml/itemProps33.xml><?xml version="1.0" encoding="utf-8"?>
<ds:datastoreItem xmlns:ds="http://schemas.openxmlformats.org/officeDocument/2006/customXml" ds:itemID="{E41BDCB3-319E-4B34-BE47-9D4F606C3F10}">
  <ds:schemaRefs/>
</ds:datastoreItem>
</file>

<file path=customXml/itemProps34.xml><?xml version="1.0" encoding="utf-8"?>
<ds:datastoreItem xmlns:ds="http://schemas.openxmlformats.org/officeDocument/2006/customXml" ds:itemID="{17181647-6DF4-4DDC-BC9B-B8103723E1CB}">
  <ds:schemaRefs/>
</ds:datastoreItem>
</file>

<file path=customXml/itemProps35.xml><?xml version="1.0" encoding="utf-8"?>
<ds:datastoreItem xmlns:ds="http://schemas.openxmlformats.org/officeDocument/2006/customXml" ds:itemID="{67B0D69A-211F-4494-83E3-8CA21E4F3865}">
  <ds:schemaRefs/>
</ds:datastoreItem>
</file>

<file path=customXml/itemProps36.xml><?xml version="1.0" encoding="utf-8"?>
<ds:datastoreItem xmlns:ds="http://schemas.openxmlformats.org/officeDocument/2006/customXml" ds:itemID="{B7CFA840-1B8E-4731-B7A1-F87858A3BE9D}">
  <ds:schemaRefs/>
</ds:datastoreItem>
</file>

<file path=customXml/itemProps37.xml><?xml version="1.0" encoding="utf-8"?>
<ds:datastoreItem xmlns:ds="http://schemas.openxmlformats.org/officeDocument/2006/customXml" ds:itemID="{CAF348E0-1B51-4896-B5BA-D566C1BA3C97}">
  <ds:schemaRefs/>
</ds:datastoreItem>
</file>

<file path=customXml/itemProps38.xml><?xml version="1.0" encoding="utf-8"?>
<ds:datastoreItem xmlns:ds="http://schemas.openxmlformats.org/officeDocument/2006/customXml" ds:itemID="{E9794CC3-0C2C-4254-A670-533AD8456BCD}">
  <ds:schemaRefs/>
</ds:datastoreItem>
</file>

<file path=customXml/itemProps39.xml><?xml version="1.0" encoding="utf-8"?>
<ds:datastoreItem xmlns:ds="http://schemas.openxmlformats.org/officeDocument/2006/customXml" ds:itemID="{BBC17C71-18C5-42CB-85CF-EB546A128DFE}">
  <ds:schemaRefs/>
</ds:datastoreItem>
</file>

<file path=customXml/itemProps40.xml><?xml version="1.0" encoding="utf-8"?>
<ds:datastoreItem xmlns:ds="http://schemas.openxmlformats.org/officeDocument/2006/customXml" ds:itemID="{8F2E7F55-C104-4BEA-BC37-6076360AB38E}">
  <ds:schemaRefs/>
</ds:datastoreItem>
</file>

<file path=customXml/itemProps41.xml><?xml version="1.0" encoding="utf-8"?>
<ds:datastoreItem xmlns:ds="http://schemas.openxmlformats.org/officeDocument/2006/customXml" ds:itemID="{3277AD18-B10F-47B1-AB0B-8622CC555917}">
  <ds:schemaRefs/>
</ds:datastoreItem>
</file>

<file path=customXml/itemProps42.xml><?xml version="1.0" encoding="utf-8"?>
<ds:datastoreItem xmlns:ds="http://schemas.openxmlformats.org/officeDocument/2006/customXml" ds:itemID="{F2690CA7-9B98-436D-B58E-C2B660F27F50}">
  <ds:schemaRefs/>
</ds:datastoreItem>
</file>

<file path=customXml/itemProps43.xml><?xml version="1.0" encoding="utf-8"?>
<ds:datastoreItem xmlns:ds="http://schemas.openxmlformats.org/officeDocument/2006/customXml" ds:itemID="{D2A46038-EE40-4AC5-9A12-1908E4BC229C}">
  <ds:schemaRefs/>
</ds:datastoreItem>
</file>

<file path=customXml/itemProps44.xml><?xml version="1.0" encoding="utf-8"?>
<ds:datastoreItem xmlns:ds="http://schemas.openxmlformats.org/officeDocument/2006/customXml" ds:itemID="{FDDAB5AF-659A-4507-A14E-B5368F3DFF27}">
  <ds:schemaRefs/>
</ds:datastoreItem>
</file>

<file path=customXml/itemProps45.xml><?xml version="1.0" encoding="utf-8"?>
<ds:datastoreItem xmlns:ds="http://schemas.openxmlformats.org/officeDocument/2006/customXml" ds:itemID="{F44549D6-4ABB-4B75-AC07-057F84E0C7DE}">
  <ds:schemaRefs/>
</ds:datastoreItem>
</file>

<file path=customXml/itemProps46.xml><?xml version="1.0" encoding="utf-8"?>
<ds:datastoreItem xmlns:ds="http://schemas.openxmlformats.org/officeDocument/2006/customXml" ds:itemID="{D7E975B3-73D2-4CA6-9A88-BBA9E7FEB74B}">
  <ds:schemaRefs/>
</ds:datastoreItem>
</file>

<file path=customXml/itemProps47.xml><?xml version="1.0" encoding="utf-8"?>
<ds:datastoreItem xmlns:ds="http://schemas.openxmlformats.org/officeDocument/2006/customXml" ds:itemID="{606057FE-8ADE-4395-8220-BB79C4955C82}">
  <ds:schemaRefs/>
</ds:datastoreItem>
</file>

<file path=customXml/itemProps48.xml><?xml version="1.0" encoding="utf-8"?>
<ds:datastoreItem xmlns:ds="http://schemas.openxmlformats.org/officeDocument/2006/customXml" ds:itemID="{26E28F16-D6EF-40F5-A60A-0A82A9A0B1BF}">
  <ds:schemaRefs/>
</ds:datastoreItem>
</file>

<file path=customXml/itemProps49.xml><?xml version="1.0" encoding="utf-8"?>
<ds:datastoreItem xmlns:ds="http://schemas.openxmlformats.org/officeDocument/2006/customXml" ds:itemID="{0071EC2C-BCF7-4320-97CF-B8C7C7CF1720}">
  <ds:schemaRefs/>
</ds:datastoreItem>
</file>

<file path=customXml/itemProps50.xml><?xml version="1.0" encoding="utf-8"?>
<ds:datastoreItem xmlns:ds="http://schemas.openxmlformats.org/officeDocument/2006/customXml" ds:itemID="{D73154E0-A24B-49A7-8E27-8503A7E4F50E}">
  <ds:schemaRefs/>
</ds:datastoreItem>
</file>

<file path=customXml/itemProps51.xml><?xml version="1.0" encoding="utf-8"?>
<ds:datastoreItem xmlns:ds="http://schemas.openxmlformats.org/officeDocument/2006/customXml" ds:itemID="{4854B8C3-E6E4-4280-BB0A-4E9129199B67}">
  <ds:schemaRefs/>
</ds:datastoreItem>
</file>

<file path=customXml/itemProps52.xml><?xml version="1.0" encoding="utf-8"?>
<ds:datastoreItem xmlns:ds="http://schemas.openxmlformats.org/officeDocument/2006/customXml" ds:itemID="{D5B31822-CB87-4DE2-946C-CC7E5F49618F}">
  <ds:schemaRefs/>
</ds:datastoreItem>
</file>

<file path=customXml/itemProps53.xml><?xml version="1.0" encoding="utf-8"?>
<ds:datastoreItem xmlns:ds="http://schemas.openxmlformats.org/officeDocument/2006/customXml" ds:itemID="{15E473C0-AC5B-48C6-AD97-DBDFE4A59BBE}">
  <ds:schemaRefs/>
</ds:datastoreItem>
</file>

<file path=customXml/itemProps54.xml><?xml version="1.0" encoding="utf-8"?>
<ds:datastoreItem xmlns:ds="http://schemas.openxmlformats.org/officeDocument/2006/customXml" ds:itemID="{E03E47D7-8BEF-4B4E-87A9-64E97E3C2B48}">
  <ds:schemaRefs/>
</ds:datastoreItem>
</file>

<file path=customXml/itemProps55.xml><?xml version="1.0" encoding="utf-8"?>
<ds:datastoreItem xmlns:ds="http://schemas.openxmlformats.org/officeDocument/2006/customXml" ds:itemID="{AEB1A63D-CD1D-4039-A28F-8D6221FFBA2E}">
  <ds:schemaRefs/>
</ds:datastoreItem>
</file>

<file path=customXml/itemProps56.xml><?xml version="1.0" encoding="utf-8"?>
<ds:datastoreItem xmlns:ds="http://schemas.openxmlformats.org/officeDocument/2006/customXml" ds:itemID="{E6EBC12E-9812-4A6D-B397-BEC8DB9EA50A}">
  <ds:schemaRefs/>
</ds:datastoreItem>
</file>

<file path=customXml/itemProps57.xml><?xml version="1.0" encoding="utf-8"?>
<ds:datastoreItem xmlns:ds="http://schemas.openxmlformats.org/officeDocument/2006/customXml" ds:itemID="{E3508EA9-714D-4BA8-9099-B82DF5512CE7}">
  <ds:schemaRefs/>
</ds:datastoreItem>
</file>

<file path=customXml/itemProps58.xml><?xml version="1.0" encoding="utf-8"?>
<ds:datastoreItem xmlns:ds="http://schemas.openxmlformats.org/officeDocument/2006/customXml" ds:itemID="{E89E72D9-1F3B-4B54-BDB2-77F76637301D}">
  <ds:schemaRefs/>
</ds:datastoreItem>
</file>

<file path=customXml/itemProps59.xml><?xml version="1.0" encoding="utf-8"?>
<ds:datastoreItem xmlns:ds="http://schemas.openxmlformats.org/officeDocument/2006/customXml" ds:itemID="{939F5EEF-2108-4B6B-8252-EA1001DD2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CHARTS</vt:lpstr>
      <vt:lpstr>BUSINESS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2026-10-16T22:18:17Z</dcterms:created>
  <dcterms:modified xsi:type="dcterms:W3CDTF">2026-10-20T02:03:59Z</dcterms:modified>
</cp:coreProperties>
</file>