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Mechatroniklabor\chesster\chesster\vision_based_control\evaluation_data\"/>
    </mc:Choice>
  </mc:AlternateContent>
  <xr:revisionPtr revIDLastSave="0" documentId="13_ncr:1_{A7F6166B-CCAF-4843-86DE-4A3DB66C9CCB}" xr6:coauthVersionLast="47" xr6:coauthVersionMax="47" xr10:uidLastSave="{00000000-0000-0000-0000-000000000000}"/>
  <bookViews>
    <workbookView xWindow="-28920" yWindow="-120" windowWidth="29040" windowHeight="15990" xr2:uid="{00000000-000D-0000-FFFF-FFFF00000000}"/>
  </bookViews>
  <sheets>
    <sheet name="Measurem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J36" i="1" l="1"/>
  <c r="DJ35" i="1"/>
  <c r="DJ30" i="1"/>
  <c r="DJ29" i="1"/>
  <c r="DJ24" i="1"/>
  <c r="DJ23" i="1"/>
  <c r="DJ18" i="1"/>
  <c r="DJ17" i="1"/>
  <c r="DJ12" i="1"/>
  <c r="DJ11" i="1"/>
  <c r="DJ6" i="1"/>
  <c r="DJ5" i="1"/>
  <c r="DD5" i="1"/>
  <c r="DD6" i="1"/>
  <c r="DG7" i="1" l="1" a="1"/>
  <c r="DG7" i="1" s="1"/>
  <c r="DG8" i="1" a="1"/>
  <c r="DG8" i="1" s="1"/>
  <c r="DG9" i="1" a="1"/>
  <c r="DG9" i="1" s="1"/>
  <c r="DG10" i="1" a="1"/>
  <c r="DG10" i="1" s="1"/>
  <c r="DG11" i="1" a="1"/>
  <c r="DG11" i="1" s="1"/>
  <c r="DG12" i="1" a="1"/>
  <c r="DG12" i="1" s="1"/>
  <c r="DG13" i="1" a="1"/>
  <c r="DG13" i="1" s="1"/>
  <c r="DG14" i="1" a="1"/>
  <c r="DG14" i="1" s="1"/>
  <c r="DG15" i="1" a="1"/>
  <c r="DG15" i="1" s="1"/>
  <c r="DG16" i="1" a="1"/>
  <c r="DG16" i="1" s="1"/>
  <c r="DG17" i="1" a="1"/>
  <c r="DG17" i="1" s="1"/>
  <c r="DG18" i="1" a="1"/>
  <c r="DG18" i="1" s="1"/>
  <c r="DG19" i="1" a="1"/>
  <c r="DG19" i="1" s="1"/>
  <c r="DG20" i="1" a="1"/>
  <c r="DG20" i="1" s="1"/>
  <c r="DG21" i="1" a="1"/>
  <c r="DG21" i="1" s="1"/>
  <c r="DG22" i="1" a="1"/>
  <c r="DG22" i="1" s="1"/>
  <c r="DG23" i="1" a="1"/>
  <c r="DG23" i="1" s="1"/>
  <c r="DG24" i="1" a="1"/>
  <c r="DG24" i="1" s="1"/>
  <c r="DG25" i="1" a="1"/>
  <c r="DG25" i="1" s="1"/>
  <c r="DG26" i="1" a="1"/>
  <c r="DG26" i="1" s="1"/>
  <c r="DG27" i="1" a="1"/>
  <c r="DG27" i="1" s="1"/>
  <c r="DG28" i="1" a="1"/>
  <c r="DG28" i="1" s="1"/>
  <c r="DG29" i="1" a="1"/>
  <c r="DG29" i="1" s="1"/>
  <c r="DG30" i="1" a="1"/>
  <c r="DG30" i="1" s="1"/>
  <c r="DG31" i="1" a="1"/>
  <c r="DG31" i="1" s="1"/>
  <c r="DG32" i="1" a="1"/>
  <c r="DG32" i="1" s="1"/>
  <c r="DG33" i="1" a="1"/>
  <c r="DG33" i="1" s="1"/>
  <c r="DG34" i="1" a="1"/>
  <c r="DG34" i="1" s="1"/>
  <c r="DG35" i="1" a="1"/>
  <c r="DG35" i="1" s="1"/>
  <c r="DG36" i="1" a="1"/>
  <c r="DG36" i="1" s="1"/>
  <c r="DG37" i="1" a="1"/>
  <c r="DG37" i="1" s="1"/>
  <c r="DG38" i="1" a="1"/>
  <c r="DG38" i="1" s="1"/>
  <c r="DG39" i="1" a="1"/>
  <c r="DG39" i="1" s="1"/>
  <c r="DG40" i="1" a="1"/>
  <c r="DG40" i="1" s="1"/>
  <c r="DG41" i="1" a="1"/>
  <c r="DG41" i="1" s="1"/>
  <c r="DG42" i="1" a="1"/>
  <c r="DG42" i="1" s="1"/>
  <c r="DG43" i="1" a="1"/>
  <c r="DG43" i="1" s="1"/>
  <c r="DG44" i="1" a="1"/>
  <c r="DG44" i="1" s="1"/>
  <c r="DG45" i="1" a="1"/>
  <c r="DG45" i="1" s="1"/>
  <c r="DG46" i="1" a="1"/>
  <c r="DG46" i="1" s="1"/>
  <c r="DG47" i="1" a="1"/>
  <c r="DG47" i="1" s="1"/>
  <c r="DG48" i="1" a="1"/>
  <c r="DG48" i="1" s="1"/>
  <c r="DG49" i="1" a="1"/>
  <c r="DG49" i="1" s="1"/>
  <c r="DG50" i="1" a="1"/>
  <c r="DG50" i="1" s="1"/>
  <c r="DG51" i="1" a="1"/>
  <c r="DG51" i="1" s="1"/>
  <c r="DG52" i="1" a="1"/>
  <c r="DG52" i="1" s="1"/>
  <c r="DG53" i="1" a="1"/>
  <c r="DG53" i="1" s="1"/>
  <c r="DG54" i="1" a="1"/>
  <c r="DG54" i="1" s="1"/>
  <c r="DG55" i="1" a="1"/>
  <c r="DG55" i="1" s="1"/>
  <c r="DG56" i="1" a="1"/>
  <c r="DG56" i="1" s="1"/>
  <c r="DG57" i="1" a="1"/>
  <c r="DG57" i="1" s="1"/>
  <c r="DG58" i="1" a="1"/>
  <c r="DG58" i="1" s="1"/>
  <c r="DG59" i="1" a="1"/>
  <c r="DG59" i="1" s="1"/>
  <c r="DG60" i="1" a="1"/>
  <c r="DG60" i="1" s="1"/>
  <c r="DG61" i="1" a="1"/>
  <c r="DG61" i="1" s="1"/>
  <c r="DG62" i="1" a="1"/>
  <c r="DG62" i="1" s="1"/>
  <c r="DG63" i="1" a="1"/>
  <c r="DG63" i="1" s="1"/>
  <c r="DG64" i="1" a="1"/>
  <c r="DG64" i="1" s="1"/>
  <c r="DG65" i="1" a="1"/>
  <c r="DG65" i="1" s="1"/>
  <c r="DG66" i="1" a="1"/>
  <c r="DG66" i="1" s="1"/>
  <c r="DG67" i="1" a="1"/>
  <c r="DG67" i="1" s="1"/>
  <c r="DG68" i="1" a="1"/>
  <c r="DG68" i="1" s="1"/>
  <c r="DG69" i="1" a="1"/>
  <c r="DG69" i="1" s="1"/>
  <c r="DG70" i="1" a="1"/>
  <c r="DG70" i="1" s="1"/>
  <c r="DG71" i="1" a="1"/>
  <c r="DG71" i="1" s="1"/>
  <c r="DG72" i="1" a="1"/>
  <c r="DG72" i="1" s="1"/>
  <c r="DG73" i="1" a="1"/>
  <c r="DG73" i="1" s="1"/>
  <c r="DG74" i="1" a="1"/>
  <c r="DG74" i="1" s="1"/>
  <c r="DG75" i="1" a="1"/>
  <c r="DG75" i="1" s="1"/>
  <c r="DG76" i="1" a="1"/>
  <c r="DG76" i="1" s="1"/>
  <c r="DG77" i="1" a="1"/>
  <c r="DG77" i="1" s="1"/>
  <c r="DG78" i="1" a="1"/>
  <c r="DG78" i="1" s="1"/>
  <c r="DG79" i="1" a="1"/>
  <c r="DG79" i="1" s="1"/>
  <c r="DG80" i="1" a="1"/>
  <c r="DG80" i="1" s="1"/>
  <c r="DG81" i="1" a="1"/>
  <c r="DG81" i="1" s="1"/>
  <c r="DG82" i="1" a="1"/>
  <c r="DG82" i="1" s="1"/>
  <c r="DG83" i="1" a="1"/>
  <c r="DG83" i="1" s="1"/>
  <c r="DG84" i="1" a="1"/>
  <c r="DG84" i="1" s="1"/>
  <c r="DG85" i="1" a="1"/>
  <c r="DG85" i="1" s="1"/>
  <c r="DG86" i="1" a="1"/>
  <c r="DG86" i="1" s="1"/>
  <c r="DG87" i="1" a="1"/>
  <c r="DG87" i="1" s="1"/>
  <c r="DG88" i="1" a="1"/>
  <c r="DG88" i="1" s="1"/>
  <c r="DG89" i="1" a="1"/>
  <c r="DG89" i="1" s="1"/>
  <c r="DG90" i="1" a="1"/>
  <c r="DG90" i="1" s="1"/>
  <c r="DG91" i="1" a="1"/>
  <c r="DG91" i="1" s="1"/>
  <c r="DG92" i="1" a="1"/>
  <c r="DG92" i="1" s="1"/>
  <c r="DG93" i="1" a="1"/>
  <c r="DG93" i="1" s="1"/>
  <c r="DG94" i="1" a="1"/>
  <c r="DG94" i="1" s="1"/>
  <c r="DG95" i="1" a="1"/>
  <c r="DG95" i="1" s="1"/>
  <c r="DG96" i="1" a="1"/>
  <c r="DG96" i="1" s="1"/>
  <c r="DG97" i="1" a="1"/>
  <c r="DG97" i="1" s="1"/>
  <c r="DG98" i="1" a="1"/>
  <c r="DG98" i="1" s="1"/>
  <c r="DG99" i="1" a="1"/>
  <c r="DG99" i="1" s="1"/>
  <c r="DG100" i="1" a="1"/>
  <c r="DG100" i="1" s="1"/>
  <c r="DG101" i="1" a="1"/>
  <c r="DG101" i="1" s="1"/>
  <c r="DG102" i="1" a="1"/>
  <c r="DG102" i="1" s="1"/>
  <c r="DG103" i="1" a="1"/>
  <c r="DG103" i="1" s="1"/>
  <c r="DG104" i="1" a="1"/>
  <c r="DG104" i="1" s="1"/>
  <c r="DG105" i="1" a="1"/>
  <c r="DG105" i="1" s="1"/>
  <c r="DG106" i="1" a="1"/>
  <c r="DG106" i="1" s="1"/>
  <c r="DG107" i="1" a="1"/>
  <c r="DG107" i="1" s="1"/>
  <c r="DG108" i="1" a="1"/>
  <c r="DG108" i="1" s="1"/>
  <c r="DG109" i="1" a="1"/>
  <c r="DG109" i="1" s="1"/>
  <c r="DG110" i="1" a="1"/>
  <c r="DG110" i="1" s="1"/>
  <c r="DG111" i="1" a="1"/>
  <c r="DG111" i="1" s="1"/>
  <c r="DG112" i="1" a="1"/>
  <c r="DG112" i="1" s="1"/>
  <c r="DG113" i="1" a="1"/>
  <c r="DG113" i="1" s="1"/>
  <c r="DG114" i="1" a="1"/>
  <c r="DG114" i="1" s="1"/>
  <c r="DG115" i="1" a="1"/>
  <c r="DG115" i="1" s="1"/>
  <c r="DG116" i="1" a="1"/>
  <c r="DG116" i="1" s="1"/>
  <c r="DG117" i="1" a="1"/>
  <c r="DG117" i="1" s="1"/>
  <c r="DG118" i="1" a="1"/>
  <c r="DG118" i="1" s="1"/>
  <c r="DG119" i="1" a="1"/>
  <c r="DG119" i="1" s="1"/>
  <c r="DG120" i="1" a="1"/>
  <c r="DG120" i="1" s="1"/>
  <c r="DG121" i="1" a="1"/>
  <c r="DG121" i="1" s="1"/>
  <c r="DG122" i="1" a="1"/>
  <c r="DG122" i="1" s="1"/>
  <c r="DG123" i="1" a="1"/>
  <c r="DG123" i="1" s="1"/>
  <c r="DG124" i="1" a="1"/>
  <c r="DG124" i="1" s="1"/>
  <c r="DG125" i="1" a="1"/>
  <c r="DG125" i="1" s="1"/>
  <c r="DG126" i="1" a="1"/>
  <c r="DG126" i="1" s="1"/>
  <c r="DG127" i="1" a="1"/>
  <c r="DG127" i="1" s="1"/>
  <c r="DG128" i="1" a="1"/>
  <c r="DG128" i="1" s="1"/>
  <c r="DG129" i="1" a="1"/>
  <c r="DG129" i="1" s="1"/>
  <c r="DG130" i="1" a="1"/>
  <c r="DG130" i="1" s="1"/>
  <c r="DG131" i="1" a="1"/>
  <c r="DG131" i="1" s="1"/>
  <c r="DG132" i="1" a="1"/>
  <c r="DG132" i="1" s="1"/>
  <c r="DG133" i="1" a="1"/>
  <c r="DG133" i="1" s="1"/>
  <c r="DG134" i="1" a="1"/>
  <c r="DG134" i="1" s="1"/>
  <c r="DG135" i="1" a="1"/>
  <c r="DG135" i="1" s="1"/>
  <c r="DG136" i="1" a="1"/>
  <c r="DG136" i="1" s="1"/>
  <c r="DG137" i="1" a="1"/>
  <c r="DG137" i="1" s="1"/>
  <c r="DG138" i="1" a="1"/>
  <c r="DG138" i="1" s="1"/>
  <c r="DG139" i="1" a="1"/>
  <c r="DG139" i="1" s="1"/>
  <c r="DG140" i="1" a="1"/>
  <c r="DG140" i="1" s="1"/>
  <c r="DG141" i="1" a="1"/>
  <c r="DG141" i="1" s="1"/>
  <c r="DG142" i="1" a="1"/>
  <c r="DG142" i="1" s="1"/>
  <c r="DG143" i="1" a="1"/>
  <c r="DG143" i="1" s="1"/>
  <c r="DG144" i="1" a="1"/>
  <c r="DG144" i="1" s="1"/>
  <c r="DG145" i="1" a="1"/>
  <c r="DG145" i="1" s="1"/>
  <c r="DG146" i="1" a="1"/>
  <c r="DG146" i="1" s="1"/>
  <c r="DG147" i="1" a="1"/>
  <c r="DG147" i="1" s="1"/>
  <c r="DG148" i="1" a="1"/>
  <c r="DG148" i="1" s="1"/>
  <c r="DG149" i="1" a="1"/>
  <c r="DG149" i="1" s="1"/>
  <c r="DG150" i="1" a="1"/>
  <c r="DG150" i="1" s="1"/>
  <c r="DG151" i="1" a="1"/>
  <c r="DG151" i="1" s="1"/>
  <c r="DG152" i="1" a="1"/>
  <c r="DG152" i="1" s="1"/>
  <c r="DG153" i="1" a="1"/>
  <c r="DG153" i="1" s="1"/>
  <c r="DG154" i="1" a="1"/>
  <c r="DG154" i="1" s="1"/>
  <c r="DG155" i="1" a="1"/>
  <c r="DG155" i="1" s="1"/>
  <c r="DG156" i="1" a="1"/>
  <c r="DG156" i="1" s="1"/>
  <c r="DG157" i="1" a="1"/>
  <c r="DG157" i="1" s="1"/>
  <c r="DG158" i="1" a="1"/>
  <c r="DG158" i="1" s="1"/>
  <c r="DG159" i="1" a="1"/>
  <c r="DG159" i="1" s="1"/>
  <c r="DG160" i="1" a="1"/>
  <c r="DG160" i="1" s="1"/>
  <c r="DG161" i="1" a="1"/>
  <c r="DG161" i="1" s="1"/>
  <c r="DG162" i="1" a="1"/>
  <c r="DG162" i="1" s="1"/>
  <c r="DG163" i="1" a="1"/>
  <c r="DG163" i="1" s="1"/>
  <c r="DG164" i="1" a="1"/>
  <c r="DG164" i="1" s="1"/>
  <c r="DG165" i="1" a="1"/>
  <c r="DG165" i="1" s="1"/>
  <c r="DG166" i="1" a="1"/>
  <c r="DG166" i="1" s="1"/>
  <c r="DG167" i="1" a="1"/>
  <c r="DG167" i="1" s="1"/>
  <c r="DG168" i="1" a="1"/>
  <c r="DG168" i="1" s="1"/>
  <c r="DG169" i="1" a="1"/>
  <c r="DG169" i="1" s="1"/>
  <c r="DG170" i="1" a="1"/>
  <c r="DG170" i="1" s="1"/>
  <c r="DG171" i="1" a="1"/>
  <c r="DG171" i="1" s="1"/>
  <c r="DG172" i="1" a="1"/>
  <c r="DG172" i="1" s="1"/>
  <c r="DG173" i="1" a="1"/>
  <c r="DG173" i="1" s="1"/>
  <c r="DG174" i="1" a="1"/>
  <c r="DG174" i="1" s="1"/>
  <c r="DG175" i="1" a="1"/>
  <c r="DG175" i="1" s="1"/>
  <c r="DG176" i="1" a="1"/>
  <c r="DG176" i="1" s="1"/>
  <c r="DG177" i="1" a="1"/>
  <c r="DG177" i="1" s="1"/>
  <c r="DG178" i="1" a="1"/>
  <c r="DG178" i="1" s="1"/>
  <c r="DG179" i="1" a="1"/>
  <c r="DG179" i="1" s="1"/>
  <c r="DG180" i="1" a="1"/>
  <c r="DG180" i="1" s="1"/>
  <c r="DG181" i="1" a="1"/>
  <c r="DG181" i="1" s="1"/>
  <c r="DG182" i="1" a="1"/>
  <c r="DG182" i="1" s="1"/>
  <c r="DG183" i="1" a="1"/>
  <c r="DG183" i="1" s="1"/>
  <c r="DG184" i="1" a="1"/>
  <c r="DG184" i="1" s="1"/>
  <c r="DG185" i="1" a="1"/>
  <c r="DG185" i="1" s="1"/>
  <c r="DG186" i="1" a="1"/>
  <c r="DG186" i="1" s="1"/>
  <c r="DG187" i="1" a="1"/>
  <c r="DG187" i="1" s="1"/>
  <c r="DG188" i="1" a="1"/>
  <c r="DG188" i="1" s="1"/>
  <c r="DG189" i="1" a="1"/>
  <c r="DG189" i="1" s="1"/>
  <c r="DG190" i="1" a="1"/>
  <c r="DG190" i="1" s="1"/>
  <c r="DG191" i="1" a="1"/>
  <c r="DG191" i="1" s="1"/>
  <c r="DG192" i="1" a="1"/>
  <c r="DG192" i="1" s="1"/>
  <c r="DG193" i="1" a="1"/>
  <c r="DG193" i="1" s="1"/>
  <c r="DG194" i="1" a="1"/>
  <c r="DG194" i="1" s="1"/>
  <c r="DG195" i="1" a="1"/>
  <c r="DG195" i="1" s="1"/>
  <c r="DG196" i="1" a="1"/>
  <c r="DG196" i="1" s="1"/>
  <c r="DG197" i="1" a="1"/>
  <c r="DG197" i="1" s="1"/>
  <c r="DG198" i="1" a="1"/>
  <c r="DG198" i="1" s="1"/>
  <c r="DG199" i="1" a="1"/>
  <c r="DG199" i="1" s="1"/>
  <c r="DG200" i="1" a="1"/>
  <c r="DG200" i="1" s="1"/>
  <c r="DG201" i="1" a="1"/>
  <c r="DG201" i="1" s="1"/>
  <c r="DG202" i="1" a="1"/>
  <c r="DG202" i="1" s="1"/>
  <c r="DG203" i="1" a="1"/>
  <c r="DG203" i="1" s="1"/>
  <c r="DG204" i="1" a="1"/>
  <c r="DG204" i="1" s="1"/>
  <c r="DG205" i="1" a="1"/>
  <c r="DG205" i="1" s="1"/>
  <c r="DG206" i="1" a="1"/>
  <c r="DG206" i="1" s="1"/>
  <c r="DG207" i="1" a="1"/>
  <c r="DG207" i="1" s="1"/>
  <c r="DG208" i="1" a="1"/>
  <c r="DG208" i="1" s="1"/>
  <c r="DG209" i="1" a="1"/>
  <c r="DG209" i="1" s="1"/>
  <c r="DG210" i="1" a="1"/>
  <c r="DG210" i="1" s="1"/>
  <c r="DG211" i="1" a="1"/>
  <c r="DG211" i="1" s="1"/>
  <c r="DG212" i="1" a="1"/>
  <c r="DG212" i="1" s="1"/>
  <c r="DG213" i="1" a="1"/>
  <c r="DG213" i="1" s="1"/>
  <c r="DG214" i="1" a="1"/>
  <c r="DG214" i="1" s="1"/>
  <c r="DG215" i="1" a="1"/>
  <c r="DG215" i="1" s="1"/>
  <c r="DG216" i="1" a="1"/>
  <c r="DG216" i="1" s="1"/>
  <c r="DG217" i="1" a="1"/>
  <c r="DG217" i="1" s="1"/>
  <c r="DG218" i="1" a="1"/>
  <c r="DG218" i="1" s="1"/>
  <c r="DG219" i="1" a="1"/>
  <c r="DG219" i="1" s="1"/>
  <c r="DG220" i="1" a="1"/>
  <c r="DG220" i="1" s="1"/>
  <c r="DG221" i="1" a="1"/>
  <c r="DG221" i="1" s="1"/>
  <c r="DG222" i="1" a="1"/>
  <c r="DG222" i="1" s="1"/>
  <c r="DG223" i="1" a="1"/>
  <c r="DG223" i="1" s="1"/>
  <c r="DG224" i="1" a="1"/>
  <c r="DG224" i="1" s="1"/>
  <c r="DG225" i="1" a="1"/>
  <c r="DG225" i="1" s="1"/>
  <c r="DG226" i="1" a="1"/>
  <c r="DG226" i="1" s="1"/>
  <c r="DG227" i="1" a="1"/>
  <c r="DG227" i="1" s="1"/>
  <c r="DG228" i="1" a="1"/>
  <c r="DG228" i="1" s="1"/>
  <c r="DG229" i="1" a="1"/>
  <c r="DG229" i="1" s="1"/>
  <c r="DG230" i="1" a="1"/>
  <c r="DG230" i="1" s="1"/>
  <c r="DG231" i="1" a="1"/>
  <c r="DG231" i="1" s="1"/>
  <c r="DG232" i="1" a="1"/>
  <c r="DG232" i="1" s="1"/>
  <c r="DG233" i="1" a="1"/>
  <c r="DG233" i="1" s="1"/>
  <c r="DG234" i="1" a="1"/>
  <c r="DG234" i="1" s="1"/>
  <c r="DG235" i="1" a="1"/>
  <c r="DG235" i="1" s="1"/>
  <c r="DG236" i="1" a="1"/>
  <c r="DG236" i="1" s="1"/>
  <c r="DG237" i="1" a="1"/>
  <c r="DG237" i="1" s="1"/>
  <c r="DG238" i="1" a="1"/>
  <c r="DG238" i="1" s="1"/>
  <c r="DG239" i="1" a="1"/>
  <c r="DG239" i="1" s="1"/>
  <c r="DG240" i="1" a="1"/>
  <c r="DG240" i="1" s="1"/>
  <c r="DG241" i="1" a="1"/>
  <c r="DG241" i="1" s="1"/>
  <c r="DG242" i="1" a="1"/>
  <c r="DG242" i="1" s="1"/>
  <c r="DG243" i="1" a="1"/>
  <c r="DG243" i="1" s="1"/>
  <c r="DG244" i="1" a="1"/>
  <c r="DG244" i="1" s="1"/>
  <c r="DG245" i="1" a="1"/>
  <c r="DG245" i="1" s="1"/>
  <c r="DG246" i="1" a="1"/>
  <c r="DG246" i="1" s="1"/>
  <c r="DG247" i="1" a="1"/>
  <c r="DG247" i="1" s="1"/>
  <c r="DG248" i="1" a="1"/>
  <c r="DG248" i="1" s="1"/>
  <c r="DG249" i="1" a="1"/>
  <c r="DG249" i="1" s="1"/>
  <c r="DG250" i="1" a="1"/>
  <c r="DG250" i="1" s="1"/>
  <c r="DG251" i="1" a="1"/>
  <c r="DG251" i="1" s="1"/>
  <c r="DG252" i="1" a="1"/>
  <c r="DG252" i="1" s="1"/>
  <c r="DG253" i="1" a="1"/>
  <c r="DG253" i="1" s="1"/>
  <c r="DG254" i="1" a="1"/>
  <c r="DG254" i="1" s="1"/>
  <c r="DG255" i="1" a="1"/>
  <c r="DG255" i="1" s="1"/>
  <c r="DG256" i="1" a="1"/>
  <c r="DG256" i="1" s="1"/>
  <c r="DG257" i="1" a="1"/>
  <c r="DG257" i="1" s="1"/>
  <c r="DG258" i="1" a="1"/>
  <c r="DG258" i="1" s="1"/>
  <c r="DG259" i="1" a="1"/>
  <c r="DG259" i="1" s="1"/>
  <c r="DG260" i="1" a="1"/>
  <c r="DG260" i="1" s="1"/>
  <c r="DG261" i="1" a="1"/>
  <c r="DG261" i="1" s="1"/>
  <c r="DG262" i="1" a="1"/>
  <c r="DG262" i="1" s="1"/>
  <c r="DG263" i="1" a="1"/>
  <c r="DG263" i="1" s="1"/>
  <c r="DG264" i="1" a="1"/>
  <c r="DG264" i="1" s="1"/>
  <c r="DG265" i="1" a="1"/>
  <c r="DG265" i="1" s="1"/>
  <c r="DG266" i="1" a="1"/>
  <c r="DG266" i="1" s="1"/>
  <c r="DG267" i="1" a="1"/>
  <c r="DG267" i="1" s="1"/>
  <c r="DG268" i="1" a="1"/>
  <c r="DG268" i="1" s="1"/>
  <c r="DG269" i="1" a="1"/>
  <c r="DG269" i="1" s="1"/>
  <c r="DG270" i="1" a="1"/>
  <c r="DG270" i="1" s="1"/>
  <c r="DG271" i="1" a="1"/>
  <c r="DG271" i="1" s="1"/>
  <c r="DG272" i="1" a="1"/>
  <c r="DG272" i="1" s="1"/>
  <c r="DG273" i="1" a="1"/>
  <c r="DG273" i="1" s="1"/>
  <c r="DG274" i="1" a="1"/>
  <c r="DG274" i="1" s="1"/>
  <c r="DG275" i="1" a="1"/>
  <c r="DG275" i="1" s="1"/>
  <c r="DG276" i="1" a="1"/>
  <c r="DG276" i="1" s="1"/>
  <c r="DG277" i="1" a="1"/>
  <c r="DG277" i="1" s="1"/>
  <c r="DG278" i="1" a="1"/>
  <c r="DG278" i="1" s="1"/>
  <c r="DG279" i="1" a="1"/>
  <c r="DG279" i="1" s="1"/>
  <c r="DG280" i="1" a="1"/>
  <c r="DG280" i="1" s="1"/>
  <c r="DG281" i="1" a="1"/>
  <c r="DG281" i="1" s="1"/>
  <c r="DG282" i="1" a="1"/>
  <c r="DG282" i="1" s="1"/>
  <c r="DG283" i="1" a="1"/>
  <c r="DG283" i="1" s="1"/>
  <c r="DG284" i="1" a="1"/>
  <c r="DG284" i="1" s="1"/>
  <c r="DG285" i="1" a="1"/>
  <c r="DG285" i="1" s="1"/>
  <c r="DG286" i="1" a="1"/>
  <c r="DG286" i="1" s="1"/>
  <c r="DG287" i="1" a="1"/>
  <c r="DG287" i="1" s="1"/>
  <c r="DG288" i="1" a="1"/>
  <c r="DG288" i="1" s="1"/>
  <c r="DG289" i="1" a="1"/>
  <c r="DG289" i="1" s="1"/>
  <c r="DG290" i="1" a="1"/>
  <c r="DG290" i="1" s="1"/>
  <c r="DG291" i="1" a="1"/>
  <c r="DG291" i="1" s="1"/>
  <c r="DG292" i="1" a="1"/>
  <c r="DG292" i="1" s="1"/>
  <c r="DG293" i="1" a="1"/>
  <c r="DG293" i="1" s="1"/>
  <c r="DG294" i="1" a="1"/>
  <c r="DG294" i="1" s="1"/>
  <c r="DG295" i="1" a="1"/>
  <c r="DG295" i="1" s="1"/>
  <c r="DG296" i="1" a="1"/>
  <c r="DG296" i="1" s="1"/>
  <c r="DG297" i="1" a="1"/>
  <c r="DG297" i="1" s="1"/>
  <c r="DG298" i="1" a="1"/>
  <c r="DG298" i="1" s="1"/>
  <c r="DG299" i="1" a="1"/>
  <c r="DG299" i="1" s="1"/>
  <c r="DG300" i="1" a="1"/>
  <c r="DG300" i="1" s="1"/>
  <c r="DG301" i="1" a="1"/>
  <c r="DG301" i="1" s="1"/>
  <c r="DG302" i="1" a="1"/>
  <c r="DG302" i="1" s="1"/>
  <c r="DG303" i="1" a="1"/>
  <c r="DG303" i="1" s="1"/>
  <c r="DG304" i="1" a="1"/>
  <c r="DG304" i="1" s="1"/>
  <c r="DG305" i="1" a="1"/>
  <c r="DG305" i="1" s="1"/>
  <c r="DG306" i="1" a="1"/>
  <c r="DG306" i="1" s="1"/>
  <c r="DG307" i="1" a="1"/>
  <c r="DG307" i="1" s="1"/>
  <c r="DG308" i="1" a="1"/>
  <c r="DG308" i="1" s="1"/>
  <c r="DG309" i="1" a="1"/>
  <c r="DG309" i="1" s="1"/>
  <c r="DG310" i="1" a="1"/>
  <c r="DG310" i="1" s="1"/>
  <c r="DG311" i="1" a="1"/>
  <c r="DG311" i="1" s="1"/>
  <c r="DG312" i="1" a="1"/>
  <c r="DG312" i="1" s="1"/>
  <c r="DG313" i="1" a="1"/>
  <c r="DG313" i="1" s="1"/>
  <c r="DG314" i="1" a="1"/>
  <c r="DG314" i="1" s="1"/>
  <c r="DG315" i="1" a="1"/>
  <c r="DG315" i="1" s="1"/>
  <c r="DG316" i="1" a="1"/>
  <c r="DG316" i="1" s="1"/>
  <c r="DG317" i="1" a="1"/>
  <c r="DG317" i="1" s="1"/>
  <c r="DG318" i="1" a="1"/>
  <c r="DG318" i="1" s="1"/>
  <c r="DG319" i="1" a="1"/>
  <c r="DG319" i="1" s="1"/>
  <c r="DG320" i="1" a="1"/>
  <c r="DG320" i="1" s="1"/>
  <c r="DG321" i="1" a="1"/>
  <c r="DG321" i="1" s="1"/>
  <c r="DG322" i="1" a="1"/>
  <c r="DG322" i="1" s="1"/>
  <c r="DG323" i="1" a="1"/>
  <c r="DG323" i="1" s="1"/>
  <c r="DG324" i="1" a="1"/>
  <c r="DG324" i="1" s="1"/>
  <c r="DG325" i="1" a="1"/>
  <c r="DG325" i="1" s="1"/>
  <c r="DG326" i="1" a="1"/>
  <c r="DG326" i="1" s="1"/>
  <c r="DG327" i="1" a="1"/>
  <c r="DG327" i="1" s="1"/>
  <c r="DG328" i="1" a="1"/>
  <c r="DG328" i="1" s="1"/>
  <c r="DG329" i="1" a="1"/>
  <c r="DG329" i="1" s="1"/>
  <c r="DG330" i="1" a="1"/>
  <c r="DG330" i="1" s="1"/>
  <c r="DG331" i="1" a="1"/>
  <c r="DG331" i="1" s="1"/>
  <c r="DG332" i="1" a="1"/>
  <c r="DG332" i="1" s="1"/>
  <c r="DG333" i="1" a="1"/>
  <c r="DG333" i="1" s="1"/>
  <c r="DG334" i="1" a="1"/>
  <c r="DG334" i="1" s="1"/>
  <c r="DG335" i="1" a="1"/>
  <c r="DG335" i="1" s="1"/>
  <c r="DG336" i="1" a="1"/>
  <c r="DG336" i="1" s="1"/>
  <c r="DG337" i="1" a="1"/>
  <c r="DG337" i="1" s="1"/>
  <c r="DG338" i="1" a="1"/>
  <c r="DG338" i="1" s="1"/>
  <c r="DG339" i="1" a="1"/>
  <c r="DG339" i="1" s="1"/>
  <c r="DG340" i="1" a="1"/>
  <c r="DG340" i="1" s="1"/>
  <c r="DG341" i="1" a="1"/>
  <c r="DG341" i="1" s="1"/>
  <c r="DG342" i="1" a="1"/>
  <c r="DG342" i="1" s="1"/>
  <c r="DG343" i="1" a="1"/>
  <c r="DG343" i="1" s="1"/>
  <c r="DG344" i="1" a="1"/>
  <c r="DG344" i="1" s="1"/>
  <c r="DG345" i="1" a="1"/>
  <c r="DG345" i="1" s="1"/>
  <c r="DG346" i="1" a="1"/>
  <c r="DG346" i="1" s="1"/>
  <c r="DG347" i="1" a="1"/>
  <c r="DG347" i="1" s="1"/>
  <c r="DG348" i="1" a="1"/>
  <c r="DG348" i="1" s="1"/>
  <c r="DG349" i="1" a="1"/>
  <c r="DG349" i="1" s="1"/>
  <c r="DG350" i="1" a="1"/>
  <c r="DG350" i="1" s="1"/>
  <c r="DG351" i="1" a="1"/>
  <c r="DG351" i="1" s="1"/>
  <c r="DG352" i="1" a="1"/>
  <c r="DG352" i="1" s="1"/>
  <c r="DG353" i="1" a="1"/>
  <c r="DG353" i="1" s="1"/>
  <c r="DG354" i="1" a="1"/>
  <c r="DG354" i="1" s="1"/>
  <c r="DG355" i="1" a="1"/>
  <c r="DG355" i="1" s="1"/>
  <c r="DG356" i="1" a="1"/>
  <c r="DG356" i="1" s="1"/>
  <c r="DG357" i="1" a="1"/>
  <c r="DG357" i="1" s="1"/>
  <c r="DG358" i="1" a="1"/>
  <c r="DG358" i="1" s="1"/>
  <c r="DG359" i="1" a="1"/>
  <c r="DG359" i="1" s="1"/>
  <c r="DG360" i="1" a="1"/>
  <c r="DG360" i="1" s="1"/>
  <c r="DG361" i="1" a="1"/>
  <c r="DG361" i="1" s="1"/>
  <c r="DG362" i="1" a="1"/>
  <c r="DG362" i="1" s="1"/>
  <c r="DG363" i="1" a="1"/>
  <c r="DG363" i="1" s="1"/>
  <c r="DG364" i="1" a="1"/>
  <c r="DG364" i="1" s="1"/>
  <c r="DG365" i="1" a="1"/>
  <c r="DG365" i="1" s="1"/>
  <c r="DG366" i="1" a="1"/>
  <c r="DG366" i="1" s="1"/>
  <c r="DG367" i="1" a="1"/>
  <c r="DG367" i="1" s="1"/>
  <c r="DG368" i="1" a="1"/>
  <c r="DG368" i="1" s="1"/>
  <c r="DG369" i="1" a="1"/>
  <c r="DG369" i="1" s="1"/>
  <c r="DG370" i="1" a="1"/>
  <c r="DG370" i="1" s="1"/>
  <c r="DG371" i="1" a="1"/>
  <c r="DG371" i="1" s="1"/>
  <c r="DG372" i="1" a="1"/>
  <c r="DG372" i="1" s="1"/>
  <c r="DG373" i="1" a="1"/>
  <c r="DG373" i="1" s="1"/>
  <c r="DG374" i="1" a="1"/>
  <c r="DG374" i="1" s="1"/>
  <c r="DG375" i="1" a="1"/>
  <c r="DG375" i="1" s="1"/>
  <c r="DG376" i="1" a="1"/>
  <c r="DG376" i="1" s="1"/>
  <c r="DG377" i="1" a="1"/>
  <c r="DG377" i="1" s="1"/>
  <c r="DG378" i="1" a="1"/>
  <c r="DG378" i="1" s="1"/>
  <c r="DG379" i="1" a="1"/>
  <c r="DG379" i="1" s="1"/>
  <c r="DG380" i="1" a="1"/>
  <c r="DG380" i="1" s="1"/>
  <c r="DG381" i="1" a="1"/>
  <c r="DG381" i="1" s="1"/>
  <c r="DG382" i="1" a="1"/>
  <c r="DG382" i="1" s="1"/>
  <c r="DG383" i="1" a="1"/>
  <c r="DG383" i="1" s="1"/>
  <c r="DG384" i="1" a="1"/>
  <c r="DG384" i="1" s="1"/>
  <c r="DG385" i="1" a="1"/>
  <c r="DG385" i="1" s="1"/>
  <c r="DG386" i="1" a="1"/>
  <c r="DG386" i="1" s="1"/>
  <c r="DG387" i="1" a="1"/>
  <c r="DG387" i="1" s="1"/>
  <c r="DG388" i="1" a="1"/>
  <c r="DG388" i="1" s="1"/>
  <c r="DG389" i="1" a="1"/>
  <c r="DG389" i="1" s="1"/>
  <c r="DG390" i="1" a="1"/>
  <c r="DG390" i="1" s="1"/>
  <c r="DG391" i="1" a="1"/>
  <c r="DG391" i="1" s="1"/>
  <c r="DG392" i="1" a="1"/>
  <c r="DG392" i="1" s="1"/>
  <c r="DG393" i="1" a="1"/>
  <c r="DG393" i="1" s="1"/>
  <c r="DG394" i="1" a="1"/>
  <c r="DG394" i="1" s="1"/>
  <c r="DG395" i="1" a="1"/>
  <c r="DG395" i="1" s="1"/>
  <c r="DG396" i="1" a="1"/>
  <c r="DG396" i="1" s="1"/>
  <c r="DG397" i="1" a="1"/>
  <c r="DG397" i="1" s="1"/>
  <c r="DG398" i="1" a="1"/>
  <c r="DG398" i="1" s="1"/>
  <c r="DG399" i="1" a="1"/>
  <c r="DG399" i="1" s="1"/>
  <c r="DG400" i="1" a="1"/>
  <c r="DG400" i="1" s="1"/>
  <c r="DG401" i="1" a="1"/>
  <c r="DG401" i="1" s="1"/>
  <c r="DG402" i="1" a="1"/>
  <c r="DG402" i="1" s="1"/>
  <c r="DG403" i="1" a="1"/>
  <c r="DG403" i="1" s="1"/>
  <c r="DG404" i="1" a="1"/>
  <c r="DG404" i="1" s="1"/>
  <c r="DG405" i="1" a="1"/>
  <c r="DG405" i="1" s="1"/>
  <c r="DG406" i="1" a="1"/>
  <c r="DG406" i="1" s="1"/>
  <c r="DG407" i="1" a="1"/>
  <c r="DG407" i="1" s="1"/>
  <c r="DG408" i="1" a="1"/>
  <c r="DG408" i="1" s="1"/>
  <c r="DG409" i="1" a="1"/>
  <c r="DG409" i="1" s="1"/>
  <c r="DG410" i="1" a="1"/>
  <c r="DG410" i="1" s="1"/>
  <c r="DG411" i="1" a="1"/>
  <c r="DG411" i="1" s="1"/>
  <c r="DG412" i="1" a="1"/>
  <c r="DG412" i="1" s="1"/>
  <c r="DG413" i="1" a="1"/>
  <c r="DG413" i="1" s="1"/>
  <c r="DG414" i="1" a="1"/>
  <c r="DG414" i="1" s="1"/>
  <c r="DG415" i="1" a="1"/>
  <c r="DG415" i="1" s="1"/>
  <c r="DG416" i="1" a="1"/>
  <c r="DG416" i="1" s="1"/>
  <c r="DG417" i="1" a="1"/>
  <c r="DG417" i="1" s="1"/>
  <c r="DG418" i="1" a="1"/>
  <c r="DG418" i="1" s="1"/>
  <c r="DG419" i="1" a="1"/>
  <c r="DG419" i="1" s="1"/>
  <c r="DG420" i="1" a="1"/>
  <c r="DG420" i="1" s="1"/>
  <c r="DG421" i="1" a="1"/>
  <c r="DG421" i="1" s="1"/>
  <c r="DG422" i="1" a="1"/>
  <c r="DG422" i="1" s="1"/>
  <c r="DG423" i="1" a="1"/>
  <c r="DG423" i="1" s="1"/>
  <c r="DG424" i="1" a="1"/>
  <c r="DG424" i="1" s="1"/>
  <c r="DG425" i="1" a="1"/>
  <c r="DG425" i="1" s="1"/>
  <c r="DG426" i="1" a="1"/>
  <c r="DG426" i="1" s="1"/>
  <c r="DG427" i="1" a="1"/>
  <c r="DG427" i="1" s="1"/>
  <c r="DG428" i="1" a="1"/>
  <c r="DG428" i="1" s="1"/>
  <c r="DG429" i="1" a="1"/>
  <c r="DG429" i="1" s="1"/>
  <c r="DG430" i="1" a="1"/>
  <c r="DG430" i="1" s="1"/>
  <c r="DG431" i="1" a="1"/>
  <c r="DG431" i="1" s="1"/>
  <c r="DG432" i="1" a="1"/>
  <c r="DG432" i="1" s="1"/>
  <c r="DG433" i="1" a="1"/>
  <c r="DG433" i="1" s="1"/>
  <c r="DG434" i="1" a="1"/>
  <c r="DG434" i="1" s="1"/>
  <c r="DG435" i="1" a="1"/>
  <c r="DG435" i="1" s="1"/>
  <c r="DG436" i="1" a="1"/>
  <c r="DG436" i="1" s="1"/>
  <c r="DG437" i="1" a="1"/>
  <c r="DG437" i="1" s="1"/>
  <c r="DG438" i="1" a="1"/>
  <c r="DG438" i="1" s="1"/>
  <c r="DG439" i="1" a="1"/>
  <c r="DG439" i="1" s="1"/>
  <c r="DG440" i="1" a="1"/>
  <c r="DG440" i="1" s="1"/>
  <c r="DG441" i="1" a="1"/>
  <c r="DG441" i="1" s="1"/>
  <c r="DG442" i="1" a="1"/>
  <c r="DG442" i="1" s="1"/>
  <c r="DG443" i="1" a="1"/>
  <c r="DG443" i="1" s="1"/>
  <c r="DG444" i="1" a="1"/>
  <c r="DG444" i="1" s="1"/>
  <c r="DG445" i="1" a="1"/>
  <c r="DG445" i="1" s="1"/>
  <c r="DG446" i="1" a="1"/>
  <c r="DG446" i="1" s="1"/>
  <c r="DG447" i="1" a="1"/>
  <c r="DG447" i="1" s="1"/>
  <c r="DG448" i="1" a="1"/>
  <c r="DG448" i="1" s="1"/>
  <c r="DG449" i="1" a="1"/>
  <c r="DG449" i="1" s="1"/>
  <c r="DG450" i="1" a="1"/>
  <c r="DG450" i="1" s="1"/>
  <c r="DG451" i="1" a="1"/>
  <c r="DG451" i="1" s="1"/>
  <c r="DG452" i="1" a="1"/>
  <c r="DG452" i="1" s="1"/>
  <c r="DG453" i="1" a="1"/>
  <c r="DG453" i="1" s="1"/>
  <c r="DG454" i="1" a="1"/>
  <c r="DG454" i="1" s="1"/>
  <c r="DG455" i="1" a="1"/>
  <c r="DG455" i="1" s="1"/>
  <c r="DG456" i="1" a="1"/>
  <c r="DG456" i="1" s="1"/>
  <c r="DG457" i="1" a="1"/>
  <c r="DG457" i="1" s="1"/>
  <c r="DG458" i="1" a="1"/>
  <c r="DG458" i="1" s="1"/>
  <c r="DG459" i="1" a="1"/>
  <c r="DG459" i="1" s="1"/>
  <c r="DG460" i="1" a="1"/>
  <c r="DG460" i="1" s="1"/>
  <c r="DG461" i="1" a="1"/>
  <c r="DG461" i="1" s="1"/>
  <c r="DG462" i="1" a="1"/>
  <c r="DG462" i="1" s="1"/>
  <c r="DG463" i="1" a="1"/>
  <c r="DG463" i="1" s="1"/>
  <c r="DG464" i="1" a="1"/>
  <c r="DG464" i="1" s="1"/>
  <c r="DG465" i="1" a="1"/>
  <c r="DG465" i="1" s="1"/>
  <c r="DG466" i="1" a="1"/>
  <c r="DG466" i="1" s="1"/>
  <c r="DG467" i="1" a="1"/>
  <c r="DG467" i="1" s="1"/>
  <c r="DG468" i="1" a="1"/>
  <c r="DG468" i="1" s="1"/>
  <c r="DG469" i="1" a="1"/>
  <c r="DG469" i="1" s="1"/>
  <c r="DG470" i="1" a="1"/>
  <c r="DG470" i="1" s="1"/>
  <c r="DG471" i="1" a="1"/>
  <c r="DG471" i="1" s="1"/>
  <c r="DG472" i="1" a="1"/>
  <c r="DG472" i="1" s="1"/>
  <c r="DG473" i="1" a="1"/>
  <c r="DG473" i="1" s="1"/>
  <c r="DG474" i="1" a="1"/>
  <c r="DG474" i="1" s="1"/>
  <c r="DG475" i="1" a="1"/>
  <c r="DG475" i="1" s="1"/>
  <c r="DG476" i="1" a="1"/>
  <c r="DG476" i="1" s="1"/>
  <c r="DG477" i="1" a="1"/>
  <c r="DG477" i="1" s="1"/>
  <c r="DG478" i="1" a="1"/>
  <c r="DG478" i="1" s="1"/>
  <c r="DG479" i="1" a="1"/>
  <c r="DG479" i="1" s="1"/>
  <c r="DG480" i="1" a="1"/>
  <c r="DG480" i="1" s="1"/>
  <c r="DG481" i="1" a="1"/>
  <c r="DG481" i="1" s="1"/>
  <c r="DG482" i="1" a="1"/>
  <c r="DG482" i="1" s="1"/>
  <c r="DG483" i="1" a="1"/>
  <c r="DG483" i="1" s="1"/>
  <c r="DG484" i="1" a="1"/>
  <c r="DG484" i="1" s="1"/>
  <c r="DG485" i="1" a="1"/>
  <c r="DG485" i="1" s="1"/>
  <c r="DG486" i="1" a="1"/>
  <c r="DG486" i="1" s="1"/>
  <c r="DG487" i="1" a="1"/>
  <c r="DG487" i="1" s="1"/>
  <c r="DG488" i="1" a="1"/>
  <c r="DG488" i="1" s="1"/>
  <c r="DG489" i="1" a="1"/>
  <c r="DG489" i="1" s="1"/>
  <c r="DG490" i="1" a="1"/>
  <c r="DG490" i="1" s="1"/>
  <c r="DG491" i="1" a="1"/>
  <c r="DG491" i="1" s="1"/>
  <c r="DG492" i="1" a="1"/>
  <c r="DG492" i="1" s="1"/>
  <c r="DG493" i="1" a="1"/>
  <c r="DG493" i="1" s="1"/>
  <c r="DG494" i="1" a="1"/>
  <c r="DG494" i="1" s="1"/>
  <c r="DG495" i="1" a="1"/>
  <c r="DG495" i="1" s="1"/>
  <c r="DG496" i="1" a="1"/>
  <c r="DG496" i="1" s="1"/>
  <c r="DG497" i="1" a="1"/>
  <c r="DG497" i="1" s="1"/>
  <c r="DG498" i="1" a="1"/>
  <c r="DG498" i="1" s="1"/>
  <c r="DG499" i="1" a="1"/>
  <c r="DG499" i="1" s="1"/>
  <c r="DG500" i="1" a="1"/>
  <c r="DG500" i="1" s="1"/>
  <c r="DG501" i="1" a="1"/>
  <c r="DG501" i="1" s="1"/>
  <c r="DG502" i="1" a="1"/>
  <c r="DG502" i="1" s="1"/>
  <c r="DG503" i="1" a="1"/>
  <c r="DG503" i="1" s="1"/>
  <c r="DG504" i="1" a="1"/>
  <c r="DG504" i="1" s="1"/>
  <c r="DG505" i="1" a="1"/>
  <c r="DG505" i="1" s="1"/>
  <c r="DG506" i="1" a="1"/>
  <c r="DG506" i="1" s="1"/>
  <c r="DG507" i="1" a="1"/>
  <c r="DG507" i="1" s="1"/>
  <c r="DG508" i="1" a="1"/>
  <c r="DG508" i="1" s="1"/>
  <c r="DG509" i="1" a="1"/>
  <c r="DG509" i="1" s="1"/>
  <c r="DG510" i="1" a="1"/>
  <c r="DG510" i="1" s="1"/>
  <c r="DG511" i="1" a="1"/>
  <c r="DG511" i="1" s="1"/>
  <c r="DG512" i="1" a="1"/>
  <c r="DG512" i="1" s="1"/>
  <c r="DG513" i="1" a="1"/>
  <c r="DG513" i="1" s="1"/>
  <c r="DG514" i="1" a="1"/>
  <c r="DG514" i="1" s="1"/>
  <c r="DG515" i="1" a="1"/>
  <c r="DG515" i="1" s="1"/>
  <c r="DG516" i="1" a="1"/>
  <c r="DG516" i="1" s="1"/>
  <c r="DG517" i="1" a="1"/>
  <c r="DG517" i="1" s="1"/>
  <c r="DG518" i="1" a="1"/>
  <c r="DG518" i="1" s="1"/>
  <c r="DG519" i="1" a="1"/>
  <c r="DG519" i="1" s="1"/>
  <c r="DG520" i="1" a="1"/>
  <c r="DG520" i="1" s="1"/>
  <c r="DG521" i="1" a="1"/>
  <c r="DG521" i="1" s="1"/>
  <c r="DG522" i="1" a="1"/>
  <c r="DG522" i="1" s="1"/>
  <c r="DG523" i="1" a="1"/>
  <c r="DG523" i="1" s="1"/>
  <c r="DG524" i="1" a="1"/>
  <c r="DG524" i="1" s="1"/>
  <c r="DG525" i="1" a="1"/>
  <c r="DG525" i="1" s="1"/>
  <c r="DG526" i="1" a="1"/>
  <c r="DG526" i="1" s="1"/>
  <c r="DG527" i="1" a="1"/>
  <c r="DG527" i="1" s="1"/>
  <c r="DG528" i="1" a="1"/>
  <c r="DG528" i="1" s="1"/>
  <c r="DG529" i="1" a="1"/>
  <c r="DG529" i="1" s="1"/>
  <c r="DG530" i="1" a="1"/>
  <c r="DG530" i="1" s="1"/>
  <c r="DG531" i="1" a="1"/>
  <c r="DG531" i="1" s="1"/>
  <c r="DG532" i="1" a="1"/>
  <c r="DG532" i="1" s="1"/>
  <c r="DG533" i="1" a="1"/>
  <c r="DG533" i="1" s="1"/>
  <c r="DG534" i="1" a="1"/>
  <c r="DG534" i="1" s="1"/>
  <c r="DG535" i="1" a="1"/>
  <c r="DG535" i="1" s="1"/>
  <c r="DG536" i="1" a="1"/>
  <c r="DG536" i="1" s="1"/>
  <c r="DG537" i="1" a="1"/>
  <c r="DG537" i="1" s="1"/>
  <c r="DG538" i="1" a="1"/>
  <c r="DG538" i="1" s="1"/>
  <c r="DG539" i="1" a="1"/>
  <c r="DG539" i="1" s="1"/>
  <c r="DG540" i="1" a="1"/>
  <c r="DG540" i="1" s="1"/>
  <c r="DG541" i="1" a="1"/>
  <c r="DG541" i="1" s="1"/>
  <c r="DG542" i="1" a="1"/>
  <c r="DG542" i="1" s="1"/>
  <c r="DG543" i="1" a="1"/>
  <c r="DG543" i="1" s="1"/>
  <c r="DG544" i="1" a="1"/>
  <c r="DG544" i="1" s="1"/>
  <c r="DG545" i="1" a="1"/>
  <c r="DG545" i="1" s="1"/>
  <c r="DG546" i="1" a="1"/>
  <c r="DG546" i="1" s="1"/>
  <c r="DG547" i="1" a="1"/>
  <c r="DG547" i="1" s="1"/>
  <c r="DG548" i="1" a="1"/>
  <c r="DG548" i="1" s="1"/>
  <c r="DG549" i="1" a="1"/>
  <c r="DG549" i="1" s="1"/>
  <c r="DG550" i="1" a="1"/>
  <c r="DG550" i="1" s="1"/>
  <c r="DG551" i="1" a="1"/>
  <c r="DG551" i="1" s="1"/>
  <c r="DG552" i="1" a="1"/>
  <c r="DG552" i="1" s="1"/>
  <c r="DG553" i="1" a="1"/>
  <c r="DG553" i="1" s="1"/>
  <c r="DG554" i="1" a="1"/>
  <c r="DG554" i="1" s="1"/>
  <c r="DG555" i="1" a="1"/>
  <c r="DG555" i="1" s="1"/>
  <c r="DG556" i="1" a="1"/>
  <c r="DG556" i="1" s="1"/>
  <c r="DG557" i="1" a="1"/>
  <c r="DG557" i="1" s="1"/>
  <c r="DG558" i="1" a="1"/>
  <c r="DG558" i="1" s="1"/>
  <c r="DG559" i="1" a="1"/>
  <c r="DG559" i="1" s="1"/>
  <c r="DG560" i="1" a="1"/>
  <c r="DG560" i="1" s="1"/>
  <c r="DG561" i="1" a="1"/>
  <c r="DG561" i="1" s="1"/>
  <c r="DG562" i="1" a="1"/>
  <c r="DG562" i="1" s="1"/>
  <c r="DG563" i="1" a="1"/>
  <c r="DG563" i="1" s="1"/>
  <c r="DG564" i="1" a="1"/>
  <c r="DG564" i="1" s="1"/>
  <c r="DG565" i="1" a="1"/>
  <c r="DG565" i="1" s="1"/>
  <c r="DG566" i="1" a="1"/>
  <c r="DG566" i="1" s="1"/>
  <c r="DG567" i="1" a="1"/>
  <c r="DG567" i="1" s="1"/>
  <c r="DG568" i="1" a="1"/>
  <c r="DG568" i="1" s="1"/>
  <c r="DG569" i="1" a="1"/>
  <c r="DG569" i="1" s="1"/>
  <c r="DG570" i="1" a="1"/>
  <c r="DG570" i="1" s="1"/>
  <c r="DG571" i="1" a="1"/>
  <c r="DG571" i="1" s="1"/>
  <c r="DG572" i="1" a="1"/>
  <c r="DG572" i="1" s="1"/>
  <c r="DG573" i="1" a="1"/>
  <c r="DG573" i="1" s="1"/>
  <c r="DG574" i="1" a="1"/>
  <c r="DG574" i="1" s="1"/>
  <c r="DG575" i="1" a="1"/>
  <c r="DG575" i="1" s="1"/>
  <c r="DG576" i="1" a="1"/>
  <c r="DG576" i="1" s="1"/>
  <c r="DG577" i="1" a="1"/>
  <c r="DG577" i="1" s="1"/>
  <c r="DG578" i="1" a="1"/>
  <c r="DG578" i="1" s="1"/>
  <c r="DG579" i="1" a="1"/>
  <c r="DG579" i="1" s="1"/>
  <c r="DG580" i="1" a="1"/>
  <c r="DG580" i="1" s="1"/>
  <c r="DG581" i="1" a="1"/>
  <c r="DG581" i="1" s="1"/>
  <c r="DG582" i="1" a="1"/>
  <c r="DG582" i="1" s="1"/>
  <c r="DG583" i="1" a="1"/>
  <c r="DG583" i="1" s="1"/>
  <c r="DG584" i="1" a="1"/>
  <c r="DG584" i="1" s="1"/>
  <c r="DG585" i="1" a="1"/>
  <c r="DG585" i="1" s="1"/>
  <c r="DG586" i="1" a="1"/>
  <c r="DG586" i="1" s="1"/>
  <c r="DG587" i="1" a="1"/>
  <c r="DG587" i="1" s="1"/>
  <c r="DG588" i="1" a="1"/>
  <c r="DG588" i="1" s="1"/>
  <c r="DG589" i="1" a="1"/>
  <c r="DG589" i="1" s="1"/>
  <c r="DG590" i="1" a="1"/>
  <c r="DG590" i="1" s="1"/>
  <c r="DG591" i="1" a="1"/>
  <c r="DG591" i="1" s="1"/>
  <c r="DG592" i="1" a="1"/>
  <c r="DG592" i="1" s="1"/>
  <c r="DG593" i="1" a="1"/>
  <c r="DG593" i="1" s="1"/>
  <c r="DG594" i="1" a="1"/>
  <c r="DG594" i="1" s="1"/>
  <c r="DG595" i="1" a="1"/>
  <c r="DG595" i="1" s="1"/>
  <c r="DG596" i="1" a="1"/>
  <c r="DG596" i="1" s="1"/>
  <c r="DG597" i="1" a="1"/>
  <c r="DG597" i="1" s="1"/>
  <c r="DG598" i="1" a="1"/>
  <c r="DG598" i="1" s="1"/>
  <c r="DG599" i="1" a="1"/>
  <c r="DG599" i="1" s="1"/>
  <c r="DG600" i="1" a="1"/>
  <c r="DG600" i="1" s="1"/>
  <c r="DG601" i="1" a="1"/>
  <c r="DG601" i="1" s="1"/>
  <c r="DG602" i="1" a="1"/>
  <c r="DG602" i="1" s="1"/>
  <c r="DG603" i="1" a="1"/>
  <c r="DG603" i="1" s="1"/>
  <c r="DG604" i="1" a="1"/>
  <c r="DG604" i="1" s="1"/>
  <c r="DG605" i="1" a="1"/>
  <c r="DG605" i="1" s="1"/>
  <c r="DG606" i="1" a="1"/>
  <c r="DG606" i="1" s="1"/>
  <c r="DG607" i="1" a="1"/>
  <c r="DG607" i="1" s="1"/>
  <c r="DG608" i="1" a="1"/>
  <c r="DG608" i="1" s="1"/>
  <c r="DG609" i="1" a="1"/>
  <c r="DG609" i="1" s="1"/>
  <c r="DG610" i="1" a="1"/>
  <c r="DG610" i="1" s="1"/>
  <c r="DG611" i="1" a="1"/>
  <c r="DG611" i="1" s="1"/>
  <c r="DG612" i="1" a="1"/>
  <c r="DG612" i="1" s="1"/>
  <c r="DG613" i="1" a="1"/>
  <c r="DG613" i="1" s="1"/>
  <c r="DG614" i="1" a="1"/>
  <c r="DG614" i="1" s="1"/>
  <c r="DG615" i="1" a="1"/>
  <c r="DG615" i="1" s="1"/>
  <c r="DG616" i="1" a="1"/>
  <c r="DG616" i="1" s="1"/>
  <c r="DG617" i="1" a="1"/>
  <c r="DG617" i="1" s="1"/>
  <c r="DG618" i="1" a="1"/>
  <c r="DG618" i="1" s="1"/>
  <c r="DG619" i="1" a="1"/>
  <c r="DG619" i="1" s="1"/>
  <c r="DG620" i="1" a="1"/>
  <c r="DG620" i="1" s="1"/>
  <c r="DG621" i="1" a="1"/>
  <c r="DG621" i="1" s="1"/>
  <c r="DG622" i="1" a="1"/>
  <c r="DG622" i="1" s="1"/>
  <c r="DG623" i="1" a="1"/>
  <c r="DG623" i="1" s="1"/>
  <c r="DG624" i="1" a="1"/>
  <c r="DG624" i="1" s="1"/>
  <c r="DG625" i="1" a="1"/>
  <c r="DG625" i="1" s="1"/>
  <c r="DG626" i="1" a="1"/>
  <c r="DG626" i="1" s="1"/>
  <c r="DG627" i="1" a="1"/>
  <c r="DG627" i="1" s="1"/>
  <c r="DG628" i="1" a="1"/>
  <c r="DG628" i="1" s="1"/>
  <c r="DG629" i="1" a="1"/>
  <c r="DG629" i="1" s="1"/>
  <c r="DG630" i="1" a="1"/>
  <c r="DG630" i="1" s="1"/>
  <c r="DG631" i="1" a="1"/>
  <c r="DG631" i="1" s="1"/>
  <c r="DG632" i="1" a="1"/>
  <c r="DG632" i="1" s="1"/>
  <c r="DG633" i="1" a="1"/>
  <c r="DG633" i="1" s="1"/>
  <c r="DG634" i="1" a="1"/>
  <c r="DG634" i="1" s="1"/>
  <c r="DG635" i="1" a="1"/>
  <c r="DG635" i="1" s="1"/>
  <c r="DG636" i="1" a="1"/>
  <c r="DG636" i="1" s="1"/>
  <c r="DG637" i="1" a="1"/>
  <c r="DG637" i="1" s="1"/>
  <c r="DG638" i="1" a="1"/>
  <c r="DG638" i="1" s="1"/>
  <c r="DG639" i="1" a="1"/>
  <c r="DG639" i="1" s="1"/>
  <c r="DG640" i="1" a="1"/>
  <c r="DG640" i="1" s="1"/>
  <c r="DG641" i="1" a="1"/>
  <c r="DG641" i="1" s="1"/>
  <c r="DG642" i="1" a="1"/>
  <c r="DG642" i="1" s="1"/>
  <c r="DG643" i="1" a="1"/>
  <c r="DG643" i="1" s="1"/>
  <c r="DG644" i="1" a="1"/>
  <c r="DG644" i="1" s="1"/>
  <c r="DG645" i="1" a="1"/>
  <c r="DG645" i="1" s="1"/>
  <c r="DG646" i="1" a="1"/>
  <c r="DG646" i="1" s="1"/>
  <c r="DG647" i="1" a="1"/>
  <c r="DG647" i="1" s="1"/>
  <c r="DG648" i="1" a="1"/>
  <c r="DG648" i="1" s="1"/>
  <c r="DG649" i="1" a="1"/>
  <c r="DG649" i="1" s="1"/>
  <c r="DG650" i="1" a="1"/>
  <c r="DG650" i="1" s="1"/>
  <c r="DG651" i="1" a="1"/>
  <c r="DG651" i="1" s="1"/>
  <c r="DG652" i="1" a="1"/>
  <c r="DG652" i="1" s="1"/>
  <c r="DG653" i="1" a="1"/>
  <c r="DG653" i="1" s="1"/>
  <c r="DG654" i="1" a="1"/>
  <c r="DG654" i="1" s="1"/>
  <c r="DG655" i="1" a="1"/>
  <c r="DG655" i="1" s="1"/>
  <c r="DG656" i="1" a="1"/>
  <c r="DG656" i="1" s="1"/>
  <c r="DG6" i="1" a="1"/>
  <c r="DG6" i="1" s="1"/>
  <c r="DG5" i="1" a="1"/>
  <c r="DG657" i="1" l="1"/>
  <c r="DG658" i="1"/>
  <c r="DG659" i="1"/>
  <c r="DG660" i="1"/>
  <c r="DG661" i="1"/>
  <c r="DG662" i="1"/>
  <c r="DG663" i="1"/>
  <c r="DG664" i="1"/>
  <c r="DG665" i="1"/>
  <c r="DG666" i="1"/>
  <c r="DG667" i="1"/>
  <c r="DG668" i="1"/>
  <c r="DG669" i="1"/>
  <c r="DG670" i="1"/>
  <c r="DG671" i="1"/>
  <c r="DG672" i="1"/>
  <c r="DG673" i="1"/>
  <c r="DG674" i="1"/>
  <c r="DG675" i="1"/>
  <c r="DG676" i="1"/>
  <c r="DG677" i="1"/>
  <c r="DG678" i="1"/>
  <c r="DG679" i="1"/>
  <c r="DG680" i="1"/>
  <c r="DG681" i="1"/>
  <c r="DG682" i="1"/>
  <c r="DG683" i="1"/>
  <c r="DG684" i="1"/>
  <c r="DG685" i="1"/>
  <c r="DG686" i="1"/>
  <c r="DG687" i="1"/>
  <c r="DG688" i="1"/>
  <c r="DG689" i="1"/>
  <c r="DG690" i="1"/>
  <c r="DG691" i="1"/>
  <c r="DG692" i="1"/>
  <c r="DG693" i="1"/>
  <c r="DG694" i="1"/>
  <c r="DG695" i="1"/>
  <c r="DG696" i="1"/>
  <c r="DG697" i="1"/>
  <c r="DG698" i="1"/>
  <c r="DG699" i="1"/>
  <c r="DG700" i="1"/>
  <c r="DG701" i="1"/>
  <c r="DG702" i="1"/>
  <c r="DG703" i="1"/>
  <c r="DG704" i="1"/>
  <c r="DG705" i="1"/>
  <c r="DG706" i="1"/>
  <c r="DG707" i="1"/>
  <c r="DG708" i="1"/>
  <c r="DG709" i="1"/>
  <c r="DG710" i="1"/>
  <c r="DG711" i="1"/>
  <c r="DG712" i="1"/>
  <c r="DG713" i="1"/>
  <c r="DG714" i="1"/>
  <c r="DG715" i="1"/>
  <c r="DG716" i="1"/>
  <c r="DG717" i="1"/>
  <c r="DC7" i="1" l="1"/>
  <c r="DE7" i="1" s="1"/>
  <c r="DD7" i="1"/>
  <c r="DF7" i="1" s="1"/>
  <c r="DC8" i="1"/>
  <c r="DE8" i="1" s="1"/>
  <c r="DD8" i="1"/>
  <c r="DF8" i="1" s="1"/>
  <c r="DC9" i="1"/>
  <c r="DE9" i="1" s="1"/>
  <c r="DD9" i="1"/>
  <c r="DF9" i="1" s="1"/>
  <c r="DC10" i="1"/>
  <c r="DE10" i="1" s="1"/>
  <c r="DD10" i="1"/>
  <c r="DF10" i="1" s="1"/>
  <c r="DC11" i="1"/>
  <c r="DE11" i="1" s="1"/>
  <c r="DD11" i="1"/>
  <c r="DF11" i="1" s="1"/>
  <c r="DC12" i="1"/>
  <c r="DE12" i="1" s="1"/>
  <c r="DD12" i="1"/>
  <c r="DF12" i="1" s="1"/>
  <c r="DC13" i="1"/>
  <c r="DE13" i="1" s="1"/>
  <c r="DD13" i="1"/>
  <c r="DF13" i="1" s="1"/>
  <c r="DC14" i="1"/>
  <c r="DE14" i="1" s="1"/>
  <c r="DD14" i="1"/>
  <c r="DF14" i="1" s="1"/>
  <c r="DC15" i="1"/>
  <c r="DE15" i="1" s="1"/>
  <c r="DD15" i="1"/>
  <c r="DF15" i="1" s="1"/>
  <c r="DC16" i="1"/>
  <c r="DE16" i="1" s="1"/>
  <c r="DD16" i="1"/>
  <c r="DF16" i="1" s="1"/>
  <c r="DC17" i="1"/>
  <c r="DE17" i="1" s="1"/>
  <c r="DD17" i="1"/>
  <c r="DF17" i="1" s="1"/>
  <c r="DC18" i="1"/>
  <c r="DE18" i="1" s="1"/>
  <c r="DD18" i="1"/>
  <c r="DF18" i="1" s="1"/>
  <c r="DC19" i="1"/>
  <c r="DE19" i="1" s="1"/>
  <c r="DD19" i="1"/>
  <c r="DF19" i="1" s="1"/>
  <c r="DC20" i="1"/>
  <c r="DE20" i="1" s="1"/>
  <c r="DD20" i="1"/>
  <c r="DF20" i="1" s="1"/>
  <c r="DC21" i="1"/>
  <c r="DE21" i="1" s="1"/>
  <c r="DD21" i="1"/>
  <c r="DF21" i="1" s="1"/>
  <c r="DC22" i="1"/>
  <c r="DE22" i="1" s="1"/>
  <c r="DD22" i="1"/>
  <c r="DF22" i="1" s="1"/>
  <c r="DC23" i="1"/>
  <c r="DE23" i="1" s="1"/>
  <c r="DD23" i="1"/>
  <c r="DF23" i="1" s="1"/>
  <c r="DC24" i="1"/>
  <c r="DE24" i="1" s="1"/>
  <c r="DD24" i="1"/>
  <c r="DF24" i="1" s="1"/>
  <c r="DC25" i="1"/>
  <c r="DE25" i="1" s="1"/>
  <c r="DD25" i="1"/>
  <c r="DF25" i="1" s="1"/>
  <c r="DC26" i="1"/>
  <c r="DE26" i="1" s="1"/>
  <c r="DD26" i="1"/>
  <c r="DF26" i="1" s="1"/>
  <c r="DC27" i="1"/>
  <c r="DE27" i="1" s="1"/>
  <c r="DD27" i="1"/>
  <c r="DF27" i="1" s="1"/>
  <c r="DC28" i="1"/>
  <c r="DE28" i="1" s="1"/>
  <c r="DD28" i="1"/>
  <c r="DF28" i="1" s="1"/>
  <c r="DC29" i="1"/>
  <c r="DE29" i="1" s="1"/>
  <c r="DD29" i="1"/>
  <c r="DF29" i="1" s="1"/>
  <c r="DC30" i="1"/>
  <c r="DE30" i="1" s="1"/>
  <c r="DD30" i="1"/>
  <c r="DF30" i="1" s="1"/>
  <c r="DC31" i="1"/>
  <c r="DE31" i="1" s="1"/>
  <c r="DD31" i="1"/>
  <c r="DF31" i="1" s="1"/>
  <c r="DC32" i="1"/>
  <c r="DE32" i="1" s="1"/>
  <c r="DD32" i="1"/>
  <c r="DF32" i="1" s="1"/>
  <c r="DC33" i="1"/>
  <c r="DE33" i="1" s="1"/>
  <c r="DD33" i="1"/>
  <c r="DF33" i="1" s="1"/>
  <c r="DC34" i="1"/>
  <c r="DE34" i="1" s="1"/>
  <c r="DD34" i="1"/>
  <c r="DF34" i="1" s="1"/>
  <c r="DC35" i="1"/>
  <c r="DE35" i="1" s="1"/>
  <c r="DD35" i="1"/>
  <c r="DF35" i="1" s="1"/>
  <c r="DC36" i="1"/>
  <c r="DE36" i="1" s="1"/>
  <c r="DD36" i="1"/>
  <c r="DF36" i="1" s="1"/>
  <c r="DC37" i="1"/>
  <c r="DE37" i="1" s="1"/>
  <c r="DD37" i="1"/>
  <c r="DF37" i="1" s="1"/>
  <c r="DC38" i="1"/>
  <c r="DE38" i="1" s="1"/>
  <c r="DD38" i="1"/>
  <c r="DF38" i="1" s="1"/>
  <c r="DC39" i="1"/>
  <c r="DE39" i="1" s="1"/>
  <c r="DD39" i="1"/>
  <c r="DF39" i="1" s="1"/>
  <c r="DC40" i="1"/>
  <c r="DE40" i="1" s="1"/>
  <c r="DD40" i="1"/>
  <c r="DF40" i="1" s="1"/>
  <c r="DC41" i="1"/>
  <c r="DE41" i="1" s="1"/>
  <c r="DD41" i="1"/>
  <c r="DF41" i="1" s="1"/>
  <c r="DC42" i="1"/>
  <c r="DE42" i="1" s="1"/>
  <c r="DD42" i="1"/>
  <c r="DF42" i="1" s="1"/>
  <c r="DC43" i="1"/>
  <c r="DE43" i="1" s="1"/>
  <c r="DD43" i="1"/>
  <c r="DF43" i="1" s="1"/>
  <c r="DC44" i="1"/>
  <c r="DE44" i="1" s="1"/>
  <c r="DD44" i="1"/>
  <c r="DF44" i="1" s="1"/>
  <c r="DC45" i="1"/>
  <c r="DE45" i="1" s="1"/>
  <c r="DD45" i="1"/>
  <c r="DF45" i="1" s="1"/>
  <c r="DC46" i="1"/>
  <c r="DE46" i="1" s="1"/>
  <c r="DD46" i="1"/>
  <c r="DF46" i="1" s="1"/>
  <c r="DC47" i="1"/>
  <c r="DE47" i="1" s="1"/>
  <c r="DD47" i="1"/>
  <c r="DF47" i="1" s="1"/>
  <c r="DC48" i="1"/>
  <c r="DE48" i="1" s="1"/>
  <c r="DD48" i="1"/>
  <c r="DF48" i="1" s="1"/>
  <c r="DC49" i="1"/>
  <c r="DE49" i="1" s="1"/>
  <c r="DD49" i="1"/>
  <c r="DF49" i="1" s="1"/>
  <c r="DC50" i="1"/>
  <c r="DE50" i="1" s="1"/>
  <c r="DD50" i="1"/>
  <c r="DF50" i="1" s="1"/>
  <c r="DC51" i="1"/>
  <c r="DE51" i="1" s="1"/>
  <c r="DD51" i="1"/>
  <c r="DF51" i="1" s="1"/>
  <c r="DC52" i="1"/>
  <c r="DE52" i="1" s="1"/>
  <c r="DD52" i="1"/>
  <c r="DF52" i="1" s="1"/>
  <c r="DC53" i="1"/>
  <c r="DE53" i="1" s="1"/>
  <c r="DD53" i="1"/>
  <c r="DF53" i="1" s="1"/>
  <c r="DC54" i="1"/>
  <c r="DE54" i="1" s="1"/>
  <c r="DD54" i="1"/>
  <c r="DF54" i="1" s="1"/>
  <c r="DC55" i="1"/>
  <c r="DE55" i="1" s="1"/>
  <c r="DD55" i="1"/>
  <c r="DF55" i="1" s="1"/>
  <c r="DC56" i="1"/>
  <c r="DE56" i="1" s="1"/>
  <c r="DD56" i="1"/>
  <c r="DF56" i="1" s="1"/>
  <c r="DC57" i="1"/>
  <c r="DE57" i="1" s="1"/>
  <c r="DD57" i="1"/>
  <c r="DF57" i="1" s="1"/>
  <c r="DC58" i="1"/>
  <c r="DE58" i="1" s="1"/>
  <c r="DD58" i="1"/>
  <c r="DF58" i="1" s="1"/>
  <c r="DC59" i="1"/>
  <c r="DE59" i="1" s="1"/>
  <c r="DD59" i="1"/>
  <c r="DF59" i="1" s="1"/>
  <c r="DC60" i="1"/>
  <c r="DE60" i="1" s="1"/>
  <c r="DD60" i="1"/>
  <c r="DF60" i="1" s="1"/>
  <c r="DC61" i="1"/>
  <c r="DE61" i="1" s="1"/>
  <c r="DD61" i="1"/>
  <c r="DF61" i="1" s="1"/>
  <c r="DC62" i="1"/>
  <c r="DE62" i="1" s="1"/>
  <c r="DD62" i="1"/>
  <c r="DF62" i="1" s="1"/>
  <c r="DC63" i="1"/>
  <c r="DE63" i="1" s="1"/>
  <c r="DD63" i="1"/>
  <c r="DF63" i="1" s="1"/>
  <c r="DC64" i="1"/>
  <c r="DE64" i="1" s="1"/>
  <c r="DD64" i="1"/>
  <c r="DF64" i="1" s="1"/>
  <c r="DC65" i="1"/>
  <c r="DE65" i="1" s="1"/>
  <c r="DD65" i="1"/>
  <c r="DF65" i="1" s="1"/>
  <c r="DC66" i="1"/>
  <c r="DE66" i="1" s="1"/>
  <c r="DD66" i="1"/>
  <c r="DF66" i="1" s="1"/>
  <c r="DC67" i="1"/>
  <c r="DE67" i="1" s="1"/>
  <c r="DD67" i="1"/>
  <c r="DF67" i="1" s="1"/>
  <c r="DC68" i="1"/>
  <c r="DE68" i="1" s="1"/>
  <c r="DD68" i="1"/>
  <c r="DF68" i="1" s="1"/>
  <c r="DC69" i="1"/>
  <c r="DE69" i="1" s="1"/>
  <c r="DD69" i="1"/>
  <c r="DF69" i="1" s="1"/>
  <c r="DC70" i="1"/>
  <c r="DE70" i="1" s="1"/>
  <c r="DD70" i="1"/>
  <c r="DF70" i="1" s="1"/>
  <c r="DC71" i="1"/>
  <c r="DE71" i="1" s="1"/>
  <c r="DD71" i="1"/>
  <c r="DF71" i="1" s="1"/>
  <c r="DC72" i="1"/>
  <c r="DE72" i="1" s="1"/>
  <c r="DD72" i="1"/>
  <c r="DF72" i="1" s="1"/>
  <c r="DC73" i="1"/>
  <c r="DE73" i="1" s="1"/>
  <c r="DD73" i="1"/>
  <c r="DF73" i="1" s="1"/>
  <c r="DC74" i="1"/>
  <c r="DE74" i="1" s="1"/>
  <c r="DD74" i="1"/>
  <c r="DF74" i="1" s="1"/>
  <c r="DC75" i="1"/>
  <c r="DE75" i="1" s="1"/>
  <c r="DD75" i="1"/>
  <c r="DF75" i="1" s="1"/>
  <c r="DC76" i="1"/>
  <c r="DE76" i="1" s="1"/>
  <c r="DD76" i="1"/>
  <c r="DF76" i="1" s="1"/>
  <c r="DC77" i="1"/>
  <c r="DE77" i="1" s="1"/>
  <c r="DD77" i="1"/>
  <c r="DF77" i="1" s="1"/>
  <c r="DC78" i="1"/>
  <c r="DE78" i="1" s="1"/>
  <c r="DD78" i="1"/>
  <c r="DF78" i="1" s="1"/>
  <c r="DC79" i="1"/>
  <c r="DE79" i="1" s="1"/>
  <c r="DD79" i="1"/>
  <c r="DF79" i="1" s="1"/>
  <c r="DC80" i="1"/>
  <c r="DE80" i="1" s="1"/>
  <c r="DD80" i="1"/>
  <c r="DF80" i="1" s="1"/>
  <c r="DC81" i="1"/>
  <c r="DE81" i="1" s="1"/>
  <c r="DD81" i="1"/>
  <c r="DF81" i="1" s="1"/>
  <c r="DC82" i="1"/>
  <c r="DE82" i="1" s="1"/>
  <c r="DD82" i="1"/>
  <c r="DF82" i="1" s="1"/>
  <c r="DC83" i="1"/>
  <c r="DE83" i="1" s="1"/>
  <c r="DD83" i="1"/>
  <c r="DF83" i="1" s="1"/>
  <c r="DC84" i="1"/>
  <c r="DE84" i="1" s="1"/>
  <c r="DD84" i="1"/>
  <c r="DF84" i="1" s="1"/>
  <c r="DC85" i="1"/>
  <c r="DE85" i="1" s="1"/>
  <c r="DD85" i="1"/>
  <c r="DF85" i="1" s="1"/>
  <c r="DC86" i="1"/>
  <c r="DE86" i="1" s="1"/>
  <c r="DD86" i="1"/>
  <c r="DF86" i="1" s="1"/>
  <c r="DC87" i="1"/>
  <c r="DE87" i="1" s="1"/>
  <c r="DD87" i="1"/>
  <c r="DF87" i="1" s="1"/>
  <c r="DC88" i="1"/>
  <c r="DE88" i="1" s="1"/>
  <c r="DD88" i="1"/>
  <c r="DF88" i="1" s="1"/>
  <c r="DC89" i="1"/>
  <c r="DE89" i="1" s="1"/>
  <c r="DD89" i="1"/>
  <c r="DF89" i="1" s="1"/>
  <c r="DC90" i="1"/>
  <c r="DE90" i="1" s="1"/>
  <c r="DD90" i="1"/>
  <c r="DF90" i="1" s="1"/>
  <c r="DC91" i="1"/>
  <c r="DE91" i="1" s="1"/>
  <c r="DD91" i="1"/>
  <c r="DF91" i="1" s="1"/>
  <c r="DC92" i="1"/>
  <c r="DE92" i="1" s="1"/>
  <c r="DD92" i="1"/>
  <c r="DF92" i="1" s="1"/>
  <c r="DC93" i="1"/>
  <c r="DE93" i="1" s="1"/>
  <c r="DD93" i="1"/>
  <c r="DF93" i="1" s="1"/>
  <c r="DC94" i="1"/>
  <c r="DE94" i="1" s="1"/>
  <c r="DD94" i="1"/>
  <c r="DF94" i="1" s="1"/>
  <c r="DC95" i="1"/>
  <c r="DE95" i="1" s="1"/>
  <c r="DD95" i="1"/>
  <c r="DF95" i="1" s="1"/>
  <c r="DC96" i="1"/>
  <c r="DE96" i="1" s="1"/>
  <c r="DD96" i="1"/>
  <c r="DF96" i="1" s="1"/>
  <c r="DC97" i="1"/>
  <c r="DE97" i="1" s="1"/>
  <c r="DD97" i="1"/>
  <c r="DF97" i="1" s="1"/>
  <c r="DC98" i="1"/>
  <c r="DE98" i="1" s="1"/>
  <c r="DD98" i="1"/>
  <c r="DF98" i="1" s="1"/>
  <c r="DC99" i="1"/>
  <c r="DE99" i="1" s="1"/>
  <c r="DD99" i="1"/>
  <c r="DF99" i="1" s="1"/>
  <c r="DC100" i="1"/>
  <c r="DE100" i="1" s="1"/>
  <c r="DD100" i="1"/>
  <c r="DF100" i="1" s="1"/>
  <c r="DC101" i="1"/>
  <c r="DE101" i="1" s="1"/>
  <c r="DD101" i="1"/>
  <c r="DF101" i="1" s="1"/>
  <c r="DC102" i="1"/>
  <c r="DE102" i="1" s="1"/>
  <c r="DD102" i="1"/>
  <c r="DF102" i="1" s="1"/>
  <c r="DC103" i="1"/>
  <c r="DE103" i="1" s="1"/>
  <c r="DD103" i="1"/>
  <c r="DF103" i="1" s="1"/>
  <c r="DC104" i="1"/>
  <c r="DE104" i="1" s="1"/>
  <c r="DD104" i="1"/>
  <c r="DF104" i="1" s="1"/>
  <c r="DC105" i="1"/>
  <c r="DE105" i="1" s="1"/>
  <c r="DD105" i="1"/>
  <c r="DF105" i="1" s="1"/>
  <c r="DC106" i="1"/>
  <c r="DE106" i="1" s="1"/>
  <c r="DD106" i="1"/>
  <c r="DF106" i="1" s="1"/>
  <c r="DC107" i="1"/>
  <c r="DE107" i="1" s="1"/>
  <c r="DD107" i="1"/>
  <c r="DF107" i="1" s="1"/>
  <c r="DC108" i="1"/>
  <c r="DE108" i="1" s="1"/>
  <c r="DD108" i="1"/>
  <c r="DF108" i="1" s="1"/>
  <c r="DC109" i="1"/>
  <c r="DE109" i="1" s="1"/>
  <c r="DD109" i="1"/>
  <c r="DF109" i="1" s="1"/>
  <c r="DC110" i="1"/>
  <c r="DE110" i="1" s="1"/>
  <c r="DD110" i="1"/>
  <c r="DF110" i="1" s="1"/>
  <c r="DC111" i="1"/>
  <c r="DE111" i="1" s="1"/>
  <c r="DD111" i="1"/>
  <c r="DF111" i="1" s="1"/>
  <c r="DC112" i="1"/>
  <c r="DE112" i="1" s="1"/>
  <c r="DD112" i="1"/>
  <c r="DF112" i="1" s="1"/>
  <c r="DC113" i="1"/>
  <c r="DE113" i="1" s="1"/>
  <c r="DD113" i="1"/>
  <c r="DF113" i="1" s="1"/>
  <c r="DC114" i="1"/>
  <c r="DE114" i="1" s="1"/>
  <c r="DD114" i="1"/>
  <c r="DF114" i="1" s="1"/>
  <c r="DC115" i="1"/>
  <c r="DE115" i="1" s="1"/>
  <c r="DD115" i="1"/>
  <c r="DF115" i="1" s="1"/>
  <c r="DC116" i="1"/>
  <c r="DE116" i="1" s="1"/>
  <c r="DD116" i="1"/>
  <c r="DF116" i="1" s="1"/>
  <c r="DC117" i="1"/>
  <c r="DE117" i="1" s="1"/>
  <c r="DD117" i="1"/>
  <c r="DF117" i="1" s="1"/>
  <c r="DC118" i="1"/>
  <c r="DE118" i="1" s="1"/>
  <c r="DD118" i="1"/>
  <c r="DF118" i="1" s="1"/>
  <c r="DC119" i="1"/>
  <c r="DE119" i="1" s="1"/>
  <c r="DD119" i="1"/>
  <c r="DF119" i="1" s="1"/>
  <c r="DC120" i="1"/>
  <c r="DE120" i="1" s="1"/>
  <c r="DD120" i="1"/>
  <c r="DF120" i="1" s="1"/>
  <c r="DC121" i="1"/>
  <c r="DE121" i="1" s="1"/>
  <c r="DD121" i="1"/>
  <c r="DF121" i="1" s="1"/>
  <c r="DC122" i="1"/>
  <c r="DE122" i="1" s="1"/>
  <c r="DD122" i="1"/>
  <c r="DF122" i="1" s="1"/>
  <c r="DC123" i="1"/>
  <c r="DE123" i="1" s="1"/>
  <c r="DD123" i="1"/>
  <c r="DF123" i="1" s="1"/>
  <c r="DC124" i="1"/>
  <c r="DE124" i="1" s="1"/>
  <c r="DD124" i="1"/>
  <c r="DF124" i="1" s="1"/>
  <c r="DC125" i="1"/>
  <c r="DE125" i="1" s="1"/>
  <c r="DD125" i="1"/>
  <c r="DF125" i="1" s="1"/>
  <c r="DC126" i="1"/>
  <c r="DE126" i="1" s="1"/>
  <c r="DD126" i="1"/>
  <c r="DF126" i="1" s="1"/>
  <c r="DC127" i="1"/>
  <c r="DE127" i="1" s="1"/>
  <c r="DD127" i="1"/>
  <c r="DF127" i="1" s="1"/>
  <c r="DC128" i="1"/>
  <c r="DE128" i="1" s="1"/>
  <c r="DD128" i="1"/>
  <c r="DF128" i="1" s="1"/>
  <c r="DC129" i="1"/>
  <c r="DE129" i="1" s="1"/>
  <c r="DD129" i="1"/>
  <c r="DF129" i="1" s="1"/>
  <c r="DC130" i="1"/>
  <c r="DE130" i="1" s="1"/>
  <c r="DD130" i="1"/>
  <c r="DF130" i="1" s="1"/>
  <c r="DC131" i="1"/>
  <c r="DE131" i="1" s="1"/>
  <c r="DD131" i="1"/>
  <c r="DF131" i="1" s="1"/>
  <c r="DC132" i="1"/>
  <c r="DE132" i="1" s="1"/>
  <c r="DD132" i="1"/>
  <c r="DF132" i="1" s="1"/>
  <c r="DC133" i="1"/>
  <c r="DE133" i="1" s="1"/>
  <c r="DD133" i="1"/>
  <c r="DF133" i="1" s="1"/>
  <c r="DC134" i="1"/>
  <c r="DE134" i="1" s="1"/>
  <c r="DD134" i="1"/>
  <c r="DF134" i="1" s="1"/>
  <c r="DC135" i="1"/>
  <c r="DE135" i="1" s="1"/>
  <c r="DD135" i="1"/>
  <c r="DF135" i="1" s="1"/>
  <c r="DC136" i="1"/>
  <c r="DE136" i="1" s="1"/>
  <c r="DD136" i="1"/>
  <c r="DF136" i="1" s="1"/>
  <c r="DC137" i="1"/>
  <c r="DE137" i="1" s="1"/>
  <c r="DD137" i="1"/>
  <c r="DF137" i="1" s="1"/>
  <c r="DC138" i="1"/>
  <c r="DE138" i="1" s="1"/>
  <c r="DD138" i="1"/>
  <c r="DF138" i="1" s="1"/>
  <c r="DC139" i="1"/>
  <c r="DE139" i="1" s="1"/>
  <c r="DD139" i="1"/>
  <c r="DF139" i="1" s="1"/>
  <c r="DC140" i="1"/>
  <c r="DE140" i="1" s="1"/>
  <c r="DD140" i="1"/>
  <c r="DF140" i="1" s="1"/>
  <c r="DC141" i="1"/>
  <c r="DE141" i="1" s="1"/>
  <c r="DD141" i="1"/>
  <c r="DF141" i="1" s="1"/>
  <c r="DC142" i="1"/>
  <c r="DE142" i="1" s="1"/>
  <c r="DD142" i="1"/>
  <c r="DF142" i="1" s="1"/>
  <c r="DC143" i="1"/>
  <c r="DE143" i="1" s="1"/>
  <c r="DD143" i="1"/>
  <c r="DF143" i="1" s="1"/>
  <c r="DC144" i="1"/>
  <c r="DE144" i="1" s="1"/>
  <c r="DD144" i="1"/>
  <c r="DF144" i="1" s="1"/>
  <c r="DC145" i="1"/>
  <c r="DE145" i="1" s="1"/>
  <c r="DD145" i="1"/>
  <c r="DF145" i="1" s="1"/>
  <c r="DC146" i="1"/>
  <c r="DE146" i="1" s="1"/>
  <c r="DD146" i="1"/>
  <c r="DF146" i="1" s="1"/>
  <c r="DC147" i="1"/>
  <c r="DE147" i="1" s="1"/>
  <c r="DD147" i="1"/>
  <c r="DF147" i="1" s="1"/>
  <c r="DC148" i="1"/>
  <c r="DE148" i="1" s="1"/>
  <c r="DD148" i="1"/>
  <c r="DF148" i="1" s="1"/>
  <c r="DC149" i="1"/>
  <c r="DE149" i="1" s="1"/>
  <c r="DD149" i="1"/>
  <c r="DF149" i="1" s="1"/>
  <c r="DC150" i="1"/>
  <c r="DE150" i="1" s="1"/>
  <c r="DD150" i="1"/>
  <c r="DF150" i="1" s="1"/>
  <c r="DC151" i="1"/>
  <c r="DE151" i="1" s="1"/>
  <c r="DD151" i="1"/>
  <c r="DF151" i="1" s="1"/>
  <c r="DC152" i="1"/>
  <c r="DE152" i="1" s="1"/>
  <c r="DD152" i="1"/>
  <c r="DF152" i="1" s="1"/>
  <c r="DC153" i="1"/>
  <c r="DE153" i="1" s="1"/>
  <c r="DD153" i="1"/>
  <c r="DF153" i="1" s="1"/>
  <c r="DC154" i="1"/>
  <c r="DE154" i="1" s="1"/>
  <c r="DD154" i="1"/>
  <c r="DF154" i="1" s="1"/>
  <c r="DC155" i="1"/>
  <c r="DE155" i="1" s="1"/>
  <c r="DD155" i="1"/>
  <c r="DF155" i="1" s="1"/>
  <c r="DC156" i="1"/>
  <c r="DE156" i="1" s="1"/>
  <c r="DD156" i="1"/>
  <c r="DF156" i="1" s="1"/>
  <c r="DC157" i="1"/>
  <c r="DE157" i="1" s="1"/>
  <c r="DD157" i="1"/>
  <c r="DF157" i="1" s="1"/>
  <c r="DC158" i="1"/>
  <c r="DE158" i="1" s="1"/>
  <c r="DD158" i="1"/>
  <c r="DF158" i="1" s="1"/>
  <c r="DC159" i="1"/>
  <c r="DE159" i="1" s="1"/>
  <c r="DD159" i="1"/>
  <c r="DF159" i="1" s="1"/>
  <c r="DC160" i="1"/>
  <c r="DE160" i="1" s="1"/>
  <c r="DD160" i="1"/>
  <c r="DF160" i="1" s="1"/>
  <c r="DC161" i="1"/>
  <c r="DE161" i="1" s="1"/>
  <c r="DD161" i="1"/>
  <c r="DF161" i="1" s="1"/>
  <c r="DC162" i="1"/>
  <c r="DE162" i="1" s="1"/>
  <c r="DD162" i="1"/>
  <c r="DF162" i="1" s="1"/>
  <c r="DC163" i="1"/>
  <c r="DE163" i="1" s="1"/>
  <c r="DD163" i="1"/>
  <c r="DF163" i="1" s="1"/>
  <c r="DC164" i="1"/>
  <c r="DE164" i="1" s="1"/>
  <c r="DD164" i="1"/>
  <c r="DF164" i="1" s="1"/>
  <c r="DC165" i="1"/>
  <c r="DE165" i="1" s="1"/>
  <c r="DD165" i="1"/>
  <c r="DF165" i="1" s="1"/>
  <c r="DC166" i="1"/>
  <c r="DE166" i="1" s="1"/>
  <c r="DD166" i="1"/>
  <c r="DF166" i="1" s="1"/>
  <c r="DC167" i="1"/>
  <c r="DE167" i="1" s="1"/>
  <c r="DD167" i="1"/>
  <c r="DF167" i="1" s="1"/>
  <c r="DC168" i="1"/>
  <c r="DE168" i="1" s="1"/>
  <c r="DD168" i="1"/>
  <c r="DF168" i="1" s="1"/>
  <c r="DC169" i="1"/>
  <c r="DE169" i="1" s="1"/>
  <c r="DD169" i="1"/>
  <c r="DF169" i="1" s="1"/>
  <c r="DC170" i="1"/>
  <c r="DE170" i="1" s="1"/>
  <c r="DD170" i="1"/>
  <c r="DF170" i="1" s="1"/>
  <c r="DC171" i="1"/>
  <c r="DE171" i="1" s="1"/>
  <c r="DD171" i="1"/>
  <c r="DF171" i="1" s="1"/>
  <c r="DC172" i="1"/>
  <c r="DE172" i="1" s="1"/>
  <c r="DD172" i="1"/>
  <c r="DF172" i="1" s="1"/>
  <c r="DC173" i="1"/>
  <c r="DE173" i="1" s="1"/>
  <c r="DD173" i="1"/>
  <c r="DF173" i="1" s="1"/>
  <c r="DC174" i="1"/>
  <c r="DE174" i="1" s="1"/>
  <c r="DD174" i="1"/>
  <c r="DF174" i="1" s="1"/>
  <c r="DC175" i="1"/>
  <c r="DE175" i="1" s="1"/>
  <c r="DD175" i="1"/>
  <c r="DF175" i="1" s="1"/>
  <c r="DC176" i="1"/>
  <c r="DE176" i="1" s="1"/>
  <c r="DD176" i="1"/>
  <c r="DF176" i="1" s="1"/>
  <c r="DC177" i="1"/>
  <c r="DE177" i="1" s="1"/>
  <c r="DD177" i="1"/>
  <c r="DF177" i="1" s="1"/>
  <c r="DC178" i="1"/>
  <c r="DE178" i="1" s="1"/>
  <c r="DD178" i="1"/>
  <c r="DF178" i="1" s="1"/>
  <c r="DC179" i="1"/>
  <c r="DE179" i="1" s="1"/>
  <c r="DD179" i="1"/>
  <c r="DF179" i="1" s="1"/>
  <c r="DC180" i="1"/>
  <c r="DE180" i="1" s="1"/>
  <c r="DD180" i="1"/>
  <c r="DF180" i="1" s="1"/>
  <c r="DC181" i="1"/>
  <c r="DE181" i="1" s="1"/>
  <c r="DD181" i="1"/>
  <c r="DF181" i="1" s="1"/>
  <c r="DC182" i="1"/>
  <c r="DE182" i="1" s="1"/>
  <c r="DD182" i="1"/>
  <c r="DF182" i="1" s="1"/>
  <c r="DC183" i="1"/>
  <c r="DE183" i="1" s="1"/>
  <c r="DD183" i="1"/>
  <c r="DF183" i="1" s="1"/>
  <c r="DC184" i="1"/>
  <c r="DE184" i="1" s="1"/>
  <c r="DD184" i="1"/>
  <c r="DF184" i="1" s="1"/>
  <c r="DC185" i="1"/>
  <c r="DE185" i="1" s="1"/>
  <c r="DD185" i="1"/>
  <c r="DF185" i="1" s="1"/>
  <c r="DC186" i="1"/>
  <c r="DE186" i="1" s="1"/>
  <c r="DD186" i="1"/>
  <c r="DF186" i="1" s="1"/>
  <c r="DC187" i="1"/>
  <c r="DE187" i="1" s="1"/>
  <c r="DD187" i="1"/>
  <c r="DF187" i="1" s="1"/>
  <c r="DC188" i="1"/>
  <c r="DE188" i="1" s="1"/>
  <c r="DD188" i="1"/>
  <c r="DF188" i="1" s="1"/>
  <c r="DC189" i="1"/>
  <c r="DE189" i="1" s="1"/>
  <c r="DD189" i="1"/>
  <c r="DF189" i="1" s="1"/>
  <c r="DC190" i="1"/>
  <c r="DE190" i="1" s="1"/>
  <c r="DD190" i="1"/>
  <c r="DF190" i="1" s="1"/>
  <c r="DC191" i="1"/>
  <c r="DE191" i="1" s="1"/>
  <c r="DD191" i="1"/>
  <c r="DF191" i="1" s="1"/>
  <c r="DC192" i="1"/>
  <c r="DE192" i="1" s="1"/>
  <c r="DD192" i="1"/>
  <c r="DF192" i="1" s="1"/>
  <c r="DC193" i="1"/>
  <c r="DE193" i="1" s="1"/>
  <c r="DD193" i="1"/>
  <c r="DF193" i="1" s="1"/>
  <c r="DC194" i="1"/>
  <c r="DE194" i="1" s="1"/>
  <c r="DD194" i="1"/>
  <c r="DF194" i="1" s="1"/>
  <c r="DC195" i="1"/>
  <c r="DE195" i="1" s="1"/>
  <c r="DD195" i="1"/>
  <c r="DF195" i="1" s="1"/>
  <c r="DC196" i="1"/>
  <c r="DE196" i="1" s="1"/>
  <c r="DD196" i="1"/>
  <c r="DF196" i="1" s="1"/>
  <c r="DC197" i="1"/>
  <c r="DE197" i="1" s="1"/>
  <c r="DD197" i="1"/>
  <c r="DF197" i="1" s="1"/>
  <c r="DC198" i="1"/>
  <c r="DE198" i="1" s="1"/>
  <c r="DD198" i="1"/>
  <c r="DF198" i="1" s="1"/>
  <c r="DC199" i="1"/>
  <c r="DE199" i="1" s="1"/>
  <c r="DD199" i="1"/>
  <c r="DF199" i="1" s="1"/>
  <c r="DC200" i="1"/>
  <c r="DE200" i="1" s="1"/>
  <c r="DD200" i="1"/>
  <c r="DF200" i="1" s="1"/>
  <c r="DC201" i="1"/>
  <c r="DE201" i="1" s="1"/>
  <c r="DD201" i="1"/>
  <c r="DF201" i="1" s="1"/>
  <c r="DC202" i="1"/>
  <c r="DE202" i="1" s="1"/>
  <c r="DD202" i="1"/>
  <c r="DF202" i="1" s="1"/>
  <c r="DC203" i="1"/>
  <c r="DE203" i="1" s="1"/>
  <c r="DD203" i="1"/>
  <c r="DF203" i="1" s="1"/>
  <c r="DC204" i="1"/>
  <c r="DE204" i="1" s="1"/>
  <c r="DD204" i="1"/>
  <c r="DF204" i="1" s="1"/>
  <c r="DC205" i="1"/>
  <c r="DE205" i="1" s="1"/>
  <c r="DD205" i="1"/>
  <c r="DF205" i="1" s="1"/>
  <c r="DC206" i="1"/>
  <c r="DE206" i="1" s="1"/>
  <c r="DD206" i="1"/>
  <c r="DF206" i="1" s="1"/>
  <c r="DC207" i="1"/>
  <c r="DE207" i="1" s="1"/>
  <c r="DD207" i="1"/>
  <c r="DF207" i="1" s="1"/>
  <c r="DC208" i="1"/>
  <c r="DE208" i="1" s="1"/>
  <c r="DD208" i="1"/>
  <c r="DF208" i="1" s="1"/>
  <c r="DC209" i="1"/>
  <c r="DE209" i="1" s="1"/>
  <c r="DD209" i="1"/>
  <c r="DF209" i="1" s="1"/>
  <c r="DC210" i="1"/>
  <c r="DE210" i="1" s="1"/>
  <c r="DD210" i="1"/>
  <c r="DF210" i="1" s="1"/>
  <c r="DC211" i="1"/>
  <c r="DE211" i="1" s="1"/>
  <c r="DD211" i="1"/>
  <c r="DF211" i="1" s="1"/>
  <c r="DC212" i="1"/>
  <c r="DE212" i="1" s="1"/>
  <c r="DD212" i="1"/>
  <c r="DF212" i="1" s="1"/>
  <c r="DC213" i="1"/>
  <c r="DE213" i="1" s="1"/>
  <c r="DD213" i="1"/>
  <c r="DF213" i="1" s="1"/>
  <c r="DC214" i="1"/>
  <c r="DE214" i="1" s="1"/>
  <c r="DD214" i="1"/>
  <c r="DF214" i="1" s="1"/>
  <c r="DC215" i="1"/>
  <c r="DE215" i="1" s="1"/>
  <c r="DD215" i="1"/>
  <c r="DF215" i="1" s="1"/>
  <c r="DC216" i="1"/>
  <c r="DE216" i="1" s="1"/>
  <c r="DD216" i="1"/>
  <c r="DF216" i="1" s="1"/>
  <c r="DC217" i="1"/>
  <c r="DE217" i="1" s="1"/>
  <c r="DD217" i="1"/>
  <c r="DF217" i="1" s="1"/>
  <c r="DC218" i="1"/>
  <c r="DE218" i="1" s="1"/>
  <c r="DD218" i="1"/>
  <c r="DF218" i="1" s="1"/>
  <c r="DC219" i="1"/>
  <c r="DE219" i="1" s="1"/>
  <c r="DD219" i="1"/>
  <c r="DF219" i="1" s="1"/>
  <c r="DC220" i="1"/>
  <c r="DE220" i="1" s="1"/>
  <c r="DD220" i="1"/>
  <c r="DF220" i="1" s="1"/>
  <c r="DC221" i="1"/>
  <c r="DE221" i="1" s="1"/>
  <c r="DD221" i="1"/>
  <c r="DF221" i="1" s="1"/>
  <c r="DC222" i="1"/>
  <c r="DE222" i="1" s="1"/>
  <c r="DD222" i="1"/>
  <c r="DF222" i="1" s="1"/>
  <c r="DC223" i="1"/>
  <c r="DE223" i="1" s="1"/>
  <c r="DD223" i="1"/>
  <c r="DF223" i="1" s="1"/>
  <c r="DC224" i="1"/>
  <c r="DE224" i="1" s="1"/>
  <c r="DD224" i="1"/>
  <c r="DF224" i="1" s="1"/>
  <c r="DC225" i="1"/>
  <c r="DE225" i="1" s="1"/>
  <c r="DD225" i="1"/>
  <c r="DF225" i="1" s="1"/>
  <c r="DC226" i="1"/>
  <c r="DE226" i="1" s="1"/>
  <c r="DD226" i="1"/>
  <c r="DF226" i="1" s="1"/>
  <c r="DC227" i="1"/>
  <c r="DE227" i="1" s="1"/>
  <c r="DD227" i="1"/>
  <c r="DF227" i="1" s="1"/>
  <c r="DC228" i="1"/>
  <c r="DE228" i="1" s="1"/>
  <c r="DD228" i="1"/>
  <c r="DF228" i="1" s="1"/>
  <c r="DC229" i="1"/>
  <c r="DE229" i="1" s="1"/>
  <c r="DD229" i="1"/>
  <c r="DF229" i="1" s="1"/>
  <c r="DC230" i="1"/>
  <c r="DE230" i="1" s="1"/>
  <c r="DD230" i="1"/>
  <c r="DF230" i="1" s="1"/>
  <c r="DC231" i="1"/>
  <c r="DE231" i="1" s="1"/>
  <c r="DD231" i="1"/>
  <c r="DF231" i="1" s="1"/>
  <c r="DC232" i="1"/>
  <c r="DE232" i="1" s="1"/>
  <c r="DD232" i="1"/>
  <c r="DF232" i="1" s="1"/>
  <c r="DC233" i="1"/>
  <c r="DE233" i="1" s="1"/>
  <c r="DD233" i="1"/>
  <c r="DF233" i="1" s="1"/>
  <c r="DC234" i="1"/>
  <c r="DE234" i="1" s="1"/>
  <c r="DD234" i="1"/>
  <c r="DF234" i="1" s="1"/>
  <c r="DC235" i="1"/>
  <c r="DE235" i="1" s="1"/>
  <c r="DD235" i="1"/>
  <c r="DF235" i="1" s="1"/>
  <c r="DC236" i="1"/>
  <c r="DE236" i="1" s="1"/>
  <c r="DD236" i="1"/>
  <c r="DF236" i="1" s="1"/>
  <c r="DC237" i="1"/>
  <c r="DE237" i="1" s="1"/>
  <c r="DD237" i="1"/>
  <c r="DF237" i="1" s="1"/>
  <c r="DC238" i="1"/>
  <c r="DE238" i="1" s="1"/>
  <c r="DD238" i="1"/>
  <c r="DF238" i="1" s="1"/>
  <c r="DC239" i="1"/>
  <c r="DE239" i="1" s="1"/>
  <c r="DD239" i="1"/>
  <c r="DF239" i="1" s="1"/>
  <c r="DC240" i="1"/>
  <c r="DE240" i="1" s="1"/>
  <c r="DD240" i="1"/>
  <c r="DF240" i="1" s="1"/>
  <c r="DC241" i="1"/>
  <c r="DE241" i="1" s="1"/>
  <c r="DD241" i="1"/>
  <c r="DF241" i="1" s="1"/>
  <c r="DC242" i="1"/>
  <c r="DE242" i="1" s="1"/>
  <c r="DD242" i="1"/>
  <c r="DF242" i="1" s="1"/>
  <c r="DC243" i="1"/>
  <c r="DE243" i="1" s="1"/>
  <c r="DD243" i="1"/>
  <c r="DF243" i="1" s="1"/>
  <c r="DC244" i="1"/>
  <c r="DE244" i="1" s="1"/>
  <c r="DD244" i="1"/>
  <c r="DF244" i="1" s="1"/>
  <c r="DC245" i="1"/>
  <c r="DE245" i="1" s="1"/>
  <c r="DD245" i="1"/>
  <c r="DF245" i="1" s="1"/>
  <c r="DC246" i="1"/>
  <c r="DE246" i="1" s="1"/>
  <c r="DD246" i="1"/>
  <c r="DF246" i="1" s="1"/>
  <c r="DC247" i="1"/>
  <c r="DE247" i="1" s="1"/>
  <c r="DD247" i="1"/>
  <c r="DF247" i="1" s="1"/>
  <c r="DC248" i="1"/>
  <c r="DE248" i="1" s="1"/>
  <c r="DD248" i="1"/>
  <c r="DF248" i="1" s="1"/>
  <c r="DC249" i="1"/>
  <c r="DE249" i="1" s="1"/>
  <c r="DD249" i="1"/>
  <c r="DF249" i="1" s="1"/>
  <c r="DC250" i="1"/>
  <c r="DE250" i="1" s="1"/>
  <c r="DD250" i="1"/>
  <c r="DF250" i="1" s="1"/>
  <c r="DC251" i="1"/>
  <c r="DE251" i="1" s="1"/>
  <c r="DD251" i="1"/>
  <c r="DF251" i="1" s="1"/>
  <c r="DC252" i="1"/>
  <c r="DE252" i="1" s="1"/>
  <c r="DD252" i="1"/>
  <c r="DF252" i="1" s="1"/>
  <c r="DC253" i="1"/>
  <c r="DE253" i="1" s="1"/>
  <c r="DD253" i="1"/>
  <c r="DF253" i="1" s="1"/>
  <c r="DC254" i="1"/>
  <c r="DE254" i="1" s="1"/>
  <c r="DD254" i="1"/>
  <c r="DF254" i="1" s="1"/>
  <c r="DC255" i="1"/>
  <c r="DE255" i="1" s="1"/>
  <c r="DD255" i="1"/>
  <c r="DF255" i="1" s="1"/>
  <c r="DC256" i="1"/>
  <c r="DE256" i="1" s="1"/>
  <c r="DD256" i="1"/>
  <c r="DF256" i="1" s="1"/>
  <c r="DC257" i="1"/>
  <c r="DE257" i="1" s="1"/>
  <c r="DD257" i="1"/>
  <c r="DF257" i="1" s="1"/>
  <c r="DC258" i="1"/>
  <c r="DE258" i="1" s="1"/>
  <c r="DD258" i="1"/>
  <c r="DF258" i="1" s="1"/>
  <c r="DC259" i="1"/>
  <c r="DE259" i="1" s="1"/>
  <c r="DD259" i="1"/>
  <c r="DF259" i="1" s="1"/>
  <c r="DC260" i="1"/>
  <c r="DE260" i="1" s="1"/>
  <c r="DD260" i="1"/>
  <c r="DF260" i="1" s="1"/>
  <c r="DC261" i="1"/>
  <c r="DE261" i="1" s="1"/>
  <c r="DD261" i="1"/>
  <c r="DF261" i="1" s="1"/>
  <c r="DC262" i="1"/>
  <c r="DE262" i="1" s="1"/>
  <c r="DD262" i="1"/>
  <c r="DF262" i="1" s="1"/>
  <c r="DC263" i="1"/>
  <c r="DE263" i="1" s="1"/>
  <c r="DD263" i="1"/>
  <c r="DF263" i="1" s="1"/>
  <c r="DC264" i="1"/>
  <c r="DE264" i="1" s="1"/>
  <c r="DD264" i="1"/>
  <c r="DF264" i="1" s="1"/>
  <c r="DC265" i="1"/>
  <c r="DE265" i="1" s="1"/>
  <c r="DD265" i="1"/>
  <c r="DF265" i="1" s="1"/>
  <c r="DC266" i="1"/>
  <c r="DE266" i="1" s="1"/>
  <c r="DD266" i="1"/>
  <c r="DF266" i="1" s="1"/>
  <c r="DC267" i="1"/>
  <c r="DE267" i="1" s="1"/>
  <c r="DD267" i="1"/>
  <c r="DF267" i="1" s="1"/>
  <c r="DC268" i="1"/>
  <c r="DE268" i="1" s="1"/>
  <c r="DD268" i="1"/>
  <c r="DF268" i="1" s="1"/>
  <c r="DC269" i="1"/>
  <c r="DE269" i="1" s="1"/>
  <c r="DD269" i="1"/>
  <c r="DF269" i="1" s="1"/>
  <c r="DC270" i="1"/>
  <c r="DE270" i="1" s="1"/>
  <c r="DD270" i="1"/>
  <c r="DF270" i="1" s="1"/>
  <c r="DC271" i="1"/>
  <c r="DE271" i="1" s="1"/>
  <c r="DD271" i="1"/>
  <c r="DF271" i="1" s="1"/>
  <c r="DC272" i="1"/>
  <c r="DE272" i="1" s="1"/>
  <c r="DD272" i="1"/>
  <c r="DF272" i="1" s="1"/>
  <c r="DC273" i="1"/>
  <c r="DE273" i="1" s="1"/>
  <c r="DD273" i="1"/>
  <c r="DF273" i="1" s="1"/>
  <c r="DC274" i="1"/>
  <c r="DE274" i="1" s="1"/>
  <c r="DD274" i="1"/>
  <c r="DF274" i="1" s="1"/>
  <c r="DC275" i="1"/>
  <c r="DE275" i="1" s="1"/>
  <c r="DD275" i="1"/>
  <c r="DF275" i="1" s="1"/>
  <c r="DC276" i="1"/>
  <c r="DE276" i="1" s="1"/>
  <c r="DD276" i="1"/>
  <c r="DF276" i="1" s="1"/>
  <c r="DC277" i="1"/>
  <c r="DE277" i="1" s="1"/>
  <c r="DD277" i="1"/>
  <c r="DF277" i="1" s="1"/>
  <c r="DC278" i="1"/>
  <c r="DE278" i="1" s="1"/>
  <c r="DD278" i="1"/>
  <c r="DF278" i="1" s="1"/>
  <c r="DC279" i="1"/>
  <c r="DE279" i="1" s="1"/>
  <c r="DD279" i="1"/>
  <c r="DF279" i="1" s="1"/>
  <c r="DC280" i="1"/>
  <c r="DE280" i="1" s="1"/>
  <c r="DD280" i="1"/>
  <c r="DF280" i="1" s="1"/>
  <c r="DC281" i="1"/>
  <c r="DE281" i="1" s="1"/>
  <c r="DD281" i="1"/>
  <c r="DF281" i="1" s="1"/>
  <c r="DC282" i="1"/>
  <c r="DE282" i="1" s="1"/>
  <c r="DD282" i="1"/>
  <c r="DF282" i="1" s="1"/>
  <c r="DC283" i="1"/>
  <c r="DE283" i="1" s="1"/>
  <c r="DD283" i="1"/>
  <c r="DF283" i="1" s="1"/>
  <c r="DC284" i="1"/>
  <c r="DE284" i="1" s="1"/>
  <c r="DD284" i="1"/>
  <c r="DF284" i="1" s="1"/>
  <c r="DC285" i="1"/>
  <c r="DE285" i="1" s="1"/>
  <c r="DD285" i="1"/>
  <c r="DF285" i="1" s="1"/>
  <c r="DC286" i="1"/>
  <c r="DE286" i="1" s="1"/>
  <c r="DD286" i="1"/>
  <c r="DF286" i="1" s="1"/>
  <c r="DC287" i="1"/>
  <c r="DE287" i="1" s="1"/>
  <c r="DD287" i="1"/>
  <c r="DF287" i="1" s="1"/>
  <c r="DC288" i="1"/>
  <c r="DE288" i="1" s="1"/>
  <c r="DD288" i="1"/>
  <c r="DF288" i="1" s="1"/>
  <c r="DC289" i="1"/>
  <c r="DE289" i="1" s="1"/>
  <c r="DD289" i="1"/>
  <c r="DF289" i="1" s="1"/>
  <c r="DC290" i="1"/>
  <c r="DE290" i="1" s="1"/>
  <c r="DD290" i="1"/>
  <c r="DF290" i="1" s="1"/>
  <c r="DC291" i="1"/>
  <c r="DE291" i="1" s="1"/>
  <c r="DD291" i="1"/>
  <c r="DF291" i="1" s="1"/>
  <c r="DC292" i="1"/>
  <c r="DE292" i="1" s="1"/>
  <c r="DD292" i="1"/>
  <c r="DF292" i="1" s="1"/>
  <c r="DC293" i="1"/>
  <c r="DE293" i="1" s="1"/>
  <c r="DD293" i="1"/>
  <c r="DF293" i="1" s="1"/>
  <c r="DC294" i="1"/>
  <c r="DE294" i="1" s="1"/>
  <c r="DD294" i="1"/>
  <c r="DF294" i="1" s="1"/>
  <c r="DC295" i="1"/>
  <c r="DE295" i="1" s="1"/>
  <c r="DD295" i="1"/>
  <c r="DF295" i="1" s="1"/>
  <c r="DC296" i="1"/>
  <c r="DE296" i="1" s="1"/>
  <c r="DD296" i="1"/>
  <c r="DF296" i="1" s="1"/>
  <c r="DC297" i="1"/>
  <c r="DE297" i="1" s="1"/>
  <c r="DD297" i="1"/>
  <c r="DF297" i="1" s="1"/>
  <c r="DC298" i="1"/>
  <c r="DE298" i="1" s="1"/>
  <c r="DD298" i="1"/>
  <c r="DF298" i="1" s="1"/>
  <c r="DC299" i="1"/>
  <c r="DE299" i="1" s="1"/>
  <c r="DD299" i="1"/>
  <c r="DF299" i="1" s="1"/>
  <c r="DC300" i="1"/>
  <c r="DE300" i="1" s="1"/>
  <c r="DD300" i="1"/>
  <c r="DF300" i="1" s="1"/>
  <c r="DC301" i="1"/>
  <c r="DE301" i="1" s="1"/>
  <c r="DD301" i="1"/>
  <c r="DF301" i="1" s="1"/>
  <c r="DC302" i="1"/>
  <c r="DE302" i="1" s="1"/>
  <c r="DD302" i="1"/>
  <c r="DF302" i="1" s="1"/>
  <c r="DC303" i="1"/>
  <c r="DE303" i="1" s="1"/>
  <c r="DD303" i="1"/>
  <c r="DF303" i="1" s="1"/>
  <c r="DC304" i="1"/>
  <c r="DE304" i="1" s="1"/>
  <c r="DD304" i="1"/>
  <c r="DF304" i="1" s="1"/>
  <c r="DC305" i="1"/>
  <c r="DE305" i="1" s="1"/>
  <c r="DD305" i="1"/>
  <c r="DF305" i="1" s="1"/>
  <c r="DC306" i="1"/>
  <c r="DE306" i="1" s="1"/>
  <c r="DD306" i="1"/>
  <c r="DF306" i="1" s="1"/>
  <c r="DC307" i="1"/>
  <c r="DE307" i="1" s="1"/>
  <c r="DD307" i="1"/>
  <c r="DF307" i="1" s="1"/>
  <c r="DC308" i="1"/>
  <c r="DE308" i="1" s="1"/>
  <c r="DD308" i="1"/>
  <c r="DF308" i="1" s="1"/>
  <c r="DC309" i="1"/>
  <c r="DE309" i="1" s="1"/>
  <c r="DD309" i="1"/>
  <c r="DF309" i="1" s="1"/>
  <c r="DC310" i="1"/>
  <c r="DE310" i="1" s="1"/>
  <c r="DD310" i="1"/>
  <c r="DF310" i="1" s="1"/>
  <c r="DC311" i="1"/>
  <c r="DE311" i="1" s="1"/>
  <c r="DD311" i="1"/>
  <c r="DF311" i="1" s="1"/>
  <c r="DC312" i="1"/>
  <c r="DE312" i="1" s="1"/>
  <c r="DD312" i="1"/>
  <c r="DF312" i="1" s="1"/>
  <c r="DC313" i="1"/>
  <c r="DE313" i="1" s="1"/>
  <c r="DD313" i="1"/>
  <c r="DF313" i="1" s="1"/>
  <c r="DC314" i="1"/>
  <c r="DE314" i="1" s="1"/>
  <c r="DD314" i="1"/>
  <c r="DF314" i="1" s="1"/>
  <c r="DC315" i="1"/>
  <c r="DE315" i="1" s="1"/>
  <c r="DD315" i="1"/>
  <c r="DF315" i="1" s="1"/>
  <c r="DC316" i="1"/>
  <c r="DE316" i="1" s="1"/>
  <c r="DD316" i="1"/>
  <c r="DF316" i="1" s="1"/>
  <c r="DC317" i="1"/>
  <c r="DE317" i="1" s="1"/>
  <c r="DD317" i="1"/>
  <c r="DF317" i="1" s="1"/>
  <c r="DC318" i="1"/>
  <c r="DE318" i="1" s="1"/>
  <c r="DD318" i="1"/>
  <c r="DF318" i="1" s="1"/>
  <c r="DC319" i="1"/>
  <c r="DE319" i="1" s="1"/>
  <c r="DD319" i="1"/>
  <c r="DF319" i="1" s="1"/>
  <c r="DC320" i="1"/>
  <c r="DE320" i="1" s="1"/>
  <c r="DD320" i="1"/>
  <c r="DF320" i="1" s="1"/>
  <c r="DC321" i="1"/>
  <c r="DE321" i="1" s="1"/>
  <c r="DD321" i="1"/>
  <c r="DF321" i="1" s="1"/>
  <c r="DC322" i="1"/>
  <c r="DE322" i="1" s="1"/>
  <c r="DD322" i="1"/>
  <c r="DF322" i="1" s="1"/>
  <c r="DC323" i="1"/>
  <c r="DE323" i="1" s="1"/>
  <c r="DD323" i="1"/>
  <c r="DF323" i="1" s="1"/>
  <c r="DC324" i="1"/>
  <c r="DE324" i="1" s="1"/>
  <c r="DD324" i="1"/>
  <c r="DF324" i="1" s="1"/>
  <c r="DC325" i="1"/>
  <c r="DE325" i="1" s="1"/>
  <c r="DD325" i="1"/>
  <c r="DF325" i="1" s="1"/>
  <c r="DC326" i="1"/>
  <c r="DE326" i="1" s="1"/>
  <c r="DD326" i="1"/>
  <c r="DF326" i="1" s="1"/>
  <c r="DC327" i="1"/>
  <c r="DE327" i="1" s="1"/>
  <c r="DD327" i="1"/>
  <c r="DF327" i="1" s="1"/>
  <c r="DC328" i="1"/>
  <c r="DE328" i="1" s="1"/>
  <c r="DD328" i="1"/>
  <c r="DF328" i="1" s="1"/>
  <c r="DC329" i="1"/>
  <c r="DE329" i="1" s="1"/>
  <c r="DD329" i="1"/>
  <c r="DF329" i="1" s="1"/>
  <c r="DC330" i="1"/>
  <c r="DE330" i="1" s="1"/>
  <c r="DD330" i="1"/>
  <c r="DF330" i="1" s="1"/>
  <c r="DC331" i="1"/>
  <c r="DE331" i="1" s="1"/>
  <c r="DD331" i="1"/>
  <c r="DF331" i="1" s="1"/>
  <c r="DC332" i="1"/>
  <c r="DE332" i="1" s="1"/>
  <c r="DD332" i="1"/>
  <c r="DF332" i="1" s="1"/>
  <c r="DC333" i="1"/>
  <c r="DE333" i="1" s="1"/>
  <c r="DD333" i="1"/>
  <c r="DF333" i="1" s="1"/>
  <c r="DC334" i="1"/>
  <c r="DE334" i="1" s="1"/>
  <c r="DD334" i="1"/>
  <c r="DF334" i="1" s="1"/>
  <c r="DC335" i="1"/>
  <c r="DE335" i="1" s="1"/>
  <c r="DD335" i="1"/>
  <c r="DF335" i="1" s="1"/>
  <c r="DC336" i="1"/>
  <c r="DE336" i="1" s="1"/>
  <c r="DD336" i="1"/>
  <c r="DF336" i="1" s="1"/>
  <c r="DC337" i="1"/>
  <c r="DE337" i="1" s="1"/>
  <c r="DD337" i="1"/>
  <c r="DF337" i="1" s="1"/>
  <c r="DC338" i="1"/>
  <c r="DE338" i="1" s="1"/>
  <c r="DD338" i="1"/>
  <c r="DF338" i="1" s="1"/>
  <c r="DC339" i="1"/>
  <c r="DE339" i="1" s="1"/>
  <c r="DD339" i="1"/>
  <c r="DF339" i="1" s="1"/>
  <c r="DC340" i="1"/>
  <c r="DE340" i="1" s="1"/>
  <c r="DD340" i="1"/>
  <c r="DF340" i="1" s="1"/>
  <c r="DC341" i="1"/>
  <c r="DE341" i="1" s="1"/>
  <c r="DD341" i="1"/>
  <c r="DF341" i="1" s="1"/>
  <c r="DC342" i="1"/>
  <c r="DE342" i="1" s="1"/>
  <c r="DD342" i="1"/>
  <c r="DF342" i="1" s="1"/>
  <c r="DC343" i="1"/>
  <c r="DE343" i="1" s="1"/>
  <c r="DD343" i="1"/>
  <c r="DF343" i="1" s="1"/>
  <c r="DC344" i="1"/>
  <c r="DE344" i="1" s="1"/>
  <c r="DD344" i="1"/>
  <c r="DF344" i="1" s="1"/>
  <c r="DC345" i="1"/>
  <c r="DE345" i="1" s="1"/>
  <c r="DD345" i="1"/>
  <c r="DF345" i="1" s="1"/>
  <c r="DC346" i="1"/>
  <c r="DE346" i="1" s="1"/>
  <c r="DD346" i="1"/>
  <c r="DF346" i="1" s="1"/>
  <c r="DC347" i="1"/>
  <c r="DE347" i="1" s="1"/>
  <c r="DD347" i="1"/>
  <c r="DF347" i="1" s="1"/>
  <c r="DC348" i="1"/>
  <c r="DE348" i="1" s="1"/>
  <c r="DD348" i="1"/>
  <c r="DF348" i="1" s="1"/>
  <c r="DC349" i="1"/>
  <c r="DE349" i="1" s="1"/>
  <c r="DD349" i="1"/>
  <c r="DF349" i="1" s="1"/>
  <c r="DC350" i="1"/>
  <c r="DE350" i="1" s="1"/>
  <c r="DD350" i="1"/>
  <c r="DF350" i="1" s="1"/>
  <c r="DC351" i="1"/>
  <c r="DE351" i="1" s="1"/>
  <c r="DD351" i="1"/>
  <c r="DF351" i="1" s="1"/>
  <c r="DC352" i="1"/>
  <c r="DE352" i="1" s="1"/>
  <c r="DD352" i="1"/>
  <c r="DF352" i="1" s="1"/>
  <c r="DC353" i="1"/>
  <c r="DE353" i="1" s="1"/>
  <c r="DD353" i="1"/>
  <c r="DF353" i="1" s="1"/>
  <c r="DC354" i="1"/>
  <c r="DE354" i="1" s="1"/>
  <c r="DD354" i="1"/>
  <c r="DF354" i="1" s="1"/>
  <c r="DC355" i="1"/>
  <c r="DE355" i="1" s="1"/>
  <c r="DD355" i="1"/>
  <c r="DF355" i="1" s="1"/>
  <c r="DC356" i="1"/>
  <c r="DE356" i="1" s="1"/>
  <c r="DD356" i="1"/>
  <c r="DF356" i="1" s="1"/>
  <c r="DC357" i="1"/>
  <c r="DE357" i="1" s="1"/>
  <c r="DD357" i="1"/>
  <c r="DF357" i="1" s="1"/>
  <c r="DC358" i="1"/>
  <c r="DE358" i="1" s="1"/>
  <c r="DD358" i="1"/>
  <c r="DF358" i="1" s="1"/>
  <c r="DC359" i="1"/>
  <c r="DE359" i="1" s="1"/>
  <c r="DD359" i="1"/>
  <c r="DF359" i="1" s="1"/>
  <c r="DC360" i="1"/>
  <c r="DE360" i="1" s="1"/>
  <c r="DD360" i="1"/>
  <c r="DF360" i="1" s="1"/>
  <c r="DC361" i="1"/>
  <c r="DE361" i="1" s="1"/>
  <c r="DD361" i="1"/>
  <c r="DF361" i="1" s="1"/>
  <c r="DC362" i="1"/>
  <c r="DE362" i="1" s="1"/>
  <c r="DD362" i="1"/>
  <c r="DF362" i="1" s="1"/>
  <c r="DC363" i="1"/>
  <c r="DE363" i="1" s="1"/>
  <c r="DD363" i="1"/>
  <c r="DF363" i="1" s="1"/>
  <c r="DC364" i="1"/>
  <c r="DE364" i="1" s="1"/>
  <c r="DD364" i="1"/>
  <c r="DF364" i="1" s="1"/>
  <c r="DC365" i="1"/>
  <c r="DE365" i="1" s="1"/>
  <c r="DD365" i="1"/>
  <c r="DF365" i="1" s="1"/>
  <c r="DC366" i="1"/>
  <c r="DE366" i="1" s="1"/>
  <c r="DD366" i="1"/>
  <c r="DF366" i="1" s="1"/>
  <c r="DC367" i="1"/>
  <c r="DE367" i="1" s="1"/>
  <c r="DD367" i="1"/>
  <c r="DF367" i="1" s="1"/>
  <c r="DC368" i="1"/>
  <c r="DE368" i="1" s="1"/>
  <c r="DD368" i="1"/>
  <c r="DF368" i="1" s="1"/>
  <c r="DC369" i="1"/>
  <c r="DE369" i="1" s="1"/>
  <c r="DD369" i="1"/>
  <c r="DF369" i="1" s="1"/>
  <c r="DC370" i="1"/>
  <c r="DE370" i="1" s="1"/>
  <c r="DD370" i="1"/>
  <c r="DF370" i="1" s="1"/>
  <c r="DC371" i="1"/>
  <c r="DE371" i="1" s="1"/>
  <c r="DD371" i="1"/>
  <c r="DF371" i="1" s="1"/>
  <c r="DC372" i="1"/>
  <c r="DE372" i="1" s="1"/>
  <c r="DD372" i="1"/>
  <c r="DF372" i="1" s="1"/>
  <c r="DC373" i="1"/>
  <c r="DE373" i="1" s="1"/>
  <c r="DD373" i="1"/>
  <c r="DF373" i="1" s="1"/>
  <c r="DC374" i="1"/>
  <c r="DE374" i="1" s="1"/>
  <c r="DD374" i="1"/>
  <c r="DF374" i="1" s="1"/>
  <c r="DC375" i="1"/>
  <c r="DE375" i="1" s="1"/>
  <c r="DD375" i="1"/>
  <c r="DF375" i="1" s="1"/>
  <c r="DC376" i="1"/>
  <c r="DE376" i="1" s="1"/>
  <c r="DD376" i="1"/>
  <c r="DF376" i="1" s="1"/>
  <c r="DC377" i="1"/>
  <c r="DE377" i="1" s="1"/>
  <c r="DD377" i="1"/>
  <c r="DF377" i="1" s="1"/>
  <c r="DC378" i="1"/>
  <c r="DE378" i="1" s="1"/>
  <c r="DD378" i="1"/>
  <c r="DF378" i="1" s="1"/>
  <c r="DC379" i="1"/>
  <c r="DE379" i="1" s="1"/>
  <c r="DD379" i="1"/>
  <c r="DF379" i="1" s="1"/>
  <c r="DC380" i="1"/>
  <c r="DE380" i="1" s="1"/>
  <c r="DD380" i="1"/>
  <c r="DF380" i="1" s="1"/>
  <c r="DC381" i="1"/>
  <c r="DE381" i="1" s="1"/>
  <c r="DD381" i="1"/>
  <c r="DF381" i="1" s="1"/>
  <c r="DC382" i="1"/>
  <c r="DE382" i="1" s="1"/>
  <c r="DD382" i="1"/>
  <c r="DF382" i="1" s="1"/>
  <c r="DC383" i="1"/>
  <c r="DE383" i="1" s="1"/>
  <c r="DD383" i="1"/>
  <c r="DF383" i="1" s="1"/>
  <c r="DC384" i="1"/>
  <c r="DE384" i="1" s="1"/>
  <c r="DD384" i="1"/>
  <c r="DF384" i="1" s="1"/>
  <c r="DC385" i="1"/>
  <c r="DE385" i="1" s="1"/>
  <c r="DD385" i="1"/>
  <c r="DF385" i="1" s="1"/>
  <c r="DC386" i="1"/>
  <c r="DE386" i="1" s="1"/>
  <c r="DD386" i="1"/>
  <c r="DF386" i="1" s="1"/>
  <c r="DC387" i="1"/>
  <c r="DE387" i="1" s="1"/>
  <c r="DD387" i="1"/>
  <c r="DF387" i="1" s="1"/>
  <c r="DC388" i="1"/>
  <c r="DE388" i="1" s="1"/>
  <c r="DD388" i="1"/>
  <c r="DF388" i="1" s="1"/>
  <c r="DC389" i="1"/>
  <c r="DE389" i="1" s="1"/>
  <c r="DD389" i="1"/>
  <c r="DF389" i="1" s="1"/>
  <c r="DC390" i="1"/>
  <c r="DE390" i="1" s="1"/>
  <c r="DD390" i="1"/>
  <c r="DF390" i="1" s="1"/>
  <c r="DC391" i="1"/>
  <c r="DE391" i="1" s="1"/>
  <c r="DD391" i="1"/>
  <c r="DF391" i="1" s="1"/>
  <c r="DC392" i="1"/>
  <c r="DE392" i="1" s="1"/>
  <c r="DD392" i="1"/>
  <c r="DF392" i="1" s="1"/>
  <c r="DC393" i="1"/>
  <c r="DE393" i="1" s="1"/>
  <c r="DD393" i="1"/>
  <c r="DF393" i="1" s="1"/>
  <c r="DC394" i="1"/>
  <c r="DE394" i="1" s="1"/>
  <c r="DD394" i="1"/>
  <c r="DF394" i="1" s="1"/>
  <c r="DC395" i="1"/>
  <c r="DE395" i="1" s="1"/>
  <c r="DD395" i="1"/>
  <c r="DF395" i="1" s="1"/>
  <c r="DC396" i="1"/>
  <c r="DE396" i="1" s="1"/>
  <c r="DD396" i="1"/>
  <c r="DF396" i="1" s="1"/>
  <c r="DC397" i="1"/>
  <c r="DE397" i="1" s="1"/>
  <c r="DD397" i="1"/>
  <c r="DF397" i="1" s="1"/>
  <c r="DC398" i="1"/>
  <c r="DE398" i="1" s="1"/>
  <c r="DD398" i="1"/>
  <c r="DF398" i="1" s="1"/>
  <c r="DC399" i="1"/>
  <c r="DE399" i="1" s="1"/>
  <c r="DD399" i="1"/>
  <c r="DF399" i="1" s="1"/>
  <c r="DC400" i="1"/>
  <c r="DE400" i="1" s="1"/>
  <c r="DD400" i="1"/>
  <c r="DF400" i="1" s="1"/>
  <c r="DC401" i="1"/>
  <c r="DE401" i="1" s="1"/>
  <c r="DD401" i="1"/>
  <c r="DF401" i="1" s="1"/>
  <c r="DC402" i="1"/>
  <c r="DE402" i="1" s="1"/>
  <c r="DD402" i="1"/>
  <c r="DF402" i="1" s="1"/>
  <c r="DC403" i="1"/>
  <c r="DE403" i="1" s="1"/>
  <c r="DD403" i="1"/>
  <c r="DF403" i="1" s="1"/>
  <c r="DC404" i="1"/>
  <c r="DE404" i="1" s="1"/>
  <c r="DD404" i="1"/>
  <c r="DF404" i="1" s="1"/>
  <c r="DC405" i="1"/>
  <c r="DE405" i="1" s="1"/>
  <c r="DD405" i="1"/>
  <c r="DF405" i="1" s="1"/>
  <c r="DC406" i="1"/>
  <c r="DE406" i="1" s="1"/>
  <c r="DD406" i="1"/>
  <c r="DF406" i="1" s="1"/>
  <c r="DC407" i="1"/>
  <c r="DE407" i="1" s="1"/>
  <c r="DD407" i="1"/>
  <c r="DF407" i="1" s="1"/>
  <c r="DC408" i="1"/>
  <c r="DE408" i="1" s="1"/>
  <c r="DD408" i="1"/>
  <c r="DF408" i="1" s="1"/>
  <c r="DC409" i="1"/>
  <c r="DE409" i="1" s="1"/>
  <c r="DD409" i="1"/>
  <c r="DF409" i="1" s="1"/>
  <c r="DC410" i="1"/>
  <c r="DE410" i="1" s="1"/>
  <c r="DD410" i="1"/>
  <c r="DF410" i="1" s="1"/>
  <c r="DC411" i="1"/>
  <c r="DE411" i="1" s="1"/>
  <c r="DD411" i="1"/>
  <c r="DF411" i="1" s="1"/>
  <c r="DC412" i="1"/>
  <c r="DE412" i="1" s="1"/>
  <c r="DD412" i="1"/>
  <c r="DF412" i="1" s="1"/>
  <c r="DC413" i="1"/>
  <c r="DE413" i="1" s="1"/>
  <c r="DD413" i="1"/>
  <c r="DF413" i="1" s="1"/>
  <c r="DC414" i="1"/>
  <c r="DE414" i="1" s="1"/>
  <c r="DD414" i="1"/>
  <c r="DF414" i="1" s="1"/>
  <c r="DC415" i="1"/>
  <c r="DE415" i="1" s="1"/>
  <c r="DD415" i="1"/>
  <c r="DF415" i="1" s="1"/>
  <c r="DC416" i="1"/>
  <c r="DE416" i="1" s="1"/>
  <c r="DD416" i="1"/>
  <c r="DF416" i="1" s="1"/>
  <c r="DC417" i="1"/>
  <c r="DE417" i="1" s="1"/>
  <c r="DD417" i="1"/>
  <c r="DF417" i="1" s="1"/>
  <c r="DC418" i="1"/>
  <c r="DE418" i="1" s="1"/>
  <c r="DD418" i="1"/>
  <c r="DF418" i="1" s="1"/>
  <c r="DC419" i="1"/>
  <c r="DE419" i="1" s="1"/>
  <c r="DD419" i="1"/>
  <c r="DF419" i="1" s="1"/>
  <c r="DC420" i="1"/>
  <c r="DE420" i="1" s="1"/>
  <c r="DD420" i="1"/>
  <c r="DF420" i="1" s="1"/>
  <c r="DC421" i="1"/>
  <c r="DE421" i="1" s="1"/>
  <c r="DD421" i="1"/>
  <c r="DF421" i="1" s="1"/>
  <c r="DC422" i="1"/>
  <c r="DE422" i="1" s="1"/>
  <c r="DD422" i="1"/>
  <c r="DF422" i="1" s="1"/>
  <c r="DC423" i="1"/>
  <c r="DE423" i="1" s="1"/>
  <c r="DD423" i="1"/>
  <c r="DF423" i="1" s="1"/>
  <c r="DC424" i="1"/>
  <c r="DE424" i="1" s="1"/>
  <c r="DD424" i="1"/>
  <c r="DF424" i="1" s="1"/>
  <c r="DC425" i="1"/>
  <c r="DE425" i="1" s="1"/>
  <c r="DD425" i="1"/>
  <c r="DF425" i="1" s="1"/>
  <c r="DC426" i="1"/>
  <c r="DE426" i="1" s="1"/>
  <c r="DD426" i="1"/>
  <c r="DF426" i="1" s="1"/>
  <c r="DC427" i="1"/>
  <c r="DE427" i="1" s="1"/>
  <c r="DD427" i="1"/>
  <c r="DF427" i="1" s="1"/>
  <c r="DC428" i="1"/>
  <c r="DE428" i="1" s="1"/>
  <c r="DD428" i="1"/>
  <c r="DF428" i="1" s="1"/>
  <c r="DC429" i="1"/>
  <c r="DE429" i="1" s="1"/>
  <c r="DD429" i="1"/>
  <c r="DF429" i="1" s="1"/>
  <c r="DC430" i="1"/>
  <c r="DE430" i="1" s="1"/>
  <c r="DD430" i="1"/>
  <c r="DF430" i="1" s="1"/>
  <c r="DC431" i="1"/>
  <c r="DE431" i="1" s="1"/>
  <c r="DD431" i="1"/>
  <c r="DF431" i="1" s="1"/>
  <c r="DC432" i="1"/>
  <c r="DE432" i="1" s="1"/>
  <c r="DD432" i="1"/>
  <c r="DF432" i="1" s="1"/>
  <c r="DC433" i="1"/>
  <c r="DE433" i="1" s="1"/>
  <c r="DD433" i="1"/>
  <c r="DF433" i="1" s="1"/>
  <c r="DC434" i="1"/>
  <c r="DE434" i="1" s="1"/>
  <c r="DD434" i="1"/>
  <c r="DF434" i="1" s="1"/>
  <c r="DC435" i="1"/>
  <c r="DE435" i="1" s="1"/>
  <c r="DD435" i="1"/>
  <c r="DF435" i="1" s="1"/>
  <c r="DC436" i="1"/>
  <c r="DE436" i="1" s="1"/>
  <c r="DD436" i="1"/>
  <c r="DF436" i="1" s="1"/>
  <c r="DC437" i="1"/>
  <c r="DE437" i="1" s="1"/>
  <c r="DD437" i="1"/>
  <c r="DF437" i="1" s="1"/>
  <c r="DC438" i="1"/>
  <c r="DE438" i="1" s="1"/>
  <c r="DD438" i="1"/>
  <c r="DF438" i="1" s="1"/>
  <c r="DC439" i="1"/>
  <c r="DE439" i="1" s="1"/>
  <c r="DD439" i="1"/>
  <c r="DF439" i="1" s="1"/>
  <c r="DC440" i="1"/>
  <c r="DE440" i="1" s="1"/>
  <c r="DD440" i="1"/>
  <c r="DF440" i="1" s="1"/>
  <c r="DC441" i="1"/>
  <c r="DE441" i="1" s="1"/>
  <c r="DD441" i="1"/>
  <c r="DF441" i="1" s="1"/>
  <c r="DC442" i="1"/>
  <c r="DE442" i="1" s="1"/>
  <c r="DD442" i="1"/>
  <c r="DF442" i="1" s="1"/>
  <c r="DC443" i="1"/>
  <c r="DE443" i="1" s="1"/>
  <c r="DD443" i="1"/>
  <c r="DF443" i="1" s="1"/>
  <c r="DC444" i="1"/>
  <c r="DE444" i="1" s="1"/>
  <c r="DD444" i="1"/>
  <c r="DF444" i="1" s="1"/>
  <c r="DC445" i="1"/>
  <c r="DE445" i="1" s="1"/>
  <c r="DD445" i="1"/>
  <c r="DF445" i="1" s="1"/>
  <c r="DC446" i="1"/>
  <c r="DE446" i="1" s="1"/>
  <c r="DD446" i="1"/>
  <c r="DF446" i="1" s="1"/>
  <c r="DC447" i="1"/>
  <c r="DE447" i="1" s="1"/>
  <c r="DD447" i="1"/>
  <c r="DF447" i="1" s="1"/>
  <c r="DC448" i="1"/>
  <c r="DE448" i="1" s="1"/>
  <c r="DD448" i="1"/>
  <c r="DF448" i="1" s="1"/>
  <c r="DC449" i="1"/>
  <c r="DE449" i="1" s="1"/>
  <c r="DD449" i="1"/>
  <c r="DF449" i="1" s="1"/>
  <c r="DC450" i="1"/>
  <c r="DE450" i="1" s="1"/>
  <c r="DD450" i="1"/>
  <c r="DF450" i="1" s="1"/>
  <c r="DC451" i="1"/>
  <c r="DE451" i="1" s="1"/>
  <c r="DD451" i="1"/>
  <c r="DF451" i="1" s="1"/>
  <c r="DC452" i="1"/>
  <c r="DE452" i="1" s="1"/>
  <c r="DD452" i="1"/>
  <c r="DF452" i="1" s="1"/>
  <c r="DC453" i="1"/>
  <c r="DE453" i="1" s="1"/>
  <c r="DD453" i="1"/>
  <c r="DF453" i="1" s="1"/>
  <c r="DC454" i="1"/>
  <c r="DE454" i="1" s="1"/>
  <c r="DD454" i="1"/>
  <c r="DF454" i="1" s="1"/>
  <c r="DC455" i="1"/>
  <c r="DE455" i="1" s="1"/>
  <c r="DD455" i="1"/>
  <c r="DF455" i="1" s="1"/>
  <c r="DC456" i="1"/>
  <c r="DE456" i="1" s="1"/>
  <c r="DD456" i="1"/>
  <c r="DF456" i="1" s="1"/>
  <c r="DC457" i="1"/>
  <c r="DE457" i="1" s="1"/>
  <c r="DD457" i="1"/>
  <c r="DF457" i="1" s="1"/>
  <c r="DC458" i="1"/>
  <c r="DE458" i="1" s="1"/>
  <c r="DD458" i="1"/>
  <c r="DF458" i="1" s="1"/>
  <c r="DC459" i="1"/>
  <c r="DE459" i="1" s="1"/>
  <c r="DD459" i="1"/>
  <c r="DF459" i="1" s="1"/>
  <c r="DC460" i="1"/>
  <c r="DE460" i="1" s="1"/>
  <c r="DD460" i="1"/>
  <c r="DF460" i="1" s="1"/>
  <c r="DC461" i="1"/>
  <c r="DE461" i="1" s="1"/>
  <c r="DD461" i="1"/>
  <c r="DF461" i="1" s="1"/>
  <c r="DC462" i="1"/>
  <c r="DE462" i="1" s="1"/>
  <c r="DD462" i="1"/>
  <c r="DF462" i="1" s="1"/>
  <c r="DC463" i="1"/>
  <c r="DE463" i="1" s="1"/>
  <c r="DD463" i="1"/>
  <c r="DF463" i="1" s="1"/>
  <c r="DC464" i="1"/>
  <c r="DE464" i="1" s="1"/>
  <c r="DD464" i="1"/>
  <c r="DF464" i="1" s="1"/>
  <c r="DC465" i="1"/>
  <c r="DE465" i="1" s="1"/>
  <c r="DD465" i="1"/>
  <c r="DF465" i="1" s="1"/>
  <c r="DC466" i="1"/>
  <c r="DE466" i="1" s="1"/>
  <c r="DD466" i="1"/>
  <c r="DF466" i="1" s="1"/>
  <c r="DC467" i="1"/>
  <c r="DE467" i="1" s="1"/>
  <c r="DD467" i="1"/>
  <c r="DF467" i="1" s="1"/>
  <c r="DC468" i="1"/>
  <c r="DE468" i="1" s="1"/>
  <c r="DD468" i="1"/>
  <c r="DF468" i="1" s="1"/>
  <c r="DC469" i="1"/>
  <c r="DE469" i="1" s="1"/>
  <c r="DD469" i="1"/>
  <c r="DF469" i="1" s="1"/>
  <c r="DC470" i="1"/>
  <c r="DE470" i="1" s="1"/>
  <c r="DD470" i="1"/>
  <c r="DF470" i="1" s="1"/>
  <c r="DC471" i="1"/>
  <c r="DE471" i="1" s="1"/>
  <c r="DD471" i="1"/>
  <c r="DF471" i="1" s="1"/>
  <c r="DC472" i="1"/>
  <c r="DE472" i="1" s="1"/>
  <c r="DD472" i="1"/>
  <c r="DF472" i="1" s="1"/>
  <c r="DC473" i="1"/>
  <c r="DE473" i="1" s="1"/>
  <c r="DD473" i="1"/>
  <c r="DF473" i="1" s="1"/>
  <c r="DC474" i="1"/>
  <c r="DE474" i="1" s="1"/>
  <c r="DD474" i="1"/>
  <c r="DF474" i="1" s="1"/>
  <c r="DC475" i="1"/>
  <c r="DE475" i="1" s="1"/>
  <c r="DD475" i="1"/>
  <c r="DF475" i="1" s="1"/>
  <c r="DC476" i="1"/>
  <c r="DE476" i="1" s="1"/>
  <c r="DD476" i="1"/>
  <c r="DF476" i="1" s="1"/>
  <c r="DC477" i="1"/>
  <c r="DE477" i="1" s="1"/>
  <c r="DD477" i="1"/>
  <c r="DF477" i="1" s="1"/>
  <c r="DC478" i="1"/>
  <c r="DE478" i="1" s="1"/>
  <c r="DD478" i="1"/>
  <c r="DF478" i="1" s="1"/>
  <c r="DC479" i="1"/>
  <c r="DE479" i="1" s="1"/>
  <c r="DD479" i="1"/>
  <c r="DF479" i="1" s="1"/>
  <c r="DC480" i="1"/>
  <c r="DE480" i="1" s="1"/>
  <c r="DD480" i="1"/>
  <c r="DF480" i="1" s="1"/>
  <c r="DC481" i="1"/>
  <c r="DE481" i="1" s="1"/>
  <c r="DD481" i="1"/>
  <c r="DF481" i="1" s="1"/>
  <c r="DC482" i="1"/>
  <c r="DE482" i="1" s="1"/>
  <c r="DD482" i="1"/>
  <c r="DF482" i="1" s="1"/>
  <c r="DC483" i="1"/>
  <c r="DE483" i="1" s="1"/>
  <c r="DD483" i="1"/>
  <c r="DF483" i="1" s="1"/>
  <c r="DC484" i="1"/>
  <c r="DE484" i="1" s="1"/>
  <c r="DD484" i="1"/>
  <c r="DF484" i="1" s="1"/>
  <c r="DC485" i="1"/>
  <c r="DE485" i="1" s="1"/>
  <c r="DD485" i="1"/>
  <c r="DF485" i="1" s="1"/>
  <c r="DC486" i="1"/>
  <c r="DE486" i="1" s="1"/>
  <c r="DD486" i="1"/>
  <c r="DF486" i="1" s="1"/>
  <c r="DC487" i="1"/>
  <c r="DE487" i="1" s="1"/>
  <c r="DD487" i="1"/>
  <c r="DF487" i="1" s="1"/>
  <c r="DC488" i="1"/>
  <c r="DE488" i="1" s="1"/>
  <c r="DD488" i="1"/>
  <c r="DF488" i="1" s="1"/>
  <c r="DC489" i="1"/>
  <c r="DE489" i="1" s="1"/>
  <c r="DD489" i="1"/>
  <c r="DF489" i="1" s="1"/>
  <c r="DC490" i="1"/>
  <c r="DE490" i="1" s="1"/>
  <c r="DD490" i="1"/>
  <c r="DF490" i="1" s="1"/>
  <c r="DC491" i="1"/>
  <c r="DE491" i="1" s="1"/>
  <c r="DD491" i="1"/>
  <c r="DF491" i="1" s="1"/>
  <c r="DC492" i="1"/>
  <c r="DE492" i="1" s="1"/>
  <c r="DD492" i="1"/>
  <c r="DF492" i="1" s="1"/>
  <c r="DC493" i="1"/>
  <c r="DE493" i="1" s="1"/>
  <c r="DD493" i="1"/>
  <c r="DF493" i="1" s="1"/>
  <c r="DC494" i="1"/>
  <c r="DE494" i="1" s="1"/>
  <c r="DD494" i="1"/>
  <c r="DF494" i="1" s="1"/>
  <c r="DC495" i="1"/>
  <c r="DE495" i="1" s="1"/>
  <c r="DD495" i="1"/>
  <c r="DF495" i="1" s="1"/>
  <c r="DC496" i="1"/>
  <c r="DE496" i="1" s="1"/>
  <c r="DD496" i="1"/>
  <c r="DF496" i="1" s="1"/>
  <c r="DC497" i="1"/>
  <c r="DE497" i="1" s="1"/>
  <c r="DD497" i="1"/>
  <c r="DF497" i="1" s="1"/>
  <c r="DC498" i="1"/>
  <c r="DE498" i="1" s="1"/>
  <c r="DD498" i="1"/>
  <c r="DF498" i="1" s="1"/>
  <c r="DC499" i="1"/>
  <c r="DE499" i="1" s="1"/>
  <c r="DD499" i="1"/>
  <c r="DF499" i="1" s="1"/>
  <c r="DC500" i="1"/>
  <c r="DE500" i="1" s="1"/>
  <c r="DD500" i="1"/>
  <c r="DF500" i="1" s="1"/>
  <c r="DC501" i="1"/>
  <c r="DE501" i="1" s="1"/>
  <c r="DD501" i="1"/>
  <c r="DF501" i="1" s="1"/>
  <c r="DC502" i="1"/>
  <c r="DE502" i="1" s="1"/>
  <c r="DD502" i="1"/>
  <c r="DF502" i="1" s="1"/>
  <c r="DC503" i="1"/>
  <c r="DE503" i="1" s="1"/>
  <c r="DD503" i="1"/>
  <c r="DF503" i="1" s="1"/>
  <c r="DC504" i="1"/>
  <c r="DE504" i="1" s="1"/>
  <c r="DD504" i="1"/>
  <c r="DF504" i="1" s="1"/>
  <c r="DC505" i="1"/>
  <c r="DE505" i="1" s="1"/>
  <c r="DD505" i="1"/>
  <c r="DF505" i="1" s="1"/>
  <c r="DC506" i="1"/>
  <c r="DE506" i="1" s="1"/>
  <c r="DD506" i="1"/>
  <c r="DF506" i="1" s="1"/>
  <c r="DC507" i="1"/>
  <c r="DE507" i="1" s="1"/>
  <c r="DD507" i="1"/>
  <c r="DF507" i="1" s="1"/>
  <c r="DC508" i="1"/>
  <c r="DE508" i="1" s="1"/>
  <c r="DD508" i="1"/>
  <c r="DF508" i="1" s="1"/>
  <c r="DC509" i="1"/>
  <c r="DE509" i="1" s="1"/>
  <c r="DD509" i="1"/>
  <c r="DF509" i="1" s="1"/>
  <c r="DC510" i="1"/>
  <c r="DE510" i="1" s="1"/>
  <c r="DD510" i="1"/>
  <c r="DF510" i="1" s="1"/>
  <c r="DC511" i="1"/>
  <c r="DE511" i="1" s="1"/>
  <c r="DD511" i="1"/>
  <c r="DF511" i="1" s="1"/>
  <c r="DC512" i="1"/>
  <c r="DE512" i="1" s="1"/>
  <c r="DD512" i="1"/>
  <c r="DF512" i="1" s="1"/>
  <c r="DC513" i="1"/>
  <c r="DE513" i="1" s="1"/>
  <c r="DD513" i="1"/>
  <c r="DF513" i="1" s="1"/>
  <c r="DC514" i="1"/>
  <c r="DE514" i="1" s="1"/>
  <c r="DD514" i="1"/>
  <c r="DF514" i="1" s="1"/>
  <c r="DC515" i="1"/>
  <c r="DE515" i="1" s="1"/>
  <c r="DD515" i="1"/>
  <c r="DF515" i="1" s="1"/>
  <c r="DC516" i="1"/>
  <c r="DE516" i="1" s="1"/>
  <c r="DD516" i="1"/>
  <c r="DF516" i="1" s="1"/>
  <c r="DC517" i="1"/>
  <c r="DE517" i="1" s="1"/>
  <c r="DD517" i="1"/>
  <c r="DF517" i="1" s="1"/>
  <c r="DC518" i="1"/>
  <c r="DE518" i="1" s="1"/>
  <c r="DD518" i="1"/>
  <c r="DF518" i="1" s="1"/>
  <c r="DC519" i="1"/>
  <c r="DE519" i="1" s="1"/>
  <c r="DD519" i="1"/>
  <c r="DF519" i="1" s="1"/>
  <c r="DC520" i="1"/>
  <c r="DE520" i="1" s="1"/>
  <c r="DD520" i="1"/>
  <c r="DF520" i="1" s="1"/>
  <c r="DC521" i="1"/>
  <c r="DE521" i="1" s="1"/>
  <c r="DD521" i="1"/>
  <c r="DF521" i="1" s="1"/>
  <c r="DC522" i="1"/>
  <c r="DE522" i="1" s="1"/>
  <c r="DD522" i="1"/>
  <c r="DF522" i="1" s="1"/>
  <c r="DC523" i="1"/>
  <c r="DE523" i="1" s="1"/>
  <c r="DD523" i="1"/>
  <c r="DF523" i="1" s="1"/>
  <c r="DC524" i="1"/>
  <c r="DE524" i="1" s="1"/>
  <c r="DD524" i="1"/>
  <c r="DF524" i="1" s="1"/>
  <c r="DC525" i="1"/>
  <c r="DE525" i="1" s="1"/>
  <c r="DD525" i="1"/>
  <c r="DF525" i="1" s="1"/>
  <c r="DC526" i="1"/>
  <c r="DE526" i="1" s="1"/>
  <c r="DD526" i="1"/>
  <c r="DF526" i="1" s="1"/>
  <c r="DC527" i="1"/>
  <c r="DE527" i="1" s="1"/>
  <c r="DD527" i="1"/>
  <c r="DF527" i="1" s="1"/>
  <c r="DC528" i="1"/>
  <c r="DE528" i="1" s="1"/>
  <c r="DD528" i="1"/>
  <c r="DF528" i="1" s="1"/>
  <c r="DC529" i="1"/>
  <c r="DE529" i="1" s="1"/>
  <c r="DD529" i="1"/>
  <c r="DF529" i="1" s="1"/>
  <c r="DC530" i="1"/>
  <c r="DE530" i="1" s="1"/>
  <c r="DD530" i="1"/>
  <c r="DF530" i="1" s="1"/>
  <c r="DC531" i="1"/>
  <c r="DE531" i="1" s="1"/>
  <c r="DD531" i="1"/>
  <c r="DF531" i="1" s="1"/>
  <c r="DC532" i="1"/>
  <c r="DE532" i="1" s="1"/>
  <c r="DD532" i="1"/>
  <c r="DF532" i="1" s="1"/>
  <c r="DC533" i="1"/>
  <c r="DE533" i="1" s="1"/>
  <c r="DD533" i="1"/>
  <c r="DF533" i="1" s="1"/>
  <c r="DC534" i="1"/>
  <c r="DE534" i="1" s="1"/>
  <c r="DD534" i="1"/>
  <c r="DF534" i="1" s="1"/>
  <c r="DC535" i="1"/>
  <c r="DE535" i="1" s="1"/>
  <c r="DD535" i="1"/>
  <c r="DF535" i="1" s="1"/>
  <c r="DC536" i="1"/>
  <c r="DE536" i="1" s="1"/>
  <c r="DD536" i="1"/>
  <c r="DF536" i="1" s="1"/>
  <c r="DC537" i="1"/>
  <c r="DE537" i="1" s="1"/>
  <c r="DD537" i="1"/>
  <c r="DF537" i="1" s="1"/>
  <c r="DC538" i="1"/>
  <c r="DE538" i="1" s="1"/>
  <c r="DD538" i="1"/>
  <c r="DF538" i="1" s="1"/>
  <c r="DC539" i="1"/>
  <c r="DE539" i="1" s="1"/>
  <c r="DD539" i="1"/>
  <c r="DF539" i="1" s="1"/>
  <c r="DC540" i="1"/>
  <c r="DE540" i="1" s="1"/>
  <c r="DD540" i="1"/>
  <c r="DF540" i="1" s="1"/>
  <c r="DC541" i="1"/>
  <c r="DE541" i="1" s="1"/>
  <c r="DD541" i="1"/>
  <c r="DF541" i="1" s="1"/>
  <c r="DC542" i="1"/>
  <c r="DE542" i="1" s="1"/>
  <c r="DD542" i="1"/>
  <c r="DF542" i="1" s="1"/>
  <c r="DC543" i="1"/>
  <c r="DE543" i="1" s="1"/>
  <c r="DD543" i="1"/>
  <c r="DF543" i="1" s="1"/>
  <c r="DC544" i="1"/>
  <c r="DE544" i="1" s="1"/>
  <c r="DD544" i="1"/>
  <c r="DF544" i="1" s="1"/>
  <c r="DC545" i="1"/>
  <c r="DE545" i="1" s="1"/>
  <c r="DD545" i="1"/>
  <c r="DF545" i="1" s="1"/>
  <c r="DC546" i="1"/>
  <c r="DE546" i="1" s="1"/>
  <c r="DD546" i="1"/>
  <c r="DF546" i="1" s="1"/>
  <c r="DC547" i="1"/>
  <c r="DE547" i="1" s="1"/>
  <c r="DD547" i="1"/>
  <c r="DF547" i="1" s="1"/>
  <c r="DC548" i="1"/>
  <c r="DE548" i="1" s="1"/>
  <c r="DD548" i="1"/>
  <c r="DF548" i="1" s="1"/>
  <c r="DC549" i="1"/>
  <c r="DE549" i="1" s="1"/>
  <c r="DD549" i="1"/>
  <c r="DF549" i="1" s="1"/>
  <c r="DC550" i="1"/>
  <c r="DE550" i="1" s="1"/>
  <c r="DD550" i="1"/>
  <c r="DF550" i="1" s="1"/>
  <c r="DC551" i="1"/>
  <c r="DE551" i="1" s="1"/>
  <c r="DD551" i="1"/>
  <c r="DF551" i="1" s="1"/>
  <c r="DC552" i="1"/>
  <c r="DE552" i="1" s="1"/>
  <c r="DD552" i="1"/>
  <c r="DF552" i="1" s="1"/>
  <c r="DC553" i="1"/>
  <c r="DE553" i="1" s="1"/>
  <c r="DD553" i="1"/>
  <c r="DF553" i="1" s="1"/>
  <c r="DC554" i="1"/>
  <c r="DE554" i="1" s="1"/>
  <c r="DD554" i="1"/>
  <c r="DF554" i="1" s="1"/>
  <c r="DC555" i="1"/>
  <c r="DE555" i="1" s="1"/>
  <c r="DD555" i="1"/>
  <c r="DF555" i="1" s="1"/>
  <c r="DC556" i="1"/>
  <c r="DE556" i="1" s="1"/>
  <c r="DD556" i="1"/>
  <c r="DF556" i="1" s="1"/>
  <c r="DC557" i="1"/>
  <c r="DE557" i="1" s="1"/>
  <c r="DD557" i="1"/>
  <c r="DF557" i="1" s="1"/>
  <c r="DC558" i="1"/>
  <c r="DE558" i="1" s="1"/>
  <c r="DD558" i="1"/>
  <c r="DF558" i="1" s="1"/>
  <c r="DC559" i="1"/>
  <c r="DE559" i="1" s="1"/>
  <c r="DD559" i="1"/>
  <c r="DF559" i="1" s="1"/>
  <c r="DC560" i="1"/>
  <c r="DE560" i="1" s="1"/>
  <c r="DD560" i="1"/>
  <c r="DF560" i="1" s="1"/>
  <c r="DC561" i="1"/>
  <c r="DE561" i="1" s="1"/>
  <c r="DD561" i="1"/>
  <c r="DF561" i="1" s="1"/>
  <c r="DC562" i="1"/>
  <c r="DE562" i="1" s="1"/>
  <c r="DD562" i="1"/>
  <c r="DF562" i="1" s="1"/>
  <c r="DC563" i="1"/>
  <c r="DE563" i="1" s="1"/>
  <c r="DD563" i="1"/>
  <c r="DF563" i="1" s="1"/>
  <c r="DC564" i="1"/>
  <c r="DE564" i="1" s="1"/>
  <c r="DD564" i="1"/>
  <c r="DF564" i="1" s="1"/>
  <c r="DC565" i="1"/>
  <c r="DE565" i="1" s="1"/>
  <c r="DD565" i="1"/>
  <c r="DF565" i="1" s="1"/>
  <c r="DC566" i="1"/>
  <c r="DE566" i="1" s="1"/>
  <c r="DD566" i="1"/>
  <c r="DF566" i="1" s="1"/>
  <c r="DC567" i="1"/>
  <c r="DE567" i="1" s="1"/>
  <c r="DD567" i="1"/>
  <c r="DF567" i="1" s="1"/>
  <c r="DC568" i="1"/>
  <c r="DE568" i="1" s="1"/>
  <c r="DD568" i="1"/>
  <c r="DF568" i="1" s="1"/>
  <c r="DC569" i="1"/>
  <c r="DE569" i="1" s="1"/>
  <c r="DD569" i="1"/>
  <c r="DF569" i="1" s="1"/>
  <c r="DC570" i="1"/>
  <c r="DE570" i="1" s="1"/>
  <c r="DD570" i="1"/>
  <c r="DF570" i="1" s="1"/>
  <c r="DC571" i="1"/>
  <c r="DE571" i="1" s="1"/>
  <c r="DD571" i="1"/>
  <c r="DF571" i="1" s="1"/>
  <c r="DC572" i="1"/>
  <c r="DE572" i="1" s="1"/>
  <c r="DD572" i="1"/>
  <c r="DF572" i="1" s="1"/>
  <c r="DC573" i="1"/>
  <c r="DE573" i="1" s="1"/>
  <c r="DD573" i="1"/>
  <c r="DF573" i="1" s="1"/>
  <c r="DC574" i="1"/>
  <c r="DE574" i="1" s="1"/>
  <c r="DD574" i="1"/>
  <c r="DF574" i="1" s="1"/>
  <c r="DC575" i="1"/>
  <c r="DE575" i="1" s="1"/>
  <c r="DD575" i="1"/>
  <c r="DF575" i="1" s="1"/>
  <c r="DC576" i="1"/>
  <c r="DE576" i="1" s="1"/>
  <c r="DD576" i="1"/>
  <c r="DF576" i="1" s="1"/>
  <c r="DC577" i="1"/>
  <c r="DE577" i="1" s="1"/>
  <c r="DD577" i="1"/>
  <c r="DF577" i="1" s="1"/>
  <c r="DC578" i="1"/>
  <c r="DE578" i="1" s="1"/>
  <c r="DD578" i="1"/>
  <c r="DF578" i="1" s="1"/>
  <c r="DC579" i="1"/>
  <c r="DE579" i="1" s="1"/>
  <c r="DD579" i="1"/>
  <c r="DF579" i="1" s="1"/>
  <c r="DC580" i="1"/>
  <c r="DE580" i="1" s="1"/>
  <c r="DD580" i="1"/>
  <c r="DF580" i="1" s="1"/>
  <c r="DC581" i="1"/>
  <c r="DE581" i="1" s="1"/>
  <c r="DD581" i="1"/>
  <c r="DF581" i="1" s="1"/>
  <c r="DC582" i="1"/>
  <c r="DE582" i="1" s="1"/>
  <c r="DD582" i="1"/>
  <c r="DF582" i="1" s="1"/>
  <c r="DC583" i="1"/>
  <c r="DE583" i="1" s="1"/>
  <c r="DD583" i="1"/>
  <c r="DF583" i="1" s="1"/>
  <c r="DC584" i="1"/>
  <c r="DE584" i="1" s="1"/>
  <c r="DD584" i="1"/>
  <c r="DF584" i="1" s="1"/>
  <c r="DC585" i="1"/>
  <c r="DE585" i="1" s="1"/>
  <c r="DD585" i="1"/>
  <c r="DF585" i="1" s="1"/>
  <c r="DC586" i="1"/>
  <c r="DE586" i="1" s="1"/>
  <c r="DD586" i="1"/>
  <c r="DF586" i="1" s="1"/>
  <c r="DC587" i="1"/>
  <c r="DE587" i="1" s="1"/>
  <c r="DD587" i="1"/>
  <c r="DF587" i="1" s="1"/>
  <c r="DC588" i="1"/>
  <c r="DE588" i="1" s="1"/>
  <c r="DD588" i="1"/>
  <c r="DF588" i="1" s="1"/>
  <c r="DC589" i="1"/>
  <c r="DE589" i="1" s="1"/>
  <c r="DD589" i="1"/>
  <c r="DF589" i="1" s="1"/>
  <c r="DC590" i="1"/>
  <c r="DE590" i="1" s="1"/>
  <c r="DD590" i="1"/>
  <c r="DF590" i="1" s="1"/>
  <c r="DC591" i="1"/>
  <c r="DE591" i="1" s="1"/>
  <c r="DD591" i="1"/>
  <c r="DF591" i="1" s="1"/>
  <c r="DC592" i="1"/>
  <c r="DE592" i="1" s="1"/>
  <c r="DD592" i="1"/>
  <c r="DF592" i="1" s="1"/>
  <c r="DC593" i="1"/>
  <c r="DE593" i="1" s="1"/>
  <c r="DD593" i="1"/>
  <c r="DF593" i="1" s="1"/>
  <c r="DC594" i="1"/>
  <c r="DE594" i="1" s="1"/>
  <c r="DD594" i="1"/>
  <c r="DF594" i="1" s="1"/>
  <c r="DC595" i="1"/>
  <c r="DE595" i="1" s="1"/>
  <c r="DD595" i="1"/>
  <c r="DF595" i="1" s="1"/>
  <c r="DC596" i="1"/>
  <c r="DE596" i="1" s="1"/>
  <c r="DD596" i="1"/>
  <c r="DF596" i="1" s="1"/>
  <c r="DC597" i="1"/>
  <c r="DE597" i="1" s="1"/>
  <c r="DD597" i="1"/>
  <c r="DF597" i="1" s="1"/>
  <c r="DC598" i="1"/>
  <c r="DE598" i="1" s="1"/>
  <c r="DD598" i="1"/>
  <c r="DF598" i="1" s="1"/>
  <c r="DC599" i="1"/>
  <c r="DE599" i="1" s="1"/>
  <c r="DD599" i="1"/>
  <c r="DF599" i="1" s="1"/>
  <c r="DC600" i="1"/>
  <c r="DE600" i="1" s="1"/>
  <c r="DD600" i="1"/>
  <c r="DF600" i="1" s="1"/>
  <c r="DC601" i="1"/>
  <c r="DE601" i="1" s="1"/>
  <c r="DD601" i="1"/>
  <c r="DF601" i="1" s="1"/>
  <c r="DC602" i="1"/>
  <c r="DE602" i="1" s="1"/>
  <c r="DD602" i="1"/>
  <c r="DF602" i="1" s="1"/>
  <c r="DC603" i="1"/>
  <c r="DE603" i="1" s="1"/>
  <c r="DD603" i="1"/>
  <c r="DF603" i="1" s="1"/>
  <c r="DC604" i="1"/>
  <c r="DE604" i="1" s="1"/>
  <c r="DD604" i="1"/>
  <c r="DF604" i="1" s="1"/>
  <c r="DC605" i="1"/>
  <c r="DE605" i="1" s="1"/>
  <c r="DD605" i="1"/>
  <c r="DF605" i="1" s="1"/>
  <c r="DC606" i="1"/>
  <c r="DE606" i="1" s="1"/>
  <c r="DD606" i="1"/>
  <c r="DF606" i="1" s="1"/>
  <c r="DC607" i="1"/>
  <c r="DE607" i="1" s="1"/>
  <c r="DD607" i="1"/>
  <c r="DF607" i="1" s="1"/>
  <c r="DC608" i="1"/>
  <c r="DE608" i="1" s="1"/>
  <c r="DD608" i="1"/>
  <c r="DF608" i="1" s="1"/>
  <c r="DC609" i="1"/>
  <c r="DE609" i="1" s="1"/>
  <c r="DD609" i="1"/>
  <c r="DF609" i="1" s="1"/>
  <c r="DC610" i="1"/>
  <c r="DE610" i="1" s="1"/>
  <c r="DD610" i="1"/>
  <c r="DF610" i="1" s="1"/>
  <c r="DC611" i="1"/>
  <c r="DE611" i="1" s="1"/>
  <c r="DD611" i="1"/>
  <c r="DF611" i="1" s="1"/>
  <c r="DC612" i="1"/>
  <c r="DE612" i="1" s="1"/>
  <c r="DD612" i="1"/>
  <c r="DF612" i="1" s="1"/>
  <c r="DC613" i="1"/>
  <c r="DE613" i="1" s="1"/>
  <c r="DD613" i="1"/>
  <c r="DF613" i="1" s="1"/>
  <c r="DC614" i="1"/>
  <c r="DE614" i="1" s="1"/>
  <c r="DD614" i="1"/>
  <c r="DF614" i="1" s="1"/>
  <c r="DC615" i="1"/>
  <c r="DE615" i="1" s="1"/>
  <c r="DD615" i="1"/>
  <c r="DF615" i="1" s="1"/>
  <c r="DC616" i="1"/>
  <c r="DE616" i="1" s="1"/>
  <c r="DD616" i="1"/>
  <c r="DF616" i="1" s="1"/>
  <c r="DC617" i="1"/>
  <c r="DE617" i="1" s="1"/>
  <c r="DD617" i="1"/>
  <c r="DF617" i="1" s="1"/>
  <c r="DC618" i="1"/>
  <c r="DE618" i="1" s="1"/>
  <c r="DD618" i="1"/>
  <c r="DF618" i="1" s="1"/>
  <c r="DC619" i="1"/>
  <c r="DE619" i="1" s="1"/>
  <c r="DD619" i="1"/>
  <c r="DF619" i="1" s="1"/>
  <c r="DC620" i="1"/>
  <c r="DE620" i="1" s="1"/>
  <c r="DD620" i="1"/>
  <c r="DF620" i="1" s="1"/>
  <c r="DC621" i="1"/>
  <c r="DE621" i="1" s="1"/>
  <c r="DD621" i="1"/>
  <c r="DF621" i="1" s="1"/>
  <c r="DC622" i="1"/>
  <c r="DE622" i="1" s="1"/>
  <c r="DD622" i="1"/>
  <c r="DF622" i="1" s="1"/>
  <c r="DC623" i="1"/>
  <c r="DE623" i="1" s="1"/>
  <c r="DD623" i="1"/>
  <c r="DF623" i="1" s="1"/>
  <c r="DC624" i="1"/>
  <c r="DE624" i="1" s="1"/>
  <c r="DD624" i="1"/>
  <c r="DF624" i="1" s="1"/>
  <c r="DC625" i="1"/>
  <c r="DE625" i="1" s="1"/>
  <c r="DD625" i="1"/>
  <c r="DF625" i="1" s="1"/>
  <c r="DC626" i="1"/>
  <c r="DE626" i="1" s="1"/>
  <c r="DD626" i="1"/>
  <c r="DF626" i="1" s="1"/>
  <c r="DC627" i="1"/>
  <c r="DE627" i="1" s="1"/>
  <c r="DD627" i="1"/>
  <c r="DF627" i="1" s="1"/>
  <c r="DC628" i="1"/>
  <c r="DE628" i="1" s="1"/>
  <c r="DD628" i="1"/>
  <c r="DF628" i="1" s="1"/>
  <c r="DC629" i="1"/>
  <c r="DE629" i="1" s="1"/>
  <c r="DD629" i="1"/>
  <c r="DF629" i="1" s="1"/>
  <c r="DC630" i="1"/>
  <c r="DE630" i="1" s="1"/>
  <c r="DD630" i="1"/>
  <c r="DF630" i="1" s="1"/>
  <c r="DC631" i="1"/>
  <c r="DE631" i="1" s="1"/>
  <c r="DD631" i="1"/>
  <c r="DF631" i="1" s="1"/>
  <c r="DC632" i="1"/>
  <c r="DE632" i="1" s="1"/>
  <c r="DD632" i="1"/>
  <c r="DF632" i="1" s="1"/>
  <c r="DC633" i="1"/>
  <c r="DE633" i="1" s="1"/>
  <c r="DD633" i="1"/>
  <c r="DF633" i="1" s="1"/>
  <c r="DC634" i="1"/>
  <c r="DE634" i="1" s="1"/>
  <c r="DD634" i="1"/>
  <c r="DF634" i="1" s="1"/>
  <c r="DC635" i="1"/>
  <c r="DE635" i="1" s="1"/>
  <c r="DD635" i="1"/>
  <c r="DF635" i="1" s="1"/>
  <c r="DC636" i="1"/>
  <c r="DE636" i="1" s="1"/>
  <c r="DD636" i="1"/>
  <c r="DF636" i="1" s="1"/>
  <c r="DC637" i="1"/>
  <c r="DE637" i="1" s="1"/>
  <c r="DD637" i="1"/>
  <c r="DF637" i="1" s="1"/>
  <c r="DC638" i="1"/>
  <c r="DE638" i="1" s="1"/>
  <c r="DD638" i="1"/>
  <c r="DF638" i="1" s="1"/>
  <c r="DC639" i="1"/>
  <c r="DE639" i="1" s="1"/>
  <c r="DD639" i="1"/>
  <c r="DF639" i="1" s="1"/>
  <c r="DC640" i="1"/>
  <c r="DE640" i="1" s="1"/>
  <c r="DD640" i="1"/>
  <c r="DF640" i="1" s="1"/>
  <c r="DC641" i="1"/>
  <c r="DE641" i="1" s="1"/>
  <c r="DD641" i="1"/>
  <c r="DF641" i="1" s="1"/>
  <c r="DC642" i="1"/>
  <c r="DE642" i="1" s="1"/>
  <c r="DD642" i="1"/>
  <c r="DF642" i="1" s="1"/>
  <c r="DC643" i="1"/>
  <c r="DE643" i="1" s="1"/>
  <c r="DD643" i="1"/>
  <c r="DF643" i="1" s="1"/>
  <c r="DC644" i="1"/>
  <c r="DE644" i="1" s="1"/>
  <c r="DD644" i="1"/>
  <c r="DF644" i="1" s="1"/>
  <c r="DC645" i="1"/>
  <c r="DE645" i="1" s="1"/>
  <c r="DD645" i="1"/>
  <c r="DF645" i="1" s="1"/>
  <c r="DC646" i="1"/>
  <c r="DE646" i="1" s="1"/>
  <c r="DD646" i="1"/>
  <c r="DF646" i="1" s="1"/>
  <c r="DC647" i="1"/>
  <c r="DE647" i="1" s="1"/>
  <c r="DD647" i="1"/>
  <c r="DF647" i="1" s="1"/>
  <c r="DC648" i="1"/>
  <c r="DE648" i="1" s="1"/>
  <c r="DD648" i="1"/>
  <c r="DF648" i="1" s="1"/>
  <c r="DC649" i="1"/>
  <c r="DE649" i="1" s="1"/>
  <c r="DD649" i="1"/>
  <c r="DF649" i="1" s="1"/>
  <c r="DC650" i="1"/>
  <c r="DE650" i="1" s="1"/>
  <c r="DD650" i="1"/>
  <c r="DF650" i="1" s="1"/>
  <c r="DC651" i="1"/>
  <c r="DE651" i="1" s="1"/>
  <c r="DD651" i="1"/>
  <c r="DF651" i="1" s="1"/>
  <c r="DC652" i="1"/>
  <c r="DE652" i="1" s="1"/>
  <c r="DD652" i="1"/>
  <c r="DF652" i="1" s="1"/>
  <c r="DC653" i="1"/>
  <c r="DE653" i="1" s="1"/>
  <c r="DD653" i="1"/>
  <c r="DF653" i="1" s="1"/>
  <c r="DC654" i="1"/>
  <c r="DE654" i="1" s="1"/>
  <c r="DD654" i="1"/>
  <c r="DF654" i="1" s="1"/>
  <c r="DC655" i="1"/>
  <c r="DE655" i="1" s="1"/>
  <c r="DD655" i="1"/>
  <c r="DF655" i="1" s="1"/>
  <c r="DC656" i="1"/>
  <c r="DE656" i="1" s="1"/>
  <c r="DD656" i="1"/>
  <c r="DF656" i="1" s="1"/>
  <c r="DC657" i="1"/>
  <c r="DE657" i="1" s="1"/>
  <c r="DD657" i="1"/>
  <c r="DF657" i="1" s="1"/>
  <c r="DC658" i="1"/>
  <c r="DE658" i="1" s="1"/>
  <c r="DD658" i="1"/>
  <c r="DF658" i="1" s="1"/>
  <c r="DC659" i="1"/>
  <c r="DE659" i="1" s="1"/>
  <c r="DD659" i="1"/>
  <c r="DF659" i="1" s="1"/>
  <c r="DC660" i="1"/>
  <c r="DE660" i="1" s="1"/>
  <c r="DD660" i="1"/>
  <c r="DF660" i="1" s="1"/>
  <c r="DC661" i="1"/>
  <c r="DE661" i="1" s="1"/>
  <c r="DD661" i="1"/>
  <c r="DF661" i="1" s="1"/>
  <c r="DC662" i="1"/>
  <c r="DE662" i="1" s="1"/>
  <c r="DD662" i="1"/>
  <c r="DF662" i="1" s="1"/>
  <c r="DC663" i="1"/>
  <c r="DE663" i="1" s="1"/>
  <c r="DD663" i="1"/>
  <c r="DF663" i="1" s="1"/>
  <c r="DC664" i="1"/>
  <c r="DE664" i="1" s="1"/>
  <c r="DD664" i="1"/>
  <c r="DF664" i="1" s="1"/>
  <c r="DC665" i="1"/>
  <c r="DE665" i="1" s="1"/>
  <c r="DD665" i="1"/>
  <c r="DF665" i="1" s="1"/>
  <c r="DC666" i="1"/>
  <c r="DE666" i="1" s="1"/>
  <c r="DD666" i="1"/>
  <c r="DF666" i="1" s="1"/>
  <c r="DC667" i="1"/>
  <c r="DE667" i="1" s="1"/>
  <c r="DD667" i="1"/>
  <c r="DF667" i="1" s="1"/>
  <c r="DC668" i="1"/>
  <c r="DE668" i="1" s="1"/>
  <c r="DD668" i="1"/>
  <c r="DF668" i="1" s="1"/>
  <c r="DC669" i="1"/>
  <c r="DE669" i="1" s="1"/>
  <c r="DD669" i="1"/>
  <c r="DF669" i="1" s="1"/>
  <c r="DC670" i="1"/>
  <c r="DE670" i="1" s="1"/>
  <c r="DD670" i="1"/>
  <c r="DF670" i="1" s="1"/>
  <c r="DC671" i="1"/>
  <c r="DE671" i="1" s="1"/>
  <c r="DD671" i="1"/>
  <c r="DF671" i="1" s="1"/>
  <c r="DC672" i="1"/>
  <c r="DE672" i="1" s="1"/>
  <c r="DD672" i="1"/>
  <c r="DF672" i="1" s="1"/>
  <c r="DC673" i="1"/>
  <c r="DE673" i="1" s="1"/>
  <c r="DD673" i="1"/>
  <c r="DF673" i="1" s="1"/>
  <c r="DC674" i="1"/>
  <c r="DE674" i="1" s="1"/>
  <c r="DD674" i="1"/>
  <c r="DF674" i="1" s="1"/>
  <c r="DC675" i="1"/>
  <c r="DE675" i="1" s="1"/>
  <c r="DD675" i="1"/>
  <c r="DF675" i="1" s="1"/>
  <c r="DC676" i="1"/>
  <c r="DE676" i="1" s="1"/>
  <c r="DD676" i="1"/>
  <c r="DF676" i="1" s="1"/>
  <c r="DC677" i="1"/>
  <c r="DE677" i="1" s="1"/>
  <c r="DD677" i="1"/>
  <c r="DF677" i="1" s="1"/>
  <c r="DC678" i="1"/>
  <c r="DE678" i="1" s="1"/>
  <c r="DD678" i="1"/>
  <c r="DF678" i="1" s="1"/>
  <c r="DC679" i="1"/>
  <c r="DE679" i="1" s="1"/>
  <c r="DD679" i="1"/>
  <c r="DF679" i="1" s="1"/>
  <c r="DC680" i="1"/>
  <c r="DE680" i="1" s="1"/>
  <c r="DD680" i="1"/>
  <c r="DF680" i="1" s="1"/>
  <c r="DC681" i="1"/>
  <c r="DE681" i="1" s="1"/>
  <c r="DD681" i="1"/>
  <c r="DF681" i="1" s="1"/>
  <c r="DC682" i="1"/>
  <c r="DE682" i="1" s="1"/>
  <c r="DD682" i="1"/>
  <c r="DF682" i="1" s="1"/>
  <c r="DC683" i="1"/>
  <c r="DE683" i="1" s="1"/>
  <c r="DD683" i="1"/>
  <c r="DF683" i="1" s="1"/>
  <c r="DC684" i="1"/>
  <c r="DE684" i="1" s="1"/>
  <c r="DD684" i="1"/>
  <c r="DF684" i="1" s="1"/>
  <c r="DC685" i="1"/>
  <c r="DE685" i="1" s="1"/>
  <c r="DD685" i="1"/>
  <c r="DF685" i="1" s="1"/>
  <c r="DC686" i="1"/>
  <c r="DE686" i="1" s="1"/>
  <c r="DD686" i="1"/>
  <c r="DF686" i="1" s="1"/>
  <c r="DC687" i="1"/>
  <c r="DE687" i="1" s="1"/>
  <c r="DD687" i="1"/>
  <c r="DF687" i="1" s="1"/>
  <c r="DC688" i="1"/>
  <c r="DE688" i="1" s="1"/>
  <c r="DD688" i="1"/>
  <c r="DF688" i="1" s="1"/>
  <c r="DC689" i="1"/>
  <c r="DE689" i="1" s="1"/>
  <c r="DD689" i="1"/>
  <c r="DF689" i="1" s="1"/>
  <c r="DC690" i="1"/>
  <c r="DE690" i="1" s="1"/>
  <c r="DD690" i="1"/>
  <c r="DF690" i="1" s="1"/>
  <c r="DC691" i="1"/>
  <c r="DE691" i="1" s="1"/>
  <c r="DD691" i="1"/>
  <c r="DF691" i="1" s="1"/>
  <c r="DC692" i="1"/>
  <c r="DE692" i="1" s="1"/>
  <c r="DD692" i="1"/>
  <c r="DF692" i="1" s="1"/>
  <c r="DC693" i="1"/>
  <c r="DE693" i="1" s="1"/>
  <c r="DD693" i="1"/>
  <c r="DF693" i="1" s="1"/>
  <c r="DC694" i="1"/>
  <c r="DE694" i="1" s="1"/>
  <c r="DD694" i="1"/>
  <c r="DF694" i="1" s="1"/>
  <c r="DC695" i="1"/>
  <c r="DE695" i="1" s="1"/>
  <c r="DD695" i="1"/>
  <c r="DF695" i="1" s="1"/>
  <c r="DC696" i="1"/>
  <c r="DE696" i="1" s="1"/>
  <c r="DD696" i="1"/>
  <c r="DF696" i="1" s="1"/>
  <c r="DC697" i="1"/>
  <c r="DE697" i="1" s="1"/>
  <c r="DD697" i="1"/>
  <c r="DF697" i="1" s="1"/>
  <c r="DC698" i="1"/>
  <c r="DE698" i="1" s="1"/>
  <c r="DD698" i="1"/>
  <c r="DF698" i="1" s="1"/>
  <c r="DC699" i="1"/>
  <c r="DE699" i="1" s="1"/>
  <c r="DD699" i="1"/>
  <c r="DF699" i="1" s="1"/>
  <c r="DC700" i="1"/>
  <c r="DE700" i="1" s="1"/>
  <c r="DD700" i="1"/>
  <c r="DF700" i="1" s="1"/>
  <c r="DC701" i="1"/>
  <c r="DE701" i="1" s="1"/>
  <c r="DD701" i="1"/>
  <c r="DF701" i="1" s="1"/>
  <c r="DC702" i="1"/>
  <c r="DE702" i="1" s="1"/>
  <c r="DD702" i="1"/>
  <c r="DF702" i="1" s="1"/>
  <c r="DC703" i="1"/>
  <c r="DE703" i="1" s="1"/>
  <c r="DD703" i="1"/>
  <c r="DF703" i="1" s="1"/>
  <c r="DC704" i="1"/>
  <c r="DE704" i="1" s="1"/>
  <c r="DD704" i="1"/>
  <c r="DF704" i="1" s="1"/>
  <c r="DC705" i="1"/>
  <c r="DE705" i="1" s="1"/>
  <c r="DD705" i="1"/>
  <c r="DF705" i="1" s="1"/>
  <c r="DC706" i="1"/>
  <c r="DE706" i="1" s="1"/>
  <c r="DD706" i="1"/>
  <c r="DF706" i="1" s="1"/>
  <c r="DC707" i="1"/>
  <c r="DE707" i="1" s="1"/>
  <c r="DD707" i="1"/>
  <c r="DF707" i="1" s="1"/>
  <c r="DC708" i="1"/>
  <c r="DE708" i="1" s="1"/>
  <c r="DD708" i="1"/>
  <c r="DF708" i="1" s="1"/>
  <c r="DC709" i="1"/>
  <c r="DE709" i="1" s="1"/>
  <c r="DD709" i="1"/>
  <c r="DF709" i="1" s="1"/>
  <c r="DC710" i="1"/>
  <c r="DE710" i="1" s="1"/>
  <c r="DD710" i="1"/>
  <c r="DF710" i="1" s="1"/>
  <c r="DC711" i="1"/>
  <c r="DE711" i="1" s="1"/>
  <c r="DD711" i="1"/>
  <c r="DF711" i="1" s="1"/>
  <c r="DC712" i="1"/>
  <c r="DE712" i="1" s="1"/>
  <c r="DD712" i="1"/>
  <c r="DF712" i="1" s="1"/>
  <c r="DC713" i="1"/>
  <c r="DE713" i="1" s="1"/>
  <c r="DD713" i="1"/>
  <c r="DF713" i="1" s="1"/>
  <c r="DC714" i="1"/>
  <c r="DE714" i="1" s="1"/>
  <c r="DD714" i="1"/>
  <c r="DF714" i="1" s="1"/>
  <c r="DC715" i="1"/>
  <c r="DE715" i="1" s="1"/>
  <c r="DD715" i="1"/>
  <c r="DF715" i="1" s="1"/>
  <c r="DC716" i="1"/>
  <c r="DE716" i="1" s="1"/>
  <c r="DD716" i="1"/>
  <c r="DF716" i="1" s="1"/>
  <c r="DC717" i="1"/>
  <c r="DE717" i="1" s="1"/>
  <c r="DD717" i="1"/>
  <c r="DF717" i="1" s="1"/>
  <c r="DC718" i="1"/>
  <c r="DE718" i="1" s="1"/>
  <c r="DD718" i="1"/>
  <c r="DF718" i="1" s="1"/>
  <c r="DC719" i="1"/>
  <c r="DE719" i="1" s="1"/>
  <c r="DD719" i="1"/>
  <c r="DF719" i="1" s="1"/>
  <c r="DC720" i="1"/>
  <c r="DE720" i="1" s="1"/>
  <c r="DD720" i="1"/>
  <c r="DF720" i="1" s="1"/>
  <c r="DC721" i="1"/>
  <c r="DE721" i="1" s="1"/>
  <c r="DD721" i="1"/>
  <c r="DF721" i="1" s="1"/>
  <c r="DC722" i="1"/>
  <c r="DE722" i="1" s="1"/>
  <c r="DD722" i="1"/>
  <c r="DF722" i="1" s="1"/>
  <c r="DC723" i="1"/>
  <c r="DE723" i="1" s="1"/>
  <c r="DD723" i="1"/>
  <c r="DF723" i="1" s="1"/>
  <c r="DC724" i="1"/>
  <c r="DE724" i="1" s="1"/>
  <c r="DD724" i="1"/>
  <c r="DF724" i="1" s="1"/>
  <c r="DC725" i="1"/>
  <c r="DE725" i="1" s="1"/>
  <c r="DD725" i="1"/>
  <c r="DF725" i="1" s="1"/>
  <c r="DC726" i="1"/>
  <c r="DE726" i="1" s="1"/>
  <c r="DD726" i="1"/>
  <c r="DF726" i="1" s="1"/>
  <c r="DC727" i="1"/>
  <c r="DE727" i="1" s="1"/>
  <c r="DD727" i="1"/>
  <c r="DF727" i="1" s="1"/>
  <c r="DC728" i="1"/>
  <c r="DE728" i="1" s="1"/>
  <c r="DD728" i="1"/>
  <c r="DF728" i="1" s="1"/>
  <c r="DC729" i="1"/>
  <c r="DE729" i="1" s="1"/>
  <c r="DD729" i="1"/>
  <c r="DF729" i="1" s="1"/>
  <c r="DC730" i="1"/>
  <c r="DE730" i="1" s="1"/>
  <c r="DD730" i="1"/>
  <c r="DF730" i="1" s="1"/>
  <c r="DC731" i="1"/>
  <c r="DE731" i="1" s="1"/>
  <c r="DD731" i="1"/>
  <c r="DF731" i="1" s="1"/>
  <c r="DC732" i="1"/>
  <c r="DE732" i="1" s="1"/>
  <c r="DD732" i="1"/>
  <c r="DF732" i="1" s="1"/>
  <c r="DC733" i="1"/>
  <c r="DE733" i="1" s="1"/>
  <c r="DD733" i="1"/>
  <c r="DF733" i="1" s="1"/>
  <c r="DC734" i="1"/>
  <c r="DE734" i="1" s="1"/>
  <c r="DD734" i="1"/>
  <c r="DF734" i="1" s="1"/>
  <c r="DC735" i="1"/>
  <c r="DE735" i="1" s="1"/>
  <c r="DD735" i="1"/>
  <c r="DF735" i="1" s="1"/>
  <c r="DC736" i="1"/>
  <c r="DE736" i="1" s="1"/>
  <c r="DD736" i="1"/>
  <c r="DF736" i="1" s="1"/>
  <c r="DC737" i="1"/>
  <c r="DE737" i="1" s="1"/>
  <c r="DD737" i="1"/>
  <c r="DF737" i="1" s="1"/>
  <c r="DC738" i="1"/>
  <c r="DE738" i="1" s="1"/>
  <c r="DD738" i="1"/>
  <c r="DF738" i="1" s="1"/>
  <c r="DC739" i="1"/>
  <c r="DE739" i="1" s="1"/>
  <c r="DD739" i="1"/>
  <c r="DF739" i="1" s="1"/>
  <c r="DC740" i="1"/>
  <c r="DE740" i="1" s="1"/>
  <c r="DD740" i="1"/>
  <c r="DF740" i="1" s="1"/>
  <c r="DC741" i="1"/>
  <c r="DE741" i="1" s="1"/>
  <c r="DD741" i="1"/>
  <c r="DF741" i="1" s="1"/>
  <c r="DC742" i="1"/>
  <c r="DE742" i="1" s="1"/>
  <c r="DD742" i="1"/>
  <c r="DF742" i="1" s="1"/>
  <c r="DC743" i="1"/>
  <c r="DE743" i="1" s="1"/>
  <c r="DD743" i="1"/>
  <c r="DF743" i="1" s="1"/>
  <c r="DC744" i="1"/>
  <c r="DE744" i="1" s="1"/>
  <c r="DD744" i="1"/>
  <c r="DF744" i="1" s="1"/>
  <c r="DC745" i="1"/>
  <c r="DE745" i="1" s="1"/>
  <c r="DD745" i="1"/>
  <c r="DF745" i="1" s="1"/>
  <c r="DC746" i="1"/>
  <c r="DE746" i="1" s="1"/>
  <c r="DD746" i="1"/>
  <c r="DF746" i="1" s="1"/>
  <c r="DC747" i="1"/>
  <c r="DE747" i="1" s="1"/>
  <c r="DD747" i="1"/>
  <c r="DF747" i="1" s="1"/>
  <c r="DC748" i="1"/>
  <c r="DE748" i="1" s="1"/>
  <c r="DD748" i="1"/>
  <c r="DF748" i="1" s="1"/>
  <c r="DC749" i="1"/>
  <c r="DE749" i="1" s="1"/>
  <c r="DD749" i="1"/>
  <c r="DF749" i="1" s="1"/>
  <c r="DC750" i="1"/>
  <c r="DE750" i="1" s="1"/>
  <c r="DD750" i="1"/>
  <c r="DF750" i="1" s="1"/>
  <c r="DC751" i="1"/>
  <c r="DE751" i="1" s="1"/>
  <c r="DD751" i="1"/>
  <c r="DF751" i="1" s="1"/>
  <c r="DC752" i="1"/>
  <c r="DE752" i="1" s="1"/>
  <c r="DD752" i="1"/>
  <c r="DF752" i="1" s="1"/>
  <c r="DC753" i="1"/>
  <c r="DE753" i="1" s="1"/>
  <c r="DD753" i="1"/>
  <c r="DF753" i="1" s="1"/>
  <c r="DC754" i="1"/>
  <c r="DE754" i="1" s="1"/>
  <c r="DD754" i="1"/>
  <c r="DF754" i="1" s="1"/>
  <c r="DC755" i="1"/>
  <c r="DE755" i="1" s="1"/>
  <c r="DD755" i="1"/>
  <c r="DF755" i="1" s="1"/>
  <c r="DC756" i="1"/>
  <c r="DE756" i="1" s="1"/>
  <c r="DD756" i="1"/>
  <c r="DF756" i="1" s="1"/>
  <c r="DC757" i="1"/>
  <c r="DE757" i="1" s="1"/>
  <c r="DD757" i="1"/>
  <c r="DF757" i="1" s="1"/>
  <c r="DC758" i="1"/>
  <c r="DE758" i="1" s="1"/>
  <c r="DD758" i="1"/>
  <c r="DF758" i="1" s="1"/>
  <c r="DC759" i="1"/>
  <c r="DE759" i="1" s="1"/>
  <c r="DD759" i="1"/>
  <c r="DF759" i="1" s="1"/>
  <c r="DC760" i="1"/>
  <c r="DE760" i="1" s="1"/>
  <c r="DD760" i="1"/>
  <c r="DF760" i="1" s="1"/>
  <c r="DC761" i="1"/>
  <c r="DE761" i="1" s="1"/>
  <c r="DD761" i="1"/>
  <c r="DF761" i="1" s="1"/>
  <c r="DC762" i="1"/>
  <c r="DE762" i="1" s="1"/>
  <c r="DD762" i="1"/>
  <c r="DF762" i="1" s="1"/>
  <c r="DC763" i="1"/>
  <c r="DE763" i="1" s="1"/>
  <c r="DD763" i="1"/>
  <c r="DF763" i="1" s="1"/>
  <c r="DC764" i="1"/>
  <c r="DE764" i="1" s="1"/>
  <c r="DD764" i="1"/>
  <c r="DF764" i="1" s="1"/>
  <c r="DC765" i="1"/>
  <c r="DE765" i="1" s="1"/>
  <c r="DD765" i="1"/>
  <c r="DF765" i="1" s="1"/>
  <c r="DC766" i="1"/>
  <c r="DE766" i="1" s="1"/>
  <c r="DD766" i="1"/>
  <c r="DF766" i="1" s="1"/>
  <c r="DC767" i="1"/>
  <c r="DE767" i="1" s="1"/>
  <c r="DD767" i="1"/>
  <c r="DF767" i="1" s="1"/>
  <c r="DC768" i="1"/>
  <c r="DE768" i="1" s="1"/>
  <c r="DD768" i="1"/>
  <c r="DF768" i="1" s="1"/>
  <c r="DC769" i="1"/>
  <c r="DE769" i="1" s="1"/>
  <c r="DD769" i="1"/>
  <c r="DF769" i="1" s="1"/>
  <c r="DC770" i="1"/>
  <c r="DE770" i="1" s="1"/>
  <c r="DD770" i="1"/>
  <c r="DF770" i="1" s="1"/>
  <c r="DC771" i="1"/>
  <c r="DE771" i="1" s="1"/>
  <c r="DD771" i="1"/>
  <c r="DF771" i="1" s="1"/>
  <c r="DC772" i="1"/>
  <c r="DE772" i="1" s="1"/>
  <c r="DD772" i="1"/>
  <c r="DF772" i="1" s="1"/>
  <c r="DC773" i="1"/>
  <c r="DE773" i="1" s="1"/>
  <c r="DD773" i="1"/>
  <c r="DF773" i="1" s="1"/>
  <c r="DC774" i="1"/>
  <c r="DE774" i="1" s="1"/>
  <c r="DD774" i="1"/>
  <c r="DF774" i="1" s="1"/>
  <c r="DC775" i="1"/>
  <c r="DE775" i="1" s="1"/>
  <c r="DD775" i="1"/>
  <c r="DF775" i="1" s="1"/>
  <c r="DC776" i="1"/>
  <c r="DE776" i="1" s="1"/>
  <c r="DD776" i="1"/>
  <c r="DF776" i="1" s="1"/>
  <c r="DC777" i="1"/>
  <c r="DE777" i="1" s="1"/>
  <c r="DD777" i="1"/>
  <c r="DF777" i="1" s="1"/>
  <c r="DC778" i="1"/>
  <c r="DE778" i="1" s="1"/>
  <c r="DD778" i="1"/>
  <c r="DF778" i="1" s="1"/>
  <c r="DC779" i="1"/>
  <c r="DE779" i="1" s="1"/>
  <c r="DD779" i="1"/>
  <c r="DF779" i="1" s="1"/>
  <c r="DC780" i="1"/>
  <c r="DE780" i="1" s="1"/>
  <c r="DD780" i="1"/>
  <c r="DF780" i="1" s="1"/>
  <c r="DC781" i="1"/>
  <c r="DE781" i="1" s="1"/>
  <c r="DD781" i="1"/>
  <c r="DF781" i="1" s="1"/>
  <c r="DC782" i="1"/>
  <c r="DE782" i="1" s="1"/>
  <c r="DD782" i="1"/>
  <c r="DF782" i="1" s="1"/>
  <c r="DC783" i="1"/>
  <c r="DE783" i="1" s="1"/>
  <c r="DD783" i="1"/>
  <c r="DF783" i="1" s="1"/>
  <c r="DC784" i="1"/>
  <c r="DE784" i="1" s="1"/>
  <c r="DD784" i="1"/>
  <c r="DF784" i="1" s="1"/>
  <c r="DC785" i="1"/>
  <c r="DE785" i="1" s="1"/>
  <c r="DD785" i="1"/>
  <c r="DF785" i="1" s="1"/>
  <c r="DC786" i="1"/>
  <c r="DE786" i="1" s="1"/>
  <c r="DD786" i="1"/>
  <c r="DF786" i="1" s="1"/>
  <c r="DC787" i="1"/>
  <c r="DE787" i="1" s="1"/>
  <c r="DD787" i="1"/>
  <c r="DF787" i="1" s="1"/>
  <c r="DC788" i="1"/>
  <c r="DE788" i="1" s="1"/>
  <c r="DD788" i="1"/>
  <c r="DF788" i="1" s="1"/>
  <c r="DC789" i="1"/>
  <c r="DE789" i="1" s="1"/>
  <c r="DD789" i="1"/>
  <c r="DF789" i="1" s="1"/>
  <c r="DC790" i="1"/>
  <c r="DE790" i="1" s="1"/>
  <c r="DD790" i="1"/>
  <c r="DF790" i="1" s="1"/>
  <c r="DC791" i="1"/>
  <c r="DE791" i="1" s="1"/>
  <c r="DD791" i="1"/>
  <c r="DF791" i="1" s="1"/>
  <c r="DC792" i="1"/>
  <c r="DE792" i="1" s="1"/>
  <c r="DD792" i="1"/>
  <c r="DF792" i="1" s="1"/>
  <c r="DC793" i="1"/>
  <c r="DE793" i="1" s="1"/>
  <c r="DD793" i="1"/>
  <c r="DF793" i="1" s="1"/>
  <c r="DC794" i="1"/>
  <c r="DE794" i="1" s="1"/>
  <c r="DD794" i="1"/>
  <c r="DF794" i="1" s="1"/>
  <c r="DC795" i="1"/>
  <c r="DE795" i="1" s="1"/>
  <c r="DD795" i="1"/>
  <c r="DF795" i="1" s="1"/>
  <c r="DC796" i="1"/>
  <c r="DE796" i="1" s="1"/>
  <c r="DD796" i="1"/>
  <c r="DF796" i="1" s="1"/>
  <c r="DC797" i="1"/>
  <c r="DE797" i="1" s="1"/>
  <c r="DD797" i="1"/>
  <c r="DF797" i="1" s="1"/>
  <c r="DC798" i="1"/>
  <c r="DE798" i="1" s="1"/>
  <c r="DD798" i="1"/>
  <c r="DF798" i="1" s="1"/>
  <c r="DC799" i="1"/>
  <c r="DE799" i="1" s="1"/>
  <c r="DD799" i="1"/>
  <c r="DF799" i="1" s="1"/>
  <c r="DC800" i="1"/>
  <c r="DE800" i="1" s="1"/>
  <c r="DD800" i="1"/>
  <c r="DF800" i="1" s="1"/>
  <c r="DC801" i="1"/>
  <c r="DE801" i="1" s="1"/>
  <c r="DD801" i="1"/>
  <c r="DF801" i="1" s="1"/>
  <c r="DC802" i="1"/>
  <c r="DE802" i="1" s="1"/>
  <c r="DD802" i="1"/>
  <c r="DF802" i="1" s="1"/>
  <c r="DC803" i="1"/>
  <c r="DE803" i="1" s="1"/>
  <c r="DD803" i="1"/>
  <c r="DF803" i="1" s="1"/>
  <c r="DC804" i="1"/>
  <c r="DE804" i="1" s="1"/>
  <c r="DD804" i="1"/>
  <c r="DF804" i="1" s="1"/>
  <c r="DC805" i="1"/>
  <c r="DE805" i="1" s="1"/>
  <c r="DD805" i="1"/>
  <c r="DF805" i="1" s="1"/>
  <c r="DC806" i="1"/>
  <c r="DE806" i="1" s="1"/>
  <c r="DD806" i="1"/>
  <c r="DF806" i="1" s="1"/>
  <c r="DC807" i="1"/>
  <c r="DE807" i="1" s="1"/>
  <c r="DD807" i="1"/>
  <c r="DF807" i="1" s="1"/>
  <c r="DC808" i="1"/>
  <c r="DE808" i="1" s="1"/>
  <c r="DD808" i="1"/>
  <c r="DF808" i="1" s="1"/>
  <c r="DC809" i="1"/>
  <c r="DE809" i="1" s="1"/>
  <c r="DD809" i="1"/>
  <c r="DF809" i="1" s="1"/>
  <c r="DC810" i="1"/>
  <c r="DE810" i="1" s="1"/>
  <c r="DD810" i="1"/>
  <c r="DF810" i="1" s="1"/>
  <c r="DC811" i="1"/>
  <c r="DE811" i="1" s="1"/>
  <c r="DD811" i="1"/>
  <c r="DF811" i="1" s="1"/>
  <c r="DC812" i="1"/>
  <c r="DE812" i="1" s="1"/>
  <c r="DD812" i="1"/>
  <c r="DF812" i="1" s="1"/>
  <c r="DC813" i="1"/>
  <c r="DE813" i="1" s="1"/>
  <c r="DD813" i="1"/>
  <c r="DF813" i="1" s="1"/>
  <c r="DC814" i="1"/>
  <c r="DE814" i="1" s="1"/>
  <c r="DD814" i="1"/>
  <c r="DF814" i="1" s="1"/>
  <c r="DC815" i="1"/>
  <c r="DE815" i="1" s="1"/>
  <c r="DD815" i="1"/>
  <c r="DF815" i="1" s="1"/>
  <c r="DC816" i="1"/>
  <c r="DE816" i="1" s="1"/>
  <c r="DD816" i="1"/>
  <c r="DF816" i="1" s="1"/>
  <c r="DC817" i="1"/>
  <c r="DE817" i="1" s="1"/>
  <c r="DD817" i="1"/>
  <c r="DF817" i="1" s="1"/>
  <c r="DC818" i="1"/>
  <c r="DE818" i="1" s="1"/>
  <c r="DD818" i="1"/>
  <c r="DF818" i="1" s="1"/>
  <c r="DC819" i="1"/>
  <c r="DE819" i="1" s="1"/>
  <c r="DD819" i="1"/>
  <c r="DF819" i="1" s="1"/>
  <c r="DC820" i="1"/>
  <c r="DE820" i="1" s="1"/>
  <c r="DD820" i="1"/>
  <c r="DF820" i="1" s="1"/>
  <c r="DC821" i="1"/>
  <c r="DE821" i="1" s="1"/>
  <c r="DD821" i="1"/>
  <c r="DF821" i="1" s="1"/>
  <c r="DC822" i="1"/>
  <c r="DE822" i="1" s="1"/>
  <c r="DD822" i="1"/>
  <c r="DF822" i="1" s="1"/>
  <c r="DC823" i="1"/>
  <c r="DE823" i="1" s="1"/>
  <c r="DD823" i="1"/>
  <c r="DF823" i="1" s="1"/>
  <c r="DC824" i="1"/>
  <c r="DE824" i="1" s="1"/>
  <c r="DD824" i="1"/>
  <c r="DF824" i="1" s="1"/>
  <c r="DC825" i="1"/>
  <c r="DE825" i="1" s="1"/>
  <c r="DD825" i="1"/>
  <c r="DF825" i="1" s="1"/>
  <c r="DC826" i="1"/>
  <c r="DE826" i="1" s="1"/>
  <c r="DD826" i="1"/>
  <c r="DF826" i="1" s="1"/>
  <c r="DC827" i="1"/>
  <c r="DE827" i="1" s="1"/>
  <c r="DD827" i="1"/>
  <c r="DF827" i="1" s="1"/>
  <c r="DC828" i="1"/>
  <c r="DE828" i="1" s="1"/>
  <c r="DD828" i="1"/>
  <c r="DF828" i="1" s="1"/>
  <c r="DC829" i="1"/>
  <c r="DE829" i="1" s="1"/>
  <c r="DD829" i="1"/>
  <c r="DF829" i="1" s="1"/>
  <c r="DC830" i="1"/>
  <c r="DE830" i="1" s="1"/>
  <c r="DD830" i="1"/>
  <c r="DF830" i="1" s="1"/>
  <c r="DC831" i="1"/>
  <c r="DE831" i="1" s="1"/>
  <c r="DD831" i="1"/>
  <c r="DF831" i="1" s="1"/>
  <c r="DC832" i="1"/>
  <c r="DE832" i="1" s="1"/>
  <c r="DD832" i="1"/>
  <c r="DF832" i="1" s="1"/>
  <c r="DC833" i="1"/>
  <c r="DE833" i="1" s="1"/>
  <c r="DD833" i="1"/>
  <c r="DF833" i="1" s="1"/>
  <c r="DC834" i="1"/>
  <c r="DE834" i="1" s="1"/>
  <c r="DD834" i="1"/>
  <c r="DF834" i="1" s="1"/>
  <c r="DC835" i="1"/>
  <c r="DE835" i="1" s="1"/>
  <c r="DD835" i="1"/>
  <c r="DF835" i="1" s="1"/>
  <c r="DC836" i="1"/>
  <c r="DE836" i="1" s="1"/>
  <c r="DD836" i="1"/>
  <c r="DF836" i="1" s="1"/>
  <c r="DC837" i="1"/>
  <c r="DE837" i="1" s="1"/>
  <c r="DD837" i="1"/>
  <c r="DF837" i="1" s="1"/>
  <c r="DC838" i="1"/>
  <c r="DE838" i="1" s="1"/>
  <c r="DD838" i="1"/>
  <c r="DF838" i="1" s="1"/>
  <c r="DC839" i="1"/>
  <c r="DE839" i="1" s="1"/>
  <c r="DD839" i="1"/>
  <c r="DF839" i="1" s="1"/>
  <c r="DC840" i="1"/>
  <c r="DE840" i="1" s="1"/>
  <c r="DD840" i="1"/>
  <c r="DF840" i="1" s="1"/>
  <c r="DC841" i="1"/>
  <c r="DE841" i="1" s="1"/>
  <c r="DD841" i="1"/>
  <c r="DF841" i="1" s="1"/>
  <c r="DC842" i="1"/>
  <c r="DE842" i="1" s="1"/>
  <c r="DD842" i="1"/>
  <c r="DF842" i="1" s="1"/>
  <c r="DC843" i="1"/>
  <c r="DE843" i="1" s="1"/>
  <c r="DD843" i="1"/>
  <c r="DF843" i="1" s="1"/>
  <c r="DC844" i="1"/>
  <c r="DE844" i="1" s="1"/>
  <c r="DD844" i="1"/>
  <c r="DF844" i="1" s="1"/>
  <c r="DC845" i="1"/>
  <c r="DE845" i="1" s="1"/>
  <c r="DD845" i="1"/>
  <c r="DF845" i="1" s="1"/>
  <c r="DC846" i="1"/>
  <c r="DE846" i="1" s="1"/>
  <c r="DD846" i="1"/>
  <c r="DF846" i="1" s="1"/>
  <c r="DC847" i="1"/>
  <c r="DE847" i="1" s="1"/>
  <c r="DD847" i="1"/>
  <c r="DF847" i="1" s="1"/>
  <c r="DC848" i="1"/>
  <c r="DE848" i="1" s="1"/>
  <c r="DD848" i="1"/>
  <c r="DF848" i="1" s="1"/>
  <c r="DC849" i="1"/>
  <c r="DE849" i="1" s="1"/>
  <c r="DD849" i="1"/>
  <c r="DF849" i="1" s="1"/>
  <c r="DC850" i="1"/>
  <c r="DE850" i="1" s="1"/>
  <c r="DD850" i="1"/>
  <c r="DF850" i="1" s="1"/>
  <c r="DC851" i="1"/>
  <c r="DE851" i="1" s="1"/>
  <c r="DD851" i="1"/>
  <c r="DF851" i="1" s="1"/>
  <c r="DC852" i="1"/>
  <c r="DE852" i="1" s="1"/>
  <c r="DD852" i="1"/>
  <c r="DF852" i="1" s="1"/>
  <c r="DC853" i="1"/>
  <c r="DE853" i="1" s="1"/>
  <c r="DD853" i="1"/>
  <c r="DF853" i="1" s="1"/>
  <c r="DC854" i="1"/>
  <c r="DE854" i="1" s="1"/>
  <c r="DD854" i="1"/>
  <c r="DF854" i="1" s="1"/>
  <c r="DC855" i="1"/>
  <c r="DE855" i="1" s="1"/>
  <c r="DD855" i="1"/>
  <c r="DF855" i="1" s="1"/>
  <c r="DC856" i="1"/>
  <c r="DE856" i="1" s="1"/>
  <c r="DD856" i="1"/>
  <c r="DF856" i="1" s="1"/>
  <c r="DC857" i="1"/>
  <c r="DE857" i="1" s="1"/>
  <c r="DD857" i="1"/>
  <c r="DF857" i="1" s="1"/>
  <c r="DC858" i="1"/>
  <c r="DE858" i="1" s="1"/>
  <c r="DD858" i="1"/>
  <c r="DF858" i="1" s="1"/>
  <c r="DC859" i="1"/>
  <c r="DE859" i="1" s="1"/>
  <c r="DD859" i="1"/>
  <c r="DF859" i="1" s="1"/>
  <c r="DC860" i="1"/>
  <c r="DE860" i="1" s="1"/>
  <c r="DD860" i="1"/>
  <c r="DF860" i="1" s="1"/>
  <c r="DC861" i="1"/>
  <c r="DE861" i="1" s="1"/>
  <c r="DD861" i="1"/>
  <c r="DF861" i="1" s="1"/>
  <c r="DC862" i="1"/>
  <c r="DE862" i="1" s="1"/>
  <c r="DD862" i="1"/>
  <c r="DF862" i="1" s="1"/>
  <c r="DC863" i="1"/>
  <c r="DE863" i="1" s="1"/>
  <c r="DD863" i="1"/>
  <c r="DF863" i="1" s="1"/>
  <c r="DC864" i="1"/>
  <c r="DE864" i="1" s="1"/>
  <c r="DD864" i="1"/>
  <c r="DF864" i="1" s="1"/>
  <c r="DC865" i="1"/>
  <c r="DE865" i="1" s="1"/>
  <c r="DD865" i="1"/>
  <c r="DF865" i="1" s="1"/>
  <c r="DC866" i="1"/>
  <c r="DE866" i="1" s="1"/>
  <c r="DD866" i="1"/>
  <c r="DF866" i="1" s="1"/>
  <c r="DC867" i="1"/>
  <c r="DE867" i="1" s="1"/>
  <c r="DD867" i="1"/>
  <c r="DF867" i="1" s="1"/>
  <c r="DC868" i="1"/>
  <c r="DE868" i="1" s="1"/>
  <c r="DD868" i="1"/>
  <c r="DF868" i="1" s="1"/>
  <c r="DC869" i="1"/>
  <c r="DE869" i="1" s="1"/>
  <c r="DD869" i="1"/>
  <c r="DF869" i="1" s="1"/>
  <c r="DC870" i="1"/>
  <c r="DE870" i="1" s="1"/>
  <c r="DD870" i="1"/>
  <c r="DF870" i="1" s="1"/>
  <c r="DC871" i="1"/>
  <c r="DE871" i="1" s="1"/>
  <c r="DD871" i="1"/>
  <c r="DF871" i="1" s="1"/>
  <c r="DC872" i="1"/>
  <c r="DE872" i="1" s="1"/>
  <c r="DD872" i="1"/>
  <c r="DF872" i="1" s="1"/>
  <c r="DC873" i="1"/>
  <c r="DE873" i="1" s="1"/>
  <c r="DD873" i="1"/>
  <c r="DF873" i="1" s="1"/>
  <c r="DC874" i="1"/>
  <c r="DE874" i="1" s="1"/>
  <c r="DD874" i="1"/>
  <c r="DF874" i="1" s="1"/>
  <c r="DC875" i="1"/>
  <c r="DE875" i="1" s="1"/>
  <c r="DD875" i="1"/>
  <c r="DF875" i="1" s="1"/>
  <c r="DC876" i="1"/>
  <c r="DE876" i="1" s="1"/>
  <c r="DD876" i="1"/>
  <c r="DF876" i="1" s="1"/>
  <c r="DC877" i="1"/>
  <c r="DE877" i="1" s="1"/>
  <c r="DD877" i="1"/>
  <c r="DF877" i="1" s="1"/>
  <c r="DC878" i="1"/>
  <c r="DE878" i="1" s="1"/>
  <c r="DD878" i="1"/>
  <c r="DF878" i="1" s="1"/>
  <c r="DC879" i="1"/>
  <c r="DE879" i="1" s="1"/>
  <c r="DD879" i="1"/>
  <c r="DF879" i="1" s="1"/>
  <c r="DC880" i="1"/>
  <c r="DE880" i="1" s="1"/>
  <c r="DD880" i="1"/>
  <c r="DF880" i="1" s="1"/>
  <c r="DC881" i="1"/>
  <c r="DE881" i="1" s="1"/>
  <c r="DD881" i="1"/>
  <c r="DF881" i="1" s="1"/>
  <c r="DC882" i="1"/>
  <c r="DE882" i="1" s="1"/>
  <c r="DD882" i="1"/>
  <c r="DF882" i="1" s="1"/>
  <c r="DC883" i="1"/>
  <c r="DE883" i="1" s="1"/>
  <c r="DD883" i="1"/>
  <c r="DF883" i="1" s="1"/>
  <c r="DC884" i="1"/>
  <c r="DE884" i="1" s="1"/>
  <c r="DD884" i="1"/>
  <c r="DF884" i="1" s="1"/>
  <c r="DC885" i="1"/>
  <c r="DE885" i="1" s="1"/>
  <c r="DD885" i="1"/>
  <c r="DF885" i="1" s="1"/>
  <c r="DC886" i="1"/>
  <c r="DE886" i="1" s="1"/>
  <c r="DD886" i="1"/>
  <c r="DF886" i="1" s="1"/>
  <c r="DC887" i="1"/>
  <c r="DE887" i="1" s="1"/>
  <c r="DD887" i="1"/>
  <c r="DF887" i="1" s="1"/>
  <c r="DC888" i="1"/>
  <c r="DE888" i="1" s="1"/>
  <c r="DD888" i="1"/>
  <c r="DF888" i="1" s="1"/>
  <c r="DC889" i="1"/>
  <c r="DE889" i="1" s="1"/>
  <c r="DD889" i="1"/>
  <c r="DF889" i="1" s="1"/>
  <c r="DC890" i="1"/>
  <c r="DE890" i="1" s="1"/>
  <c r="DD890" i="1"/>
  <c r="DF890" i="1" s="1"/>
  <c r="DC891" i="1"/>
  <c r="DE891" i="1" s="1"/>
  <c r="DD891" i="1"/>
  <c r="DF891" i="1" s="1"/>
  <c r="DC892" i="1"/>
  <c r="DE892" i="1" s="1"/>
  <c r="DD892" i="1"/>
  <c r="DF892" i="1" s="1"/>
  <c r="DC893" i="1"/>
  <c r="DE893" i="1" s="1"/>
  <c r="DD893" i="1"/>
  <c r="DF893" i="1" s="1"/>
  <c r="DC894" i="1"/>
  <c r="DE894" i="1" s="1"/>
  <c r="DD894" i="1"/>
  <c r="DF894" i="1" s="1"/>
  <c r="DC895" i="1"/>
  <c r="DE895" i="1" s="1"/>
  <c r="DD895" i="1"/>
  <c r="DF895" i="1" s="1"/>
  <c r="DC896" i="1"/>
  <c r="DE896" i="1" s="1"/>
  <c r="DD896" i="1"/>
  <c r="DF896" i="1" s="1"/>
  <c r="DC897" i="1"/>
  <c r="DE897" i="1" s="1"/>
  <c r="DD897" i="1"/>
  <c r="DF897" i="1" s="1"/>
  <c r="DC898" i="1"/>
  <c r="DE898" i="1" s="1"/>
  <c r="DD898" i="1"/>
  <c r="DF898" i="1" s="1"/>
  <c r="DC899" i="1"/>
  <c r="DE899" i="1" s="1"/>
  <c r="DD899" i="1"/>
  <c r="DF899" i="1" s="1"/>
  <c r="DC900" i="1"/>
  <c r="DE900" i="1" s="1"/>
  <c r="DD900" i="1"/>
  <c r="DF900" i="1" s="1"/>
  <c r="DC901" i="1"/>
  <c r="DE901" i="1" s="1"/>
  <c r="DD901" i="1"/>
  <c r="DF901" i="1" s="1"/>
  <c r="DC6" i="1"/>
  <c r="DE6" i="1" s="1"/>
  <c r="DF6" i="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Z5" i="1"/>
  <c r="DB5" i="1" s="1"/>
  <c r="DF5" i="1"/>
  <c r="DH5" i="1" s="1"/>
  <c r="DG5" i="1"/>
  <c r="CY5" i="1"/>
  <c r="DA5" i="1" s="1"/>
  <c r="DC5" i="1"/>
  <c r="DE5" i="1" s="1"/>
  <c r="DI5" i="1" s="1"/>
  <c r="DB29" i="1" l="1"/>
  <c r="DB17" i="1"/>
  <c r="DA29" i="1"/>
  <c r="DA17" i="1"/>
  <c r="DB36" i="1"/>
  <c r="DB24" i="1"/>
  <c r="DB12" i="1"/>
  <c r="DA36" i="1"/>
  <c r="DA24" i="1"/>
  <c r="DA12" i="1"/>
  <c r="DB35" i="1"/>
  <c r="DB23" i="1"/>
  <c r="DB11" i="1"/>
  <c r="DA35" i="1"/>
  <c r="DA23" i="1"/>
  <c r="DA11" i="1"/>
  <c r="DB30" i="1"/>
  <c r="DB18" i="1"/>
  <c r="DB6" i="1"/>
  <c r="DA30" i="1"/>
  <c r="DA18" i="1"/>
  <c r="DA6" i="1"/>
  <c r="DH6" i="1"/>
  <c r="DI6" i="1"/>
  <c r="DI30" i="1"/>
  <c r="DI18" i="1"/>
  <c r="DI29" i="1"/>
  <c r="DI17" i="1"/>
  <c r="DI36" i="1"/>
  <c r="DI24" i="1"/>
  <c r="DI12" i="1"/>
  <c r="DI35" i="1"/>
  <c r="DI23" i="1"/>
  <c r="DI11" i="1"/>
  <c r="DH30" i="1"/>
  <c r="DH18" i="1"/>
  <c r="DH29" i="1"/>
  <c r="DH17" i="1"/>
  <c r="DH36" i="1"/>
  <c r="DH24" i="1"/>
  <c r="DH12" i="1"/>
  <c r="DH35" i="1"/>
  <c r="DH23" i="1"/>
  <c r="DH11" i="1"/>
</calcChain>
</file>

<file path=xl/sharedStrings.xml><?xml version="1.0" encoding="utf-8"?>
<sst xmlns="http://schemas.openxmlformats.org/spreadsheetml/2006/main" count="705" uniqueCount="279">
  <si>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</si>
  <si>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</si>
  <si>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</si>
  <si>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</si>
  <si>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</si>
  <si>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</si>
  <si>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</si>
  <si>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</si>
  <si>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</si>
  <si>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</si>
  <si>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</si>
  <si>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</si>
  <si>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</si>
  <si>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</si>
  <si>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</si>
  <si>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</si>
  <si>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</si>
  <si>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</si>
  <si>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</si>
  <si>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</si>
  <si>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</si>
  <si>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</si>
  <si>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</si>
  <si>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</si>
  <si>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</si>
  <si>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</si>
  <si>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</si>
  <si>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</si>
  <si>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</si>
  <si>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</si>
  <si>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</si>
  <si>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</si>
  <si>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</si>
  <si>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</si>
  <si>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</si>
  <si>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</si>
  <si>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</si>
  <si>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</si>
  <si>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</si>
  <si>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</si>
  <si>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</si>
  <si>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</si>
  <si>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</si>
  <si>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</si>
  <si>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</si>
  <si>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</si>
  <si>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</si>
  <si>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</si>
  <si>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</si>
  <si>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</si>
  <si>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</si>
  <si>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</si>
  <si>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</si>
  <si>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</si>
  <si>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</si>
  <si>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</si>
  <si>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</si>
  <si>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</si>
  <si>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</si>
  <si>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</si>
  <si>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</si>
  <si>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</si>
  <si>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</si>
  <si>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</si>
  <si>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</si>
  <si>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</si>
  <si>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</si>
  <si>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</si>
  <si>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</si>
  <si>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</si>
  <si>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</si>
  <si>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</si>
  <si>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</si>
  <si>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</si>
  <si>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</si>
  <si>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</si>
  <si>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</si>
  <si>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</si>
  <si>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</si>
  <si>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</si>
  <si>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</si>
  <si>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</si>
  <si>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</si>
  <si>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</si>
  <si>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</si>
  <si>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</si>
  <si>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</si>
  <si>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</si>
  <si>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</si>
  <si>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</si>
  <si>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</si>
  <si>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</si>
  <si>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</si>
  <si>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</si>
  <si>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</si>
  <si>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</si>
  <si>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</si>
  <si>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</si>
  <si>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</si>
  <si>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</si>
  <si>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</si>
  <si>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</si>
  <si>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</si>
  <si>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</si>
  <si>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</si>
  <si>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</si>
  <si>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</si>
  <si>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</si>
  <si>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</si>
  <si>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</si>
  <si>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</si>
  <si>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</si>
  <si>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</si>
  <si>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</si>
  <si>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</si>
  <si>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</si>
  <si>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</si>
  <si>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</si>
  <si>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</si>
  <si>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</si>
  <si>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</si>
  <si>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</si>
  <si>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</si>
  <si>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</si>
  <si>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</si>
  <si>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</si>
  <si>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</si>
  <si>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</si>
  <si>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</si>
  <si>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</si>
  <si>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</si>
  <si>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</si>
  <si>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</si>
  <si>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</si>
  <si>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</si>
  <si>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</si>
  <si>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</si>
  <si>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</si>
  <si>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</si>
  <si>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</si>
  <si>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</si>
  <si>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</si>
  <si>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</si>
  <si>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</si>
  <si>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</si>
  <si>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</si>
  <si>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</si>
  <si>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</si>
  <si>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</si>
  <si>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</si>
  <si>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</si>
  <si>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</si>
  <si>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</si>
  <si>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</si>
  <si>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</si>
  <si>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</si>
  <si>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</si>
  <si>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</si>
  <si>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</si>
  <si>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</si>
  <si>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</si>
  <si>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</si>
  <si>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</si>
  <si>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</si>
  <si>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</si>
  <si>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</si>
  <si>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</si>
  <si>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</si>
  <si>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</si>
  <si>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</si>
  <si>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</si>
  <si>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</si>
  <si>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</si>
  <si>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</si>
  <si>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</si>
  <si>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</si>
  <si>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</si>
  <si>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</si>
  <si>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</si>
  <si>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</si>
  <si>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</si>
  <si>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</si>
  <si>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</si>
  <si>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</si>
  <si>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</si>
  <si>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</si>
  <si>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</si>
  <si>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</si>
  <si>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</si>
  <si>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</si>
  <si>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</si>
  <si>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</si>
  <si>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</si>
  <si>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</si>
  <si>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</si>
  <si>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</si>
  <si>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</si>
  <si>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</si>
  <si>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</si>
  <si>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</si>
  <si>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</si>
  <si>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</si>
  <si>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</si>
  <si>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</si>
  <si>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</si>
  <si>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</si>
  <si>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</si>
  <si>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</si>
  <si>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</si>
  <si>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</si>
  <si>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</si>
  <si>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</si>
  <si>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</si>
  <si>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</si>
  <si>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</si>
  <si>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</si>
  <si>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</si>
  <si>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</si>
  <si>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</si>
  <si>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</si>
  <si>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</si>
  <si>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</si>
  <si>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</si>
  <si>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</si>
  <si>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</si>
  <si>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</si>
  <si>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</si>
  <si>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</si>
  <si>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</si>
  <si>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</si>
  <si>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</si>
  <si>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</si>
  <si>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</si>
  <si>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</si>
  <si>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</si>
  <si>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</si>
  <si>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</si>
  <si>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</si>
  <si>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</si>
  <si>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</si>
  <si>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</si>
  <si>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</si>
  <si>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</si>
  <si>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</si>
  <si>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</si>
  <si>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</si>
  <si>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</si>
  <si>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</si>
  <si>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</si>
  <si>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</si>
  <si>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</si>
  <si>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</si>
  <si>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</si>
  <si>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</si>
  <si>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</si>
  <si>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</si>
  <si>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</si>
  <si>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</si>
  <si>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</si>
  <si>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</si>
  <si>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</si>
  <si>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</si>
  <si>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</si>
  <si>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</si>
  <si>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</si>
  <si>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</si>
  <si>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</si>
  <si>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</si>
  <si>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</si>
  <si>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</si>
  <si>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</si>
  <si>
    <t>ANFANG: VALIDIERUNG MEHR DATEN = BESSERE ERGEBNISSE!</t>
  </si>
  <si>
    <t>ENDE: VALIDIERUNG MEHR DATEN = BESSERE ERGEBNISSE!</t>
  </si>
  <si>
    <t>FÜR BERICHT</t>
  </si>
  <si>
    <t>Mittelwert 5mm</t>
  </si>
  <si>
    <t>Mittelwert 3mm</t>
  </si>
  <si>
    <t>Mittelwert Mittelwert</t>
  </si>
  <si>
    <t>Mittelwert Std. Abw.</t>
  </si>
  <si>
    <t>Mittelwert Grö. Fehler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</si>
</sst>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9" tint="0.399975585192419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8">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0" fillId="42" borderId="13" xfId="0" applyFill="1" applyBorder="1" applyAlignment="1">
      <alignment horizontal="center" vertical="center"/>
    </xf>
    <xf numFmtId="0" fontId="0" fillId="0" borderId="24"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17" fillId="41" borderId="14" xfId="0" applyFont="1" applyFill="1" applyBorder="1" applyAlignment="1">
      <alignment horizontal="center" vertical="center"/>
    </xf>
    <xf numFmtId="0" fontId="17" fillId="41" borderId="16" xfId="0" applyFont="1" applyFill="1" applyBorder="1" applyAlignment="1">
      <alignment horizontal="center" vertical="center"/>
    </xf>
    <xf numFmtId="0" fontId="17" fillId="41" borderId="17" xfId="0" applyFont="1" applyFill="1" applyBorder="1" applyAlignment="1">
      <alignment horizontal="center" vertical="center"/>
    </xf>
    <xf numFmtId="0" fontId="17" fillId="42" borderId="14" xfId="0" applyFont="1" applyFill="1" applyBorder="1" applyAlignment="1">
      <alignment horizontal="center" vertical="center"/>
    </xf>
    <xf numFmtId="0" fontId="17" fillId="42" borderId="16" xfId="0" applyFont="1" applyFill="1" applyBorder="1" applyAlignment="1">
      <alignment horizontal="center" vertical="center"/>
    </xf>
    <xf numFmtId="0" fontId="17" fillId="42" borderId="17" xfId="0" applyFont="1" applyFill="1"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60">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auto="1"/>
      </font>
      <fill>
        <patternFill patternType="none">
          <bgColor auto="1"/>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auto="1"/>
      </font>
      <fill>
        <patternFill patternType="none">
          <bgColor auto="1"/>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auto="1"/>
      </font>
      <fill>
        <patternFill patternType="none">
          <bgColor auto="1"/>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auto="1"/>
      </font>
      <fill>
        <patternFill patternType="none">
          <bgColor auto="1"/>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901"/>
  <sheetViews>
    <sheetView tabSelected="1" zoomScale="90" zoomScaleNormal="90" workbookViewId="0">
      <pane xSplit="2" ySplit="4" topLeftCell="CY14" activePane="bottomRight" state="frozen"/>
      <selection pane="topRight" activeCell="C1" sqref="C1"/>
      <selection pane="bottomLeft" activeCell="A2" sqref="A2"/>
      <selection pane="bottomRight" activeCell="DG39" sqref="DG39"/>
    </sheetView>
  </sheetViews>
  <sheetFormatPr baseColWidth="10" defaultRowHeight="15" x14ac:dyDescent="0.25"/>
  <cols>
    <col min="1" max="1" width="11.42578125" style="1"/>
    <col min="2" max="52" width="11.42578125" style="4"/>
    <col min="53" max="102" width="11.42578125" style="17"/>
    <col min="103" max="103" width="18.85546875" style="18" customWidth="1"/>
    <col min="104" max="104" width="21.28515625" style="18" bestFit="1" customWidth="1"/>
    <col min="105" max="106" width="21.28515625" style="18" customWidth="1"/>
    <col min="107" max="110" width="21.7109375" style="18" bestFit="1" customWidth="1"/>
    <col min="111" max="114" width="21.7109375" style="25" customWidth="1"/>
    <col min="115" max="115" width="40" style="22" customWidth="1"/>
  </cols>
  <sheetData>
    <row r="1" spans="1:115" s="11" customFormat="1" ht="15" customHeight="1" x14ac:dyDescent="0.25">
      <c r="A1" s="64" t="s">
        <v>259</v>
      </c>
      <c r="B1" s="65"/>
      <c r="C1" s="62" t="s">
        <v>260</v>
      </c>
      <c r="D1" s="62"/>
      <c r="E1" s="62"/>
      <c r="F1" s="62"/>
      <c r="G1" s="62"/>
      <c r="H1" s="62"/>
      <c r="I1" s="62"/>
      <c r="J1" s="62"/>
      <c r="K1" s="62"/>
      <c r="L1" s="62"/>
      <c r="M1" s="62"/>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5"/>
      <c r="DG1" s="15"/>
      <c r="DH1" s="15"/>
      <c r="DI1" s="15"/>
      <c r="DJ1" s="15"/>
      <c r="DK1" s="19"/>
    </row>
    <row r="2" spans="1:115" s="11" customFormat="1" ht="24" customHeight="1" x14ac:dyDescent="0.25">
      <c r="A2" s="64"/>
      <c r="B2" s="65"/>
      <c r="C2" s="62"/>
      <c r="D2" s="62"/>
      <c r="E2" s="62"/>
      <c r="F2" s="62"/>
      <c r="G2" s="62"/>
      <c r="H2" s="62"/>
      <c r="I2" s="62"/>
      <c r="J2" s="62"/>
      <c r="K2" s="62"/>
      <c r="L2" s="62"/>
      <c r="M2" s="62"/>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5"/>
      <c r="DG2" s="15"/>
      <c r="DH2" s="15"/>
      <c r="DI2" s="15"/>
      <c r="DJ2" s="15"/>
      <c r="DK2" s="19"/>
    </row>
    <row r="3" spans="1:115" s="11" customFormat="1" ht="15" customHeight="1" x14ac:dyDescent="0.25">
      <c r="A3" s="66"/>
      <c r="B3" s="67"/>
      <c r="C3" s="63"/>
      <c r="D3" s="63"/>
      <c r="E3" s="63"/>
      <c r="F3" s="63"/>
      <c r="G3" s="63"/>
      <c r="H3" s="63"/>
      <c r="I3" s="63"/>
      <c r="J3" s="63"/>
      <c r="K3" s="63"/>
      <c r="L3" s="63"/>
      <c r="M3" s="63"/>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16"/>
      <c r="DG3" s="16"/>
      <c r="DH3" s="16"/>
      <c r="DI3" s="16"/>
      <c r="DJ3" s="16"/>
      <c r="DK3" s="20"/>
    </row>
    <row r="4" spans="1:115" s="3" customFormat="1" ht="20.100000000000001" customHeight="1" x14ac:dyDescent="0.25">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276</v>
      </c>
      <c r="DB4" s="12" t="s">
        <v>277</v>
      </c>
      <c r="DC4" s="12" t="s">
        <v>256</v>
      </c>
      <c r="DD4" s="12" t="s">
        <v>255</v>
      </c>
      <c r="DE4" s="12" t="s">
        <v>257</v>
      </c>
      <c r="DF4" s="12" t="s">
        <v>258</v>
      </c>
      <c r="DG4" s="12" t="s">
        <v>269</v>
      </c>
      <c r="DH4" s="12" t="s">
        <v>274</v>
      </c>
      <c r="DI4" s="12" t="s">
        <v>275</v>
      </c>
      <c r="DJ4" s="12" t="s">
        <v>278</v>
      </c>
      <c r="DK4" s="21" t="s">
        <v>261</v>
      </c>
    </row>
    <row r="5" spans="1:115" x14ac:dyDescent="0.25">
      <c r="A5" s="38" t="s">
        <v>4</v>
      </c>
      <c r="B5" s="14" t="s">
        <v>1</v>
      </c>
      <c r="C5">
        <v>-5.117</v>
      </c>
      <c r="D5">
        <v>0.70399999999999996</v>
      </c>
      <c r="E5">
        <v>-0.314</v>
      </c>
      <c r="F5">
        <v>6.84</v>
      </c>
      <c r="G5">
        <v>-1.3819999999999999</v>
      </c>
      <c r="H5">
        <v>-1.0740000000000001</v>
      </c>
      <c r="I5">
        <v>-0.99399999999999999</v>
      </c>
      <c r="J5">
        <v>6.6000000000000003E-2</v>
      </c>
      <c r="K5">
        <v>1.462</v>
      </c>
      <c r="L5">
        <v>6.4039999999999999</v>
      </c>
      <c r="M5">
        <v>-1.131</v>
      </c>
      <c r="N5">
        <v>1.7969999999999999</v>
      </c>
      <c r="O5">
        <v>2.8570000000000002</v>
      </c>
      <c r="P5">
        <v>2.8370000000000002</v>
      </c>
      <c r="Q5">
        <v>1.68</v>
      </c>
      <c r="R5">
        <v>-0.74399999999999999</v>
      </c>
      <c r="S5">
        <v>1.117</v>
      </c>
      <c r="T5">
        <v>2.0089999999999999</v>
      </c>
      <c r="U5">
        <v>4.202</v>
      </c>
      <c r="V5">
        <v>3.0230000000000001</v>
      </c>
      <c r="W5">
        <v>1.177</v>
      </c>
      <c r="X5">
        <v>-7.2050000000000001</v>
      </c>
      <c r="Y5">
        <v>-10.252000000000001</v>
      </c>
      <c r="Z5">
        <v>0.308</v>
      </c>
      <c r="AA5">
        <v>-1.99</v>
      </c>
      <c r="AB5">
        <v>1.2290000000000001</v>
      </c>
      <c r="AC5">
        <v>-2.2290000000000001</v>
      </c>
      <c r="AD5">
        <v>1.0029999999999999</v>
      </c>
      <c r="AE5">
        <v>0.221</v>
      </c>
      <c r="AF5">
        <v>-6.9630000000000001</v>
      </c>
      <c r="AG5">
        <v>-2.0470000000000002</v>
      </c>
      <c r="AH5">
        <v>0.82899999999999996</v>
      </c>
      <c r="AI5">
        <v>0.84099999999999997</v>
      </c>
      <c r="AJ5">
        <v>4.33</v>
      </c>
      <c r="AK5">
        <v>0.27</v>
      </c>
      <c r="AL5">
        <v>-3.5999999999999997E-2</v>
      </c>
      <c r="AM5">
        <v>4.0380000000000003</v>
      </c>
      <c r="AN5">
        <v>5.4180000000000001</v>
      </c>
      <c r="AO5">
        <v>2.56</v>
      </c>
      <c r="AP5">
        <v>5.14</v>
      </c>
      <c r="AQ5">
        <v>-5.7169999999999996</v>
      </c>
      <c r="AR5">
        <v>-3.8119999999999998</v>
      </c>
      <c r="AS5">
        <v>3.2490000000000001</v>
      </c>
      <c r="AT5">
        <v>0.44800000000000001</v>
      </c>
      <c r="AU5">
        <v>-4.2169999999999996</v>
      </c>
      <c r="AV5">
        <v>-2.6619999999999999</v>
      </c>
      <c r="AW5">
        <v>-0.87</v>
      </c>
      <c r="AX5">
        <v>-3.3940000000000001</v>
      </c>
      <c r="AY5">
        <v>-0.79</v>
      </c>
      <c r="AZ5">
        <v>-6.18</v>
      </c>
      <c r="BA5">
        <v>0.44800000000000001</v>
      </c>
      <c r="BB5">
        <v>-1.1200000000000001</v>
      </c>
      <c r="BC5">
        <v>0.29099999999999998</v>
      </c>
      <c r="BD5">
        <v>-3.0270000000000001</v>
      </c>
      <c r="BE5">
        <v>-1.244</v>
      </c>
      <c r="BF5">
        <v>1.5269999999999999</v>
      </c>
      <c r="BG5">
        <v>4.7930000000000001</v>
      </c>
      <c r="BH5">
        <v>3.8180000000000001</v>
      </c>
      <c r="BI5">
        <v>3.339</v>
      </c>
      <c r="BJ5">
        <v>5.12</v>
      </c>
      <c r="BK5">
        <v>3.9540000000000002</v>
      </c>
      <c r="BL5">
        <v>-5.782</v>
      </c>
      <c r="BM5">
        <v>-7.508</v>
      </c>
      <c r="BN5">
        <v>-5.2610000000000001</v>
      </c>
      <c r="BO5">
        <v>-5.798</v>
      </c>
      <c r="BP5">
        <v>-8.0340000000000007</v>
      </c>
      <c r="BQ5">
        <v>1.889</v>
      </c>
      <c r="BR5">
        <v>-2.5779999999999998</v>
      </c>
      <c r="BS5">
        <v>-2.5590000000000002</v>
      </c>
      <c r="BT5">
        <v>0.39500000000000002</v>
      </c>
      <c r="BU5">
        <v>-1.7929999999999999</v>
      </c>
      <c r="BV5">
        <v>-2.601</v>
      </c>
      <c r="BW5">
        <v>-1.1639999999999999</v>
      </c>
      <c r="BX5">
        <v>0.26700000000000002</v>
      </c>
      <c r="BY5">
        <v>-3.0939999999999999</v>
      </c>
      <c r="BZ5">
        <v>0.54400000000000004</v>
      </c>
      <c r="CA5">
        <v>6.0439999999999996</v>
      </c>
      <c r="CB5">
        <v>5.7510000000000003</v>
      </c>
      <c r="CC5">
        <v>5.4180000000000001</v>
      </c>
      <c r="CD5">
        <v>7.1970000000000001</v>
      </c>
      <c r="CE5">
        <v>-4.8899999999999997</v>
      </c>
      <c r="CF5">
        <v>-2.665</v>
      </c>
      <c r="CG5">
        <v>-2.097</v>
      </c>
      <c r="CH5">
        <v>-5.6219999999999999</v>
      </c>
      <c r="CI5">
        <v>-2.4409999999999998</v>
      </c>
      <c r="CJ5">
        <v>-5.1870000000000003</v>
      </c>
      <c r="CK5">
        <v>-3.7639999999999998</v>
      </c>
      <c r="CL5">
        <v>-6.5810000000000004</v>
      </c>
      <c r="CM5">
        <v>-0.77900000000000003</v>
      </c>
      <c r="CN5">
        <v>-2.173</v>
      </c>
      <c r="CO5">
        <v>-4.8339999999999996</v>
      </c>
      <c r="CP5">
        <v>2.1000000000000001E-2</v>
      </c>
      <c r="CQ5">
        <v>-0.49399999999999999</v>
      </c>
      <c r="CR5">
        <v>-0.09</v>
      </c>
      <c r="CS5">
        <v>0.55000000000000004</v>
      </c>
      <c r="CT5">
        <v>2.1059999999999999</v>
      </c>
      <c r="CU5">
        <v>5.6660000000000004</v>
      </c>
      <c r="CV5">
        <v>3.7890000000000001</v>
      </c>
      <c r="CW5">
        <v>5.6840000000000002</v>
      </c>
      <c r="CX5">
        <v>6.6</v>
      </c>
      <c r="CY5" s="18">
        <f>AVERAGE($C5:$CX5)</f>
        <v>-0.21030000000000007</v>
      </c>
      <c r="CZ5" s="18">
        <f>_xlfn.STDEV.P($C5:$CX5)</f>
        <v>3.8092809544584654</v>
      </c>
      <c r="DA5" s="25">
        <f>(CY5+CY7+CY9)/3</f>
        <v>0.55015000000000003</v>
      </c>
      <c r="DB5" s="25">
        <f>(CZ5+CZ7+CZ9)/3</f>
        <v>3.1896490840393583</v>
      </c>
      <c r="DC5" s="18">
        <f>COUNTIF($C5:$CX5,"&gt;3")+COUNTIF($C5:$CX5,"&lt;-3")</f>
        <v>44</v>
      </c>
      <c r="DD5" s="18">
        <f>COUNTIF($C5:$CX5,"&gt;5")+COUNTIF($C5:$CX5,"&lt;-5")</f>
        <v>26</v>
      </c>
      <c r="DE5" s="18">
        <f>100-DC5</f>
        <v>56</v>
      </c>
      <c r="DF5" s="18">
        <f>100-DD5</f>
        <v>74</v>
      </c>
      <c r="DG5" s="25">
        <f t="array" ref="DG5">MAX(ABS(C5:CX5))</f>
        <v>10.252000000000001</v>
      </c>
      <c r="DH5" s="25">
        <f>(DF5+DF7+DF9)/3</f>
        <v>85.666666666666671</v>
      </c>
      <c r="DI5" s="25">
        <f>(DE5+DE7+DE9)/3</f>
        <v>69</v>
      </c>
      <c r="DJ5" s="25">
        <f>(DG5+DG7+DG9)/3</f>
        <v>10.676666666666668</v>
      </c>
      <c r="DK5" s="27" t="s">
        <v>262</v>
      </c>
    </row>
    <row r="6" spans="1:115" x14ac:dyDescent="0.25">
      <c r="A6" s="39"/>
      <c r="B6" s="14" t="s">
        <v>2</v>
      </c>
      <c r="C6">
        <v>1.7609999999999999</v>
      </c>
      <c r="D6">
        <v>0.82499999999999996</v>
      </c>
      <c r="E6">
        <v>0.68899999999999995</v>
      </c>
      <c r="F6">
        <v>2.113</v>
      </c>
      <c r="G6">
        <v>4.68</v>
      </c>
      <c r="H6">
        <v>-0.85299999999999998</v>
      </c>
      <c r="I6">
        <v>-1.069</v>
      </c>
      <c r="J6">
        <v>8.9220000000000006</v>
      </c>
      <c r="K6">
        <v>-1.4850000000000001</v>
      </c>
      <c r="L6">
        <v>-2.0179999999999998</v>
      </c>
      <c r="M6">
        <v>-3.4830000000000001</v>
      </c>
      <c r="N6">
        <v>0.97099999999999997</v>
      </c>
      <c r="O6">
        <v>-2.7610000000000001</v>
      </c>
      <c r="P6">
        <v>-1.5109999999999999</v>
      </c>
      <c r="Q6">
        <v>-0.42599999999999999</v>
      </c>
      <c r="R6">
        <v>-4.0590000000000002</v>
      </c>
      <c r="S6">
        <v>1.593</v>
      </c>
      <c r="T6">
        <v>-2.0129999999999999</v>
      </c>
      <c r="U6">
        <v>-0.80600000000000005</v>
      </c>
      <c r="V6">
        <v>0.503</v>
      </c>
      <c r="W6">
        <v>0.36699999999999999</v>
      </c>
      <c r="X6">
        <v>0.95299999999999996</v>
      </c>
      <c r="Y6">
        <v>-1.986</v>
      </c>
      <c r="Z6">
        <v>2.6280000000000001</v>
      </c>
      <c r="AA6">
        <v>0.14699999999999999</v>
      </c>
      <c r="AB6">
        <v>0.64600000000000002</v>
      </c>
      <c r="AC6">
        <v>1.992</v>
      </c>
      <c r="AD6">
        <v>0.82799999999999996</v>
      </c>
      <c r="AE6">
        <v>0.68300000000000005</v>
      </c>
      <c r="AF6">
        <v>-2.8</v>
      </c>
      <c r="AG6">
        <v>0.68500000000000005</v>
      </c>
      <c r="AH6">
        <v>-0.32</v>
      </c>
      <c r="AI6">
        <v>-3.9E-2</v>
      </c>
      <c r="AJ6">
        <v>-1.357</v>
      </c>
      <c r="AK6">
        <v>-2.6739999999999999</v>
      </c>
      <c r="AL6">
        <v>-0.55500000000000005</v>
      </c>
      <c r="AM6">
        <v>-0.747</v>
      </c>
      <c r="AN6">
        <v>-2.2040000000000002</v>
      </c>
      <c r="AO6">
        <v>-1.2210000000000001</v>
      </c>
      <c r="AP6">
        <v>-2.7789999999999999</v>
      </c>
      <c r="AQ6">
        <v>-0.2</v>
      </c>
      <c r="AR6">
        <v>-9.7000000000000003E-2</v>
      </c>
      <c r="AS6">
        <v>-2.4889999999999999</v>
      </c>
      <c r="AT6">
        <v>0.995</v>
      </c>
      <c r="AU6">
        <v>0.254</v>
      </c>
      <c r="AV6">
        <v>-0.39200000000000002</v>
      </c>
      <c r="AW6">
        <v>1.605</v>
      </c>
      <c r="AX6">
        <v>0.39100000000000001</v>
      </c>
      <c r="AY6">
        <v>2.335</v>
      </c>
      <c r="AZ6">
        <v>-4.09</v>
      </c>
      <c r="BA6">
        <v>1.6870000000000001</v>
      </c>
      <c r="BB6">
        <v>1.1419999999999999</v>
      </c>
      <c r="BC6">
        <v>-1.597</v>
      </c>
      <c r="BD6">
        <v>-1.673</v>
      </c>
      <c r="BE6">
        <v>-2.2269999999999999</v>
      </c>
      <c r="BF6">
        <v>-0.84299999999999997</v>
      </c>
      <c r="BG6">
        <v>-2.4489999999999998</v>
      </c>
      <c r="BH6">
        <v>0.67100000000000004</v>
      </c>
      <c r="BI6">
        <v>2.46</v>
      </c>
      <c r="BJ6">
        <v>0.65100000000000002</v>
      </c>
      <c r="BK6">
        <v>-3.492</v>
      </c>
      <c r="BL6">
        <v>-2.2269999999999999</v>
      </c>
      <c r="BM6">
        <v>0.46600000000000003</v>
      </c>
      <c r="BN6">
        <v>1.462</v>
      </c>
      <c r="BO6">
        <v>0.52</v>
      </c>
      <c r="BP6">
        <v>0.95599999999999996</v>
      </c>
      <c r="BQ6">
        <v>-1.83</v>
      </c>
      <c r="BR6">
        <v>-1.0529999999999999</v>
      </c>
      <c r="BS6">
        <v>-5.8789999999999996</v>
      </c>
      <c r="BT6">
        <v>-8.1000000000000003E-2</v>
      </c>
      <c r="BU6">
        <v>0.36699999999999999</v>
      </c>
      <c r="BV6">
        <v>2.3980000000000001</v>
      </c>
      <c r="BW6">
        <v>-2.633</v>
      </c>
      <c r="BX6">
        <v>-0.46400000000000002</v>
      </c>
      <c r="BY6">
        <v>-2.052</v>
      </c>
      <c r="BZ6">
        <v>2.4580000000000002</v>
      </c>
      <c r="CA6">
        <v>-1.292</v>
      </c>
      <c r="CB6">
        <v>-0.53600000000000003</v>
      </c>
      <c r="CC6">
        <v>-0.39300000000000002</v>
      </c>
      <c r="CD6">
        <v>-8.2000000000000003E-2</v>
      </c>
      <c r="CE6">
        <v>-2.028</v>
      </c>
      <c r="CF6">
        <v>0.88700000000000001</v>
      </c>
      <c r="CG6">
        <v>0.45500000000000002</v>
      </c>
      <c r="CH6">
        <v>0.115</v>
      </c>
      <c r="CI6">
        <v>-0.79</v>
      </c>
      <c r="CJ6">
        <v>1.7529999999999999</v>
      </c>
      <c r="CK6">
        <v>1.1279999999999999</v>
      </c>
      <c r="CL6">
        <v>-0.106</v>
      </c>
      <c r="CM6">
        <v>0.23400000000000001</v>
      </c>
      <c r="CN6">
        <v>-0.34799999999999998</v>
      </c>
      <c r="CO6">
        <v>-1.7669999999999999</v>
      </c>
      <c r="CP6">
        <v>2.5999999999999999E-2</v>
      </c>
      <c r="CQ6">
        <v>-1.0269999999999999</v>
      </c>
      <c r="CR6">
        <v>-2.1080000000000001</v>
      </c>
      <c r="CS6">
        <v>-1.105</v>
      </c>
      <c r="CT6">
        <v>-0.875</v>
      </c>
      <c r="CU6">
        <v>0.998</v>
      </c>
      <c r="CV6">
        <v>-3.5070000000000001</v>
      </c>
      <c r="CW6">
        <v>5.0620000000000003</v>
      </c>
      <c r="CX6">
        <v>4.9950000000000001</v>
      </c>
      <c r="CY6" s="18">
        <f t="shared" ref="CY6:CY48" si="0">AVERAGE($C6:$CX6)</f>
        <v>-0.21441000000000007</v>
      </c>
      <c r="CZ6" s="18">
        <f t="shared" ref="CZ6:CZ48" si="1">_xlfn.STDEV.P($C6:$CX6)</f>
        <v>2.1000759705067811</v>
      </c>
      <c r="DA6" s="25">
        <f>(CY6+CY8+CY10)/3</f>
        <v>0.43345666666666666</v>
      </c>
      <c r="DB6" s="25">
        <f>(CZ6+CZ8+CZ10)/3</f>
        <v>2.218956714492295</v>
      </c>
      <c r="DC6" s="18">
        <f>COUNTIF($C6:$CX6,"&gt;3")+COUNTIF($C6:$CX6,"&lt;-3")</f>
        <v>10</v>
      </c>
      <c r="DD6" s="18">
        <f>COUNTIF($C6:$CX6,"&gt;5")+COUNTIF($C6:$CX6,"&lt;-5")</f>
        <v>3</v>
      </c>
      <c r="DE6" s="18">
        <f>100-DC6</f>
        <v>90</v>
      </c>
      <c r="DF6" s="18">
        <f>100-DD6</f>
        <v>97</v>
      </c>
      <c r="DG6" s="25">
        <f t="array" ref="DG6">MAX(ABS(C6:CX6))</f>
        <v>8.9220000000000006</v>
      </c>
      <c r="DH6" s="25">
        <f>(DF6+DF8+DF10)/3</f>
        <v>95.666666666666671</v>
      </c>
      <c r="DI6" s="25">
        <f>(DE6+DE8+DE10)/3</f>
        <v>85.666666666666671</v>
      </c>
      <c r="DJ6" s="25">
        <f>(DG6+DG8+DG10)/3</f>
        <v>8.6630000000000003</v>
      </c>
      <c r="DK6" s="29"/>
    </row>
    <row r="7" spans="1:115" x14ac:dyDescent="0.25">
      <c r="A7" s="40" t="s">
        <v>5</v>
      </c>
      <c r="B7" s="6" t="s">
        <v>1</v>
      </c>
      <c r="C7">
        <v>6.6970000000000001</v>
      </c>
      <c r="D7">
        <v>6.3650000000000002</v>
      </c>
      <c r="E7">
        <v>3.9609999999999999</v>
      </c>
      <c r="F7">
        <v>10.295999999999999</v>
      </c>
      <c r="G7">
        <v>7.9640000000000004</v>
      </c>
      <c r="H7">
        <v>2.2050000000000001</v>
      </c>
      <c r="I7">
        <v>0.86799999999999999</v>
      </c>
      <c r="J7">
        <v>2.89</v>
      </c>
      <c r="K7">
        <v>2.2789999999999999</v>
      </c>
      <c r="L7">
        <v>4.4649999999999999</v>
      </c>
      <c r="M7">
        <v>-1.849</v>
      </c>
      <c r="N7">
        <v>1.387</v>
      </c>
      <c r="O7">
        <v>2.0640000000000001</v>
      </c>
      <c r="P7">
        <v>3.77</v>
      </c>
      <c r="Q7">
        <v>1.53</v>
      </c>
      <c r="R7">
        <v>-0.41299999999999998</v>
      </c>
      <c r="S7">
        <v>3.5739999999999998</v>
      </c>
      <c r="T7">
        <v>0.53200000000000003</v>
      </c>
      <c r="U7">
        <v>1.304</v>
      </c>
      <c r="V7">
        <v>3.4079999999999999</v>
      </c>
      <c r="W7">
        <v>10.012</v>
      </c>
      <c r="X7">
        <v>0.376</v>
      </c>
      <c r="Y7">
        <v>-5.22</v>
      </c>
      <c r="Z7">
        <v>1.917</v>
      </c>
      <c r="AA7">
        <v>2.1760000000000002</v>
      </c>
      <c r="AB7">
        <v>4.3239999999999998</v>
      </c>
      <c r="AC7">
        <v>-0.161</v>
      </c>
      <c r="AD7">
        <v>-0.91100000000000003</v>
      </c>
      <c r="AE7">
        <v>2.8860000000000001</v>
      </c>
      <c r="AF7">
        <v>-4.3289999999999997</v>
      </c>
      <c r="AG7">
        <v>-0.39200000000000002</v>
      </c>
      <c r="AH7">
        <v>4.891</v>
      </c>
      <c r="AI7">
        <v>0.75700000000000001</v>
      </c>
      <c r="AJ7">
        <v>2.0419999999999998</v>
      </c>
      <c r="AK7">
        <v>1.5049999999999999</v>
      </c>
      <c r="AL7">
        <v>0.42099999999999999</v>
      </c>
      <c r="AM7">
        <v>1.8129999999999999</v>
      </c>
      <c r="AN7">
        <v>2.516</v>
      </c>
      <c r="AO7">
        <v>1.194</v>
      </c>
      <c r="AP7">
        <v>3.6589999999999998</v>
      </c>
      <c r="AQ7">
        <v>0.73199999999999998</v>
      </c>
      <c r="AR7">
        <v>1.087</v>
      </c>
      <c r="AS7">
        <v>6.3360000000000003</v>
      </c>
      <c r="AT7">
        <v>2.2090000000000001</v>
      </c>
      <c r="AU7">
        <v>-0.75800000000000001</v>
      </c>
      <c r="AV7">
        <v>-1.5860000000000001</v>
      </c>
      <c r="AW7">
        <v>-0.49299999999999999</v>
      </c>
      <c r="AX7">
        <v>-1.726</v>
      </c>
      <c r="AY7">
        <v>1.405</v>
      </c>
      <c r="AZ7">
        <v>-6.0350000000000001</v>
      </c>
      <c r="BA7">
        <v>-0.69399999999999995</v>
      </c>
      <c r="BB7">
        <v>-1.407</v>
      </c>
      <c r="BC7">
        <v>0.34200000000000003</v>
      </c>
      <c r="BD7">
        <v>-3.5249999999999999</v>
      </c>
      <c r="BE7">
        <v>-1.8049999999999999</v>
      </c>
      <c r="BF7">
        <v>0.309</v>
      </c>
      <c r="BG7">
        <v>2.5870000000000002</v>
      </c>
      <c r="BH7">
        <v>2.5139999999999998</v>
      </c>
      <c r="BI7">
        <v>2.3250000000000002</v>
      </c>
      <c r="BJ7">
        <v>4.3620000000000001</v>
      </c>
      <c r="BK7">
        <v>9.3049999999999997</v>
      </c>
      <c r="BL7">
        <v>-2.2909999999999999</v>
      </c>
      <c r="BM7">
        <v>-6.8479999999999999</v>
      </c>
      <c r="BN7">
        <v>-4.0579999999999998</v>
      </c>
      <c r="BO7">
        <v>-1.9E-2</v>
      </c>
      <c r="BP7">
        <v>-4.09</v>
      </c>
      <c r="BQ7">
        <v>2.1360000000000001</v>
      </c>
      <c r="BR7">
        <v>-2.0099999999999998</v>
      </c>
      <c r="BS7">
        <v>1.077</v>
      </c>
      <c r="BT7">
        <v>1.369</v>
      </c>
      <c r="BU7">
        <v>-2.1120000000000001</v>
      </c>
      <c r="BV7">
        <v>-1.3720000000000001</v>
      </c>
      <c r="BW7">
        <v>-1.2669999999999999</v>
      </c>
      <c r="BX7">
        <v>-0.97</v>
      </c>
      <c r="BY7">
        <v>-5.3920000000000003</v>
      </c>
      <c r="BZ7">
        <v>-0.52700000000000002</v>
      </c>
      <c r="CA7">
        <v>1.371</v>
      </c>
      <c r="CB7">
        <v>2.84</v>
      </c>
      <c r="CC7">
        <v>3.6179999999999999</v>
      </c>
      <c r="CD7">
        <v>3.871</v>
      </c>
      <c r="CE7">
        <v>3.0000000000000001E-3</v>
      </c>
      <c r="CF7">
        <v>-1.2010000000000001</v>
      </c>
      <c r="CG7">
        <v>0.192</v>
      </c>
      <c r="CH7">
        <v>-3.6619999999999999</v>
      </c>
      <c r="CI7">
        <v>1.8839999999999999</v>
      </c>
      <c r="CJ7">
        <v>-1.016</v>
      </c>
      <c r="CK7">
        <v>-1.863</v>
      </c>
      <c r="CL7">
        <v>-4.6109999999999998</v>
      </c>
      <c r="CM7">
        <v>7.5999999999999998E-2</v>
      </c>
      <c r="CN7">
        <v>0.48</v>
      </c>
      <c r="CO7">
        <v>-3.6560000000000001</v>
      </c>
      <c r="CP7">
        <v>-0.129</v>
      </c>
      <c r="CQ7">
        <v>-0.77300000000000002</v>
      </c>
      <c r="CR7">
        <v>1.0820000000000001</v>
      </c>
      <c r="CS7">
        <v>0.74</v>
      </c>
      <c r="CT7">
        <v>2.5150000000000001</v>
      </c>
      <c r="CU7">
        <v>1.2470000000000001</v>
      </c>
      <c r="CV7">
        <v>2.036</v>
      </c>
      <c r="CW7">
        <v>4.37</v>
      </c>
      <c r="CX7">
        <v>2.6389999999999998</v>
      </c>
      <c r="CY7" s="18">
        <f t="shared" si="0"/>
        <v>0.93936000000000008</v>
      </c>
      <c r="CZ7" s="18">
        <f t="shared" si="1"/>
        <v>3.1901288610963663</v>
      </c>
      <c r="DC7" s="18">
        <f t="shared" ref="DC7:DC49" si="2">COUNTIF($C7:$CX7,"&gt;3")+COUNTIF($C7:$CX7,"&lt;-3")</f>
        <v>30</v>
      </c>
      <c r="DD7" s="18">
        <f t="shared" ref="DD7:DD49" si="3">COUNTIF($C7:$CX7,"&gt;5")+COUNTIF($C7:$CX7,"&lt;-5")</f>
        <v>11</v>
      </c>
      <c r="DE7" s="18">
        <f t="shared" ref="DE7:DE49" si="4">100-DC7</f>
        <v>70</v>
      </c>
      <c r="DF7" s="18">
        <f t="shared" ref="DF7:DF49" si="5">100-DD7</f>
        <v>89</v>
      </c>
      <c r="DG7" s="25">
        <f t="array" ref="DG7">MAX(ABS(C7:CX7))</f>
        <v>10.295999999999999</v>
      </c>
      <c r="DK7" s="31"/>
    </row>
    <row r="8" spans="1:115" x14ac:dyDescent="0.25">
      <c r="A8" s="40"/>
      <c r="B8" s="6" t="s">
        <v>2</v>
      </c>
      <c r="C8">
        <v>5.2009999999999996</v>
      </c>
      <c r="D8">
        <v>2.7250000000000001</v>
      </c>
      <c r="E8">
        <v>1.9730000000000001</v>
      </c>
      <c r="F8">
        <v>0.27500000000000002</v>
      </c>
      <c r="G8">
        <v>5.2359999999999998</v>
      </c>
      <c r="H8">
        <v>1.772</v>
      </c>
      <c r="I8">
        <v>1.06</v>
      </c>
      <c r="J8">
        <v>8.27</v>
      </c>
      <c r="K8">
        <v>1.498</v>
      </c>
      <c r="L8">
        <v>1.0469999999999999</v>
      </c>
      <c r="M8">
        <v>-4.8899999999999997</v>
      </c>
      <c r="N8">
        <v>2.819</v>
      </c>
      <c r="O8">
        <v>2.4700000000000002</v>
      </c>
      <c r="P8">
        <v>4.9189999999999996</v>
      </c>
      <c r="Q8">
        <v>0.45</v>
      </c>
      <c r="R8">
        <v>-2.8490000000000002</v>
      </c>
      <c r="S8">
        <v>2.58</v>
      </c>
      <c r="T8">
        <v>0.61599999999999999</v>
      </c>
      <c r="U8">
        <v>1.8460000000000001</v>
      </c>
      <c r="V8">
        <v>0.88600000000000001</v>
      </c>
      <c r="W8">
        <v>1.3420000000000001</v>
      </c>
      <c r="X8">
        <v>1.528</v>
      </c>
      <c r="Y8">
        <v>-1.6930000000000001</v>
      </c>
      <c r="Z8">
        <v>3.5590000000000002</v>
      </c>
      <c r="AA8">
        <v>1.611</v>
      </c>
      <c r="AB8">
        <v>1.2230000000000001</v>
      </c>
      <c r="AC8">
        <v>1.194</v>
      </c>
      <c r="AD8">
        <v>1.1930000000000001</v>
      </c>
      <c r="AE8">
        <v>3.0840000000000001</v>
      </c>
      <c r="AF8">
        <v>-2.5550000000000002</v>
      </c>
      <c r="AG8">
        <v>0.80700000000000005</v>
      </c>
      <c r="AH8">
        <v>-0.36099999999999999</v>
      </c>
      <c r="AI8">
        <v>1.5109999999999999</v>
      </c>
      <c r="AJ8">
        <v>1.5569999999999999</v>
      </c>
      <c r="AK8">
        <v>-2.4129999999999998</v>
      </c>
      <c r="AL8">
        <v>-0.40300000000000002</v>
      </c>
      <c r="AM8">
        <v>1.91</v>
      </c>
      <c r="AN8">
        <v>3.347</v>
      </c>
      <c r="AO8">
        <v>1.772</v>
      </c>
      <c r="AP8">
        <v>-0.19600000000000001</v>
      </c>
      <c r="AQ8">
        <v>-1.593</v>
      </c>
      <c r="AR8">
        <v>0.80500000000000005</v>
      </c>
      <c r="AS8">
        <v>-2.3090000000000002</v>
      </c>
      <c r="AT8">
        <v>2.4609999999999999</v>
      </c>
      <c r="AU8">
        <v>2.036</v>
      </c>
      <c r="AV8">
        <v>-1.7000000000000001E-2</v>
      </c>
      <c r="AW8">
        <v>2.4790000000000001</v>
      </c>
      <c r="AX8">
        <v>1.272</v>
      </c>
      <c r="AY8">
        <v>0.64</v>
      </c>
      <c r="AZ8">
        <v>-2.2360000000000002</v>
      </c>
      <c r="BA8">
        <v>2.052</v>
      </c>
      <c r="BB8">
        <v>-1.7509999999999999</v>
      </c>
      <c r="BC8">
        <v>0.23499999999999999</v>
      </c>
      <c r="BD8">
        <v>-1.3839999999999999</v>
      </c>
      <c r="BE8">
        <v>-1.8420000000000001</v>
      </c>
      <c r="BF8">
        <v>-0.83</v>
      </c>
      <c r="BG8">
        <v>-6.8000000000000005E-2</v>
      </c>
      <c r="BH8">
        <v>1.391</v>
      </c>
      <c r="BI8">
        <v>1.236</v>
      </c>
      <c r="BJ8">
        <v>2.0030000000000001</v>
      </c>
      <c r="BK8">
        <v>-3.32</v>
      </c>
      <c r="BL8">
        <v>-3.8330000000000002</v>
      </c>
      <c r="BM8">
        <v>0.89800000000000002</v>
      </c>
      <c r="BN8">
        <v>1.4890000000000001</v>
      </c>
      <c r="BO8">
        <v>1.3169999999999999</v>
      </c>
      <c r="BP8">
        <v>2.2200000000000002</v>
      </c>
      <c r="BQ8">
        <v>0.39700000000000002</v>
      </c>
      <c r="BR8">
        <v>0.17399999999999999</v>
      </c>
      <c r="BS8">
        <v>-6.1929999999999996</v>
      </c>
      <c r="BT8">
        <v>0.57599999999999996</v>
      </c>
      <c r="BU8">
        <v>0.30299999999999999</v>
      </c>
      <c r="BV8">
        <v>3.3000000000000002E-2</v>
      </c>
      <c r="BW8">
        <v>-0.76900000000000002</v>
      </c>
      <c r="BX8">
        <v>-0.29399999999999998</v>
      </c>
      <c r="BY8">
        <v>-5.0670000000000002</v>
      </c>
      <c r="BZ8">
        <v>-2.9159999999999999</v>
      </c>
      <c r="CA8">
        <v>1.992</v>
      </c>
      <c r="CB8">
        <v>1.5029999999999999</v>
      </c>
      <c r="CC8">
        <v>1.498</v>
      </c>
      <c r="CD8">
        <v>-0.218</v>
      </c>
      <c r="CE8">
        <v>-2.4769999999999999</v>
      </c>
      <c r="CF8">
        <v>1.4430000000000001</v>
      </c>
      <c r="CG8">
        <v>2.5000000000000001E-2</v>
      </c>
      <c r="CH8">
        <v>0.46300000000000002</v>
      </c>
      <c r="CI8">
        <v>-2.8380000000000001</v>
      </c>
      <c r="CJ8">
        <v>0.47799999999999998</v>
      </c>
      <c r="CK8">
        <v>1.139</v>
      </c>
      <c r="CL8">
        <v>0.23400000000000001</v>
      </c>
      <c r="CM8">
        <v>-0.439</v>
      </c>
      <c r="CN8">
        <v>5.1999999999999998E-2</v>
      </c>
      <c r="CO8">
        <v>-2.3260000000000001</v>
      </c>
      <c r="CP8">
        <v>-1.127</v>
      </c>
      <c r="CQ8">
        <v>-0.33400000000000002</v>
      </c>
      <c r="CR8">
        <v>-2.7890000000000001</v>
      </c>
      <c r="CS8">
        <v>-1.833</v>
      </c>
      <c r="CT8">
        <v>-2.9630000000000001</v>
      </c>
      <c r="CU8">
        <v>-0.16</v>
      </c>
      <c r="CV8">
        <v>-3.8519999999999999</v>
      </c>
      <c r="CW8">
        <v>4.2</v>
      </c>
      <c r="CX8">
        <v>2.3879999999999999</v>
      </c>
      <c r="CY8" s="18">
        <f t="shared" si="0"/>
        <v>0.39575000000000027</v>
      </c>
      <c r="CZ8" s="18">
        <f t="shared" si="1"/>
        <v>2.3101280586798647</v>
      </c>
      <c r="DC8" s="18">
        <f t="shared" si="2"/>
        <v>14</v>
      </c>
      <c r="DD8" s="18">
        <f t="shared" si="3"/>
        <v>5</v>
      </c>
      <c r="DE8" s="18">
        <f t="shared" si="4"/>
        <v>86</v>
      </c>
      <c r="DF8" s="18">
        <f t="shared" si="5"/>
        <v>95</v>
      </c>
      <c r="DG8" s="25">
        <f t="array" ref="DG8">MAX(ABS(C8:CX8))</f>
        <v>8.27</v>
      </c>
      <c r="DK8" s="29"/>
    </row>
    <row r="9" spans="1:115" x14ac:dyDescent="0.25">
      <c r="A9" s="41" t="s">
        <v>6</v>
      </c>
      <c r="B9" s="6" t="s">
        <v>1</v>
      </c>
      <c r="C9">
        <v>2.133</v>
      </c>
      <c r="D9">
        <v>3.1680000000000001</v>
      </c>
      <c r="E9">
        <v>2.86</v>
      </c>
      <c r="F9">
        <v>11.481999999999999</v>
      </c>
      <c r="G9">
        <v>4.1529999999999996</v>
      </c>
      <c r="H9">
        <v>3.0680000000000001</v>
      </c>
      <c r="I9">
        <v>-0.75700000000000001</v>
      </c>
      <c r="J9">
        <v>2.218</v>
      </c>
      <c r="K9">
        <v>2.4510000000000001</v>
      </c>
      <c r="L9">
        <v>3.6179999999999999</v>
      </c>
      <c r="M9">
        <v>0.72699999999999998</v>
      </c>
      <c r="N9">
        <v>0.33100000000000002</v>
      </c>
      <c r="O9">
        <v>1.4890000000000001</v>
      </c>
      <c r="P9">
        <v>3.4329999999999998</v>
      </c>
      <c r="Q9">
        <v>0.93400000000000005</v>
      </c>
      <c r="R9">
        <v>-1.8320000000000001</v>
      </c>
      <c r="S9">
        <v>1.29</v>
      </c>
      <c r="T9">
        <v>0.16400000000000001</v>
      </c>
      <c r="U9">
        <v>0.628</v>
      </c>
      <c r="V9">
        <v>1.339</v>
      </c>
      <c r="W9">
        <v>5.52</v>
      </c>
      <c r="X9">
        <v>-0.35699999999999998</v>
      </c>
      <c r="Y9">
        <v>-3.8940000000000001</v>
      </c>
      <c r="Z9">
        <v>4.8159999999999998</v>
      </c>
      <c r="AA9">
        <v>2.548</v>
      </c>
      <c r="AB9">
        <v>4.0910000000000002</v>
      </c>
      <c r="AC9">
        <v>2.0259999999999998</v>
      </c>
      <c r="AD9">
        <v>1.7749999999999999</v>
      </c>
      <c r="AE9">
        <v>-4.1000000000000002E-2</v>
      </c>
      <c r="AF9">
        <v>-3.177</v>
      </c>
      <c r="AG9">
        <v>-0.39500000000000002</v>
      </c>
      <c r="AH9">
        <v>1.7290000000000001</v>
      </c>
      <c r="AI9">
        <v>0.79800000000000004</v>
      </c>
      <c r="AJ9">
        <v>1.2749999999999999</v>
      </c>
      <c r="AK9">
        <v>-0.71799999999999997</v>
      </c>
      <c r="AL9">
        <v>0.34300000000000003</v>
      </c>
      <c r="AM9">
        <v>-1.3560000000000001</v>
      </c>
      <c r="AN9">
        <v>0.99299999999999999</v>
      </c>
      <c r="AO9">
        <v>1.165</v>
      </c>
      <c r="AP9">
        <v>0.436</v>
      </c>
      <c r="AQ9">
        <v>1.405</v>
      </c>
      <c r="AR9">
        <v>2.0369999999999999</v>
      </c>
      <c r="AS9">
        <v>8.1329999999999991</v>
      </c>
      <c r="AT9">
        <v>4.7679999999999998</v>
      </c>
      <c r="AU9">
        <v>-0.27900000000000003</v>
      </c>
      <c r="AV9">
        <v>-1.1259999999999999</v>
      </c>
      <c r="AW9">
        <v>1.696</v>
      </c>
      <c r="AX9">
        <v>1.038</v>
      </c>
      <c r="AY9">
        <v>-0.61199999999999999</v>
      </c>
      <c r="AZ9">
        <v>-6.141</v>
      </c>
      <c r="BA9">
        <v>1.915</v>
      </c>
      <c r="BB9">
        <v>0.60499999999999998</v>
      </c>
      <c r="BC9">
        <v>0.123</v>
      </c>
      <c r="BD9">
        <v>-3.129</v>
      </c>
      <c r="BE9">
        <v>-2.0990000000000002</v>
      </c>
      <c r="BF9">
        <v>0.22</v>
      </c>
      <c r="BG9">
        <v>1.0840000000000001</v>
      </c>
      <c r="BH9">
        <v>0.72</v>
      </c>
      <c r="BI9">
        <v>-0.33400000000000002</v>
      </c>
      <c r="BJ9">
        <v>1.6120000000000001</v>
      </c>
      <c r="BK9">
        <v>9.6660000000000004</v>
      </c>
      <c r="BL9">
        <v>-1.6479999999999999</v>
      </c>
      <c r="BM9">
        <v>-1.639</v>
      </c>
      <c r="BN9">
        <v>1.708</v>
      </c>
      <c r="BO9">
        <v>-0.52300000000000002</v>
      </c>
      <c r="BP9">
        <v>-2.5430000000000001</v>
      </c>
      <c r="BQ9">
        <v>6.6509999999999998</v>
      </c>
      <c r="BR9">
        <v>2.1280000000000001</v>
      </c>
      <c r="BS9">
        <v>5.6000000000000001E-2</v>
      </c>
      <c r="BT9">
        <v>1.927</v>
      </c>
      <c r="BU9">
        <v>-0.371</v>
      </c>
      <c r="BV9">
        <v>-0.67900000000000005</v>
      </c>
      <c r="BW9">
        <v>-0.83299999999999996</v>
      </c>
      <c r="BX9">
        <v>0.159</v>
      </c>
      <c r="BY9">
        <v>-4.7380000000000004</v>
      </c>
      <c r="BZ9">
        <v>-1.0940000000000001</v>
      </c>
      <c r="CA9">
        <v>0.61199999999999999</v>
      </c>
      <c r="CB9">
        <v>0.71299999999999997</v>
      </c>
      <c r="CC9">
        <v>1.7999999999999999E-2</v>
      </c>
      <c r="CD9">
        <v>0.34</v>
      </c>
      <c r="CE9">
        <v>1.266</v>
      </c>
      <c r="CF9">
        <v>1.6850000000000001</v>
      </c>
      <c r="CG9">
        <v>3.7919999999999998</v>
      </c>
      <c r="CH9">
        <v>-8.3000000000000004E-2</v>
      </c>
      <c r="CI9">
        <v>1.117</v>
      </c>
      <c r="CJ9">
        <v>-0.80900000000000005</v>
      </c>
      <c r="CK9">
        <v>-1.056</v>
      </c>
      <c r="CL9">
        <v>-2.1459999999999999</v>
      </c>
      <c r="CM9">
        <v>0.27200000000000002</v>
      </c>
      <c r="CN9">
        <v>1.7969999999999999</v>
      </c>
      <c r="CO9">
        <v>-2.0720000000000001</v>
      </c>
      <c r="CP9">
        <v>1.625</v>
      </c>
      <c r="CQ9">
        <v>0.19500000000000001</v>
      </c>
      <c r="CR9">
        <v>0.46200000000000002</v>
      </c>
      <c r="CS9">
        <v>-1.0569999999999999</v>
      </c>
      <c r="CT9">
        <v>1.8759999999999999</v>
      </c>
      <c r="CU9">
        <v>1.1000000000000001</v>
      </c>
      <c r="CV9">
        <v>-0.23499999999999999</v>
      </c>
      <c r="CW9">
        <v>2.3959999999999999</v>
      </c>
      <c r="CX9">
        <v>-6.0000000000000001E-3</v>
      </c>
      <c r="CY9" s="18">
        <f t="shared" si="0"/>
        <v>0.92139000000000015</v>
      </c>
      <c r="CZ9" s="18">
        <f t="shared" si="1"/>
        <v>2.5695374365632428</v>
      </c>
      <c r="DC9" s="18">
        <f t="shared" si="2"/>
        <v>19</v>
      </c>
      <c r="DD9" s="18">
        <f t="shared" si="3"/>
        <v>6</v>
      </c>
      <c r="DE9" s="18">
        <f t="shared" si="4"/>
        <v>81</v>
      </c>
      <c r="DF9" s="18">
        <f t="shared" si="5"/>
        <v>94</v>
      </c>
      <c r="DG9" s="25">
        <f t="array" ref="DG9">MAX(ABS(C9:CX9))</f>
        <v>11.481999999999999</v>
      </c>
      <c r="DK9" s="27"/>
    </row>
    <row r="10" spans="1:115" x14ac:dyDescent="0.25">
      <c r="A10" s="40"/>
      <c r="B10" s="6" t="s">
        <v>2</v>
      </c>
      <c r="C10">
        <v>1.3660000000000001</v>
      </c>
      <c r="D10">
        <v>1.9590000000000001</v>
      </c>
      <c r="E10">
        <v>0.49299999999999999</v>
      </c>
      <c r="F10">
        <v>2.5750000000000002</v>
      </c>
      <c r="G10">
        <v>4.6959999999999997</v>
      </c>
      <c r="H10">
        <v>0.71</v>
      </c>
      <c r="I10">
        <v>5.5E-2</v>
      </c>
      <c r="J10">
        <v>8.7970000000000006</v>
      </c>
      <c r="K10">
        <v>1.425</v>
      </c>
      <c r="L10">
        <v>1.7989999999999999</v>
      </c>
      <c r="M10">
        <v>-0.23200000000000001</v>
      </c>
      <c r="N10">
        <v>2.863</v>
      </c>
      <c r="O10">
        <v>1.5089999999999999</v>
      </c>
      <c r="P10">
        <v>3.226</v>
      </c>
      <c r="Q10">
        <v>1.367</v>
      </c>
      <c r="R10">
        <v>-1.274</v>
      </c>
      <c r="S10">
        <v>-0.84799999999999998</v>
      </c>
      <c r="T10">
        <v>-0.97299999999999998</v>
      </c>
      <c r="U10">
        <v>0.48499999999999999</v>
      </c>
      <c r="V10">
        <v>-3.5510000000000002</v>
      </c>
      <c r="W10">
        <v>1.24</v>
      </c>
      <c r="X10">
        <v>1.292</v>
      </c>
      <c r="Y10">
        <v>-2.3450000000000002</v>
      </c>
      <c r="Z10">
        <v>3.1509999999999998</v>
      </c>
      <c r="AA10">
        <v>1.004</v>
      </c>
      <c r="AB10">
        <v>1.171</v>
      </c>
      <c r="AC10">
        <v>1.91</v>
      </c>
      <c r="AD10">
        <v>8.4000000000000005E-2</v>
      </c>
      <c r="AE10">
        <v>1.7430000000000001</v>
      </c>
      <c r="AF10">
        <v>-2.9350000000000001</v>
      </c>
      <c r="AG10">
        <v>1.272</v>
      </c>
      <c r="AH10">
        <v>-0.54600000000000004</v>
      </c>
      <c r="AI10">
        <v>1.3620000000000001</v>
      </c>
      <c r="AJ10">
        <v>0.54500000000000004</v>
      </c>
      <c r="AK10">
        <v>-1.6919999999999999</v>
      </c>
      <c r="AL10">
        <v>1.48</v>
      </c>
      <c r="AM10">
        <v>0.42099999999999999</v>
      </c>
      <c r="AN10">
        <v>-8.4000000000000005E-2</v>
      </c>
      <c r="AO10">
        <v>-0.70699999999999996</v>
      </c>
      <c r="AP10">
        <v>-2.9409999999999998</v>
      </c>
      <c r="AQ10">
        <v>2.661</v>
      </c>
      <c r="AR10">
        <v>0.98599999999999999</v>
      </c>
      <c r="AS10">
        <v>-1.7110000000000001</v>
      </c>
      <c r="AT10">
        <v>2.6509999999999998</v>
      </c>
      <c r="AU10">
        <v>-1.0840000000000001</v>
      </c>
      <c r="AV10">
        <v>0.189</v>
      </c>
      <c r="AW10">
        <v>1.3939999999999999</v>
      </c>
      <c r="AX10">
        <v>0.88900000000000001</v>
      </c>
      <c r="AY10">
        <v>3.008</v>
      </c>
      <c r="AZ10">
        <v>-2.1</v>
      </c>
      <c r="BA10">
        <v>3.097</v>
      </c>
      <c r="BB10">
        <v>1.44</v>
      </c>
      <c r="BC10">
        <v>2.782</v>
      </c>
      <c r="BD10">
        <v>0.58299999999999996</v>
      </c>
      <c r="BE10">
        <v>0.57699999999999996</v>
      </c>
      <c r="BF10">
        <v>3.0910000000000002</v>
      </c>
      <c r="BG10">
        <v>0.751</v>
      </c>
      <c r="BH10">
        <v>0.56599999999999995</v>
      </c>
      <c r="BI10">
        <v>1.393</v>
      </c>
      <c r="BJ10">
        <v>1.45</v>
      </c>
      <c r="BK10">
        <v>-1.839</v>
      </c>
      <c r="BL10">
        <v>-6.0439999999999996</v>
      </c>
      <c r="BM10">
        <v>1.341</v>
      </c>
      <c r="BN10">
        <v>0.60599999999999998</v>
      </c>
      <c r="BO10">
        <v>0.35</v>
      </c>
      <c r="BP10">
        <v>0.71099999999999997</v>
      </c>
      <c r="BQ10">
        <v>-0.42699999999999999</v>
      </c>
      <c r="BR10">
        <v>0.871</v>
      </c>
      <c r="BS10">
        <v>-3.0409999999999999</v>
      </c>
      <c r="BT10">
        <v>2.0680000000000001</v>
      </c>
      <c r="BU10">
        <v>2.5310000000000001</v>
      </c>
      <c r="BV10">
        <v>4.3639999999999999</v>
      </c>
      <c r="BW10">
        <v>0.19400000000000001</v>
      </c>
      <c r="BX10">
        <v>2.2829999999999999</v>
      </c>
      <c r="BY10">
        <v>-2.5499999999999998</v>
      </c>
      <c r="BZ10">
        <v>2.6970000000000001</v>
      </c>
      <c r="CA10">
        <v>2.5049999999999999</v>
      </c>
      <c r="CB10">
        <v>2.9380000000000002</v>
      </c>
      <c r="CC10">
        <v>4.0019999999999998</v>
      </c>
      <c r="CD10">
        <v>5.8650000000000002</v>
      </c>
      <c r="CE10">
        <v>-0.14099999999999999</v>
      </c>
      <c r="CF10">
        <v>1.4159999999999999</v>
      </c>
      <c r="CG10">
        <v>-5.8999999999999997E-2</v>
      </c>
      <c r="CH10">
        <v>-0.84199999999999997</v>
      </c>
      <c r="CI10">
        <v>-2.581</v>
      </c>
      <c r="CJ10">
        <v>3.3090000000000002</v>
      </c>
      <c r="CK10">
        <v>1.488</v>
      </c>
      <c r="CL10">
        <v>2.37</v>
      </c>
      <c r="CM10">
        <v>2.5779999999999998</v>
      </c>
      <c r="CN10">
        <v>3.0619999999999998</v>
      </c>
      <c r="CO10">
        <v>0.69</v>
      </c>
      <c r="CP10">
        <v>1.825</v>
      </c>
      <c r="CQ10">
        <v>3.573</v>
      </c>
      <c r="CR10">
        <v>1.0649999999999999</v>
      </c>
      <c r="CS10">
        <v>2.2679999999999998</v>
      </c>
      <c r="CT10">
        <v>-0.254</v>
      </c>
      <c r="CU10">
        <v>3.5870000000000002</v>
      </c>
      <c r="CV10">
        <v>0.58199999999999996</v>
      </c>
      <c r="CW10">
        <v>8.1259999999999994</v>
      </c>
      <c r="CX10">
        <v>5.931</v>
      </c>
      <c r="CY10" s="18">
        <f t="shared" si="0"/>
        <v>1.1190299999999997</v>
      </c>
      <c r="CZ10" s="18">
        <f t="shared" si="1"/>
        <v>2.2466661142902393</v>
      </c>
      <c r="DC10" s="18">
        <f t="shared" si="2"/>
        <v>19</v>
      </c>
      <c r="DD10" s="18">
        <f t="shared" si="3"/>
        <v>5</v>
      </c>
      <c r="DE10" s="18">
        <f t="shared" si="4"/>
        <v>81</v>
      </c>
      <c r="DF10" s="18">
        <f t="shared" si="5"/>
        <v>95</v>
      </c>
      <c r="DG10" s="25">
        <f t="array" ref="DG10">MAX(ABS(C10:CX10))</f>
        <v>8.7970000000000006</v>
      </c>
      <c r="DK10" s="29"/>
    </row>
    <row r="11" spans="1:115" x14ac:dyDescent="0.25">
      <c r="A11" s="41" t="s">
        <v>7</v>
      </c>
      <c r="B11" s="6" t="s">
        <v>1</v>
      </c>
      <c r="C11">
        <v>9.6050000000000004</v>
      </c>
      <c r="D11">
        <v>1.639</v>
      </c>
      <c r="E11">
        <v>4.899</v>
      </c>
      <c r="F11">
        <v>10.186999999999999</v>
      </c>
      <c r="G11">
        <v>5.6989999999999998</v>
      </c>
      <c r="H11">
        <v>0.79300000000000004</v>
      </c>
      <c r="I11">
        <v>-1.2210000000000001</v>
      </c>
      <c r="J11">
        <v>-1.278</v>
      </c>
      <c r="K11">
        <v>4.9950000000000001</v>
      </c>
      <c r="L11">
        <v>3.9009999999999998</v>
      </c>
      <c r="M11">
        <v>-3.3940000000000001</v>
      </c>
      <c r="N11">
        <v>0.63100000000000001</v>
      </c>
      <c r="O11">
        <v>1.1930000000000001</v>
      </c>
      <c r="P11">
        <v>2.0840000000000001</v>
      </c>
      <c r="Q11">
        <v>0.59099999999999997</v>
      </c>
      <c r="R11">
        <v>-2.0070000000000001</v>
      </c>
      <c r="S11">
        <v>1.994</v>
      </c>
      <c r="T11">
        <v>0.84599999999999997</v>
      </c>
      <c r="U11">
        <v>0.33200000000000002</v>
      </c>
      <c r="V11">
        <v>1.8240000000000001</v>
      </c>
      <c r="W11">
        <v>11.122</v>
      </c>
      <c r="X11">
        <v>-1.23</v>
      </c>
      <c r="Y11">
        <v>-4.1319999999999997</v>
      </c>
      <c r="Z11">
        <v>2.7120000000000002</v>
      </c>
      <c r="AA11">
        <v>1.2110000000000001</v>
      </c>
      <c r="AB11">
        <v>3.9319999999999999</v>
      </c>
      <c r="AC11">
        <v>-2.3370000000000002</v>
      </c>
      <c r="AD11">
        <v>-7.6999999999999999E-2</v>
      </c>
      <c r="AE11">
        <v>1.4910000000000001</v>
      </c>
      <c r="AF11">
        <v>-2.4670000000000001</v>
      </c>
      <c r="AG11">
        <v>-3.5470000000000002</v>
      </c>
      <c r="AH11">
        <v>-5.8000000000000003E-2</v>
      </c>
      <c r="AI11">
        <v>1.3779999999999999</v>
      </c>
      <c r="AJ11">
        <v>2.222</v>
      </c>
      <c r="AK11">
        <v>-0.625</v>
      </c>
      <c r="AL11">
        <v>-0.74299999999999999</v>
      </c>
      <c r="AM11">
        <v>0.129</v>
      </c>
      <c r="AN11">
        <v>2.081</v>
      </c>
      <c r="AO11">
        <v>0.19</v>
      </c>
      <c r="AP11">
        <v>3.371</v>
      </c>
      <c r="AQ11">
        <v>3.516</v>
      </c>
      <c r="AR11">
        <v>2.3839999999999999</v>
      </c>
      <c r="AS11">
        <v>9.4320000000000004</v>
      </c>
      <c r="AT11">
        <v>2.6970000000000001</v>
      </c>
      <c r="AU11">
        <v>1.3280000000000001</v>
      </c>
      <c r="AV11">
        <v>-1.1140000000000001</v>
      </c>
      <c r="AW11">
        <v>-0.129</v>
      </c>
      <c r="AX11">
        <v>-4.8259999999999996</v>
      </c>
      <c r="AY11">
        <v>2.06</v>
      </c>
      <c r="AZ11">
        <v>-4.0129999999999999</v>
      </c>
      <c r="BA11">
        <v>1.3939999999999999</v>
      </c>
      <c r="BB11">
        <v>-1.3560000000000001</v>
      </c>
      <c r="BC11">
        <v>-1.9E-2</v>
      </c>
      <c r="BD11">
        <v>-3.12</v>
      </c>
      <c r="BE11">
        <v>0.113</v>
      </c>
      <c r="BF11">
        <v>-1.0529999999999999</v>
      </c>
      <c r="BG11">
        <v>0.54200000000000004</v>
      </c>
      <c r="BH11">
        <v>1.696</v>
      </c>
      <c r="BI11">
        <v>1.0640000000000001</v>
      </c>
      <c r="BJ11">
        <v>3.7309999999999999</v>
      </c>
      <c r="BK11">
        <v>11.557</v>
      </c>
      <c r="BL11">
        <v>1.27</v>
      </c>
      <c r="BM11">
        <v>-7.258</v>
      </c>
      <c r="BN11">
        <v>-5.09</v>
      </c>
      <c r="BO11">
        <v>0.25600000000000001</v>
      </c>
      <c r="BP11">
        <v>-4.5</v>
      </c>
      <c r="BQ11">
        <v>2.5950000000000002</v>
      </c>
      <c r="BR11">
        <v>-3.3239999999999998</v>
      </c>
      <c r="BS11">
        <v>1.6479999999999999</v>
      </c>
      <c r="BT11">
        <v>1.988</v>
      </c>
      <c r="BU11">
        <v>-1.3089999999999999</v>
      </c>
      <c r="BV11">
        <v>-2.8980000000000001</v>
      </c>
      <c r="BW11">
        <v>-0.28499999999999998</v>
      </c>
      <c r="BX11">
        <v>-0.70099999999999996</v>
      </c>
      <c r="BY11">
        <v>-4.4669999999999996</v>
      </c>
      <c r="BZ11">
        <v>-1.706</v>
      </c>
      <c r="CA11">
        <v>1.3009999999999999</v>
      </c>
      <c r="CB11">
        <v>2.294</v>
      </c>
      <c r="CC11">
        <v>1.4750000000000001</v>
      </c>
      <c r="CD11">
        <v>3.125</v>
      </c>
      <c r="CE11">
        <v>3.698</v>
      </c>
      <c r="CF11">
        <v>2.101</v>
      </c>
      <c r="CG11">
        <v>2.524</v>
      </c>
      <c r="CH11">
        <v>-1.169</v>
      </c>
      <c r="CI11">
        <v>2.351</v>
      </c>
      <c r="CJ11">
        <v>-3.8140000000000001</v>
      </c>
      <c r="CK11">
        <v>-1.03</v>
      </c>
      <c r="CL11">
        <v>-4.899</v>
      </c>
      <c r="CM11">
        <v>1.052</v>
      </c>
      <c r="CN11">
        <v>-0.17599999999999999</v>
      </c>
      <c r="CO11">
        <v>-1.034</v>
      </c>
      <c r="CP11">
        <v>1.7789999999999999</v>
      </c>
      <c r="CQ11">
        <v>1.512</v>
      </c>
      <c r="CR11">
        <v>0.29499999999999998</v>
      </c>
      <c r="CS11">
        <v>-0.91200000000000003</v>
      </c>
      <c r="CT11">
        <v>2.7570000000000001</v>
      </c>
      <c r="CU11">
        <v>1.7909999999999999</v>
      </c>
      <c r="CV11">
        <v>1.1279999999999999</v>
      </c>
      <c r="CW11">
        <v>2.63</v>
      </c>
      <c r="CX11">
        <v>3.3290000000000002</v>
      </c>
      <c r="CY11" s="18">
        <f t="shared" si="0"/>
        <v>0.82146999999999992</v>
      </c>
      <c r="CZ11" s="18">
        <f t="shared" si="1"/>
        <v>3.3055654477108765</v>
      </c>
      <c r="DA11" s="25">
        <f>(CY11+CY13+CY15)/3</f>
        <v>1.0395933333333331</v>
      </c>
      <c r="DB11" s="25">
        <f>(CZ11+CZ13+CZ15)/3</f>
        <v>3.0966056658519014</v>
      </c>
      <c r="DC11" s="18">
        <f t="shared" si="2"/>
        <v>29</v>
      </c>
      <c r="DD11" s="18">
        <f t="shared" si="3"/>
        <v>8</v>
      </c>
      <c r="DE11" s="18">
        <f t="shared" si="4"/>
        <v>71</v>
      </c>
      <c r="DF11" s="18">
        <f t="shared" si="5"/>
        <v>92</v>
      </c>
      <c r="DG11" s="25">
        <f t="array" ref="DG11">MAX(ABS(C11:CX11))</f>
        <v>11.557</v>
      </c>
      <c r="DH11" s="25">
        <f>(DF11+DF13+DF15)/3</f>
        <v>89.333333333333329</v>
      </c>
      <c r="DI11" s="25">
        <f>(DE11+DE13+DE15)/3</f>
        <v>71.333333333333329</v>
      </c>
      <c r="DJ11" s="25">
        <f>(DG11+DG13+DG15)/3</f>
        <v>11.534333333333331</v>
      </c>
      <c r="DK11" s="31"/>
    </row>
    <row r="12" spans="1:115" x14ac:dyDescent="0.25">
      <c r="A12" s="40"/>
      <c r="B12" s="6" t="s">
        <v>2</v>
      </c>
      <c r="C12">
        <v>2.6549999999999998</v>
      </c>
      <c r="D12">
        <v>-0.42199999999999999</v>
      </c>
      <c r="E12">
        <v>0.78200000000000003</v>
      </c>
      <c r="F12">
        <v>2.1739999999999999</v>
      </c>
      <c r="G12">
        <v>4.9379999999999997</v>
      </c>
      <c r="H12">
        <v>1.5649999999999999</v>
      </c>
      <c r="I12">
        <v>-0.308</v>
      </c>
      <c r="J12">
        <v>5.3769999999999998</v>
      </c>
      <c r="K12">
        <v>-2.633</v>
      </c>
      <c r="L12">
        <v>-2.3650000000000002</v>
      </c>
      <c r="M12">
        <v>-4.641</v>
      </c>
      <c r="N12">
        <v>-1.1040000000000001</v>
      </c>
      <c r="O12">
        <v>-0.69299999999999995</v>
      </c>
      <c r="P12">
        <v>1.276</v>
      </c>
      <c r="Q12">
        <v>-0.27300000000000002</v>
      </c>
      <c r="R12">
        <v>-3.1709999999999998</v>
      </c>
      <c r="S12">
        <v>-0.17100000000000001</v>
      </c>
      <c r="T12">
        <v>-3.8530000000000002</v>
      </c>
      <c r="U12">
        <v>-4.5519999999999996</v>
      </c>
      <c r="V12">
        <v>-6.6859999999999999</v>
      </c>
      <c r="W12">
        <v>0.76500000000000001</v>
      </c>
      <c r="X12">
        <v>0.35299999999999998</v>
      </c>
      <c r="Y12">
        <v>-3.97</v>
      </c>
      <c r="Z12">
        <v>4.5060000000000002</v>
      </c>
      <c r="AA12">
        <v>2.0419999999999998</v>
      </c>
      <c r="AB12">
        <v>2.7549999999999999</v>
      </c>
      <c r="AC12">
        <v>0.29199999999999998</v>
      </c>
      <c r="AD12">
        <v>-0.47099999999999997</v>
      </c>
      <c r="AE12">
        <v>2.4889999999999999</v>
      </c>
      <c r="AF12">
        <v>-0.41499999999999998</v>
      </c>
      <c r="AG12">
        <v>2.3029999999999999</v>
      </c>
      <c r="AH12">
        <v>-1.5620000000000001</v>
      </c>
      <c r="AI12">
        <v>5.5E-2</v>
      </c>
      <c r="AJ12">
        <v>-0.25700000000000001</v>
      </c>
      <c r="AK12">
        <v>-1.7270000000000001</v>
      </c>
      <c r="AL12">
        <v>-3.5049999999999999</v>
      </c>
      <c r="AM12">
        <v>-2.95</v>
      </c>
      <c r="AN12">
        <v>-2.0259999999999998</v>
      </c>
      <c r="AO12">
        <v>-3.5350000000000001</v>
      </c>
      <c r="AP12">
        <v>-3.665</v>
      </c>
      <c r="AQ12">
        <v>2.0750000000000002</v>
      </c>
      <c r="AR12">
        <v>2.298</v>
      </c>
      <c r="AS12">
        <v>-1.8120000000000001</v>
      </c>
      <c r="AT12">
        <v>2.173</v>
      </c>
      <c r="AU12">
        <v>2.7189999999999999</v>
      </c>
      <c r="AV12">
        <v>-1.645</v>
      </c>
      <c r="AW12">
        <v>2.4</v>
      </c>
      <c r="AX12">
        <v>-2.1480000000000001</v>
      </c>
      <c r="AY12">
        <v>2.1760000000000002</v>
      </c>
      <c r="AZ12">
        <v>-3.5430000000000001</v>
      </c>
      <c r="BA12">
        <v>1.1970000000000001</v>
      </c>
      <c r="BB12">
        <v>-1.145</v>
      </c>
      <c r="BC12">
        <v>1.282</v>
      </c>
      <c r="BD12">
        <v>-2.0019999999999998</v>
      </c>
      <c r="BE12">
        <v>-1.984</v>
      </c>
      <c r="BF12">
        <v>-2.1389999999999998</v>
      </c>
      <c r="BG12">
        <v>-1.98</v>
      </c>
      <c r="BH12">
        <v>-3.24</v>
      </c>
      <c r="BI12">
        <v>-2.1339999999999999</v>
      </c>
      <c r="BJ12">
        <v>-2.1640000000000001</v>
      </c>
      <c r="BK12">
        <v>-2.23</v>
      </c>
      <c r="BL12">
        <v>-3.7090000000000001</v>
      </c>
      <c r="BM12">
        <v>-2.448</v>
      </c>
      <c r="BN12">
        <v>-2.5760000000000001</v>
      </c>
      <c r="BO12">
        <v>0.57399999999999995</v>
      </c>
      <c r="BP12">
        <v>-0.153</v>
      </c>
      <c r="BQ12">
        <v>-2.448</v>
      </c>
      <c r="BR12">
        <v>-0.40200000000000002</v>
      </c>
      <c r="BS12">
        <v>-5.3570000000000002</v>
      </c>
      <c r="BT12">
        <v>-0.96899999999999997</v>
      </c>
      <c r="BU12">
        <v>-1.7989999999999999</v>
      </c>
      <c r="BV12">
        <v>1.552</v>
      </c>
      <c r="BW12">
        <v>-2.3250000000000002</v>
      </c>
      <c r="BX12">
        <v>-1.004</v>
      </c>
      <c r="BY12">
        <v>-5.9809999999999999</v>
      </c>
      <c r="BZ12">
        <v>-1.496</v>
      </c>
      <c r="CA12">
        <v>-3.2440000000000002</v>
      </c>
      <c r="CB12">
        <v>-3.7130000000000001</v>
      </c>
      <c r="CC12">
        <v>-3.3439999999999999</v>
      </c>
      <c r="CD12">
        <v>-2.0299999999999998</v>
      </c>
      <c r="CE12">
        <v>-2.4550000000000001</v>
      </c>
      <c r="CF12">
        <v>0.46400000000000002</v>
      </c>
      <c r="CG12">
        <v>-3.3319999999999999</v>
      </c>
      <c r="CH12">
        <v>-3.113</v>
      </c>
      <c r="CI12">
        <v>-2.3660000000000001</v>
      </c>
      <c r="CJ12">
        <v>0.115</v>
      </c>
      <c r="CK12">
        <v>0.161</v>
      </c>
      <c r="CL12">
        <v>0.60399999999999998</v>
      </c>
      <c r="CM12">
        <v>-0.16600000000000001</v>
      </c>
      <c r="CN12">
        <v>-0.69</v>
      </c>
      <c r="CO12">
        <v>-3.492</v>
      </c>
      <c r="CP12">
        <v>-1.04</v>
      </c>
      <c r="CQ12">
        <v>-2.089</v>
      </c>
      <c r="CR12">
        <v>-3.8450000000000002</v>
      </c>
      <c r="CS12">
        <v>-1.786</v>
      </c>
      <c r="CT12">
        <v>-4.3150000000000004</v>
      </c>
      <c r="CU12">
        <v>-2.601</v>
      </c>
      <c r="CV12">
        <v>-5.9169999999999998</v>
      </c>
      <c r="CW12">
        <v>4.0880000000000001</v>
      </c>
      <c r="CX12">
        <v>4.5519999999999996</v>
      </c>
      <c r="CY12" s="18">
        <f t="shared" si="0"/>
        <v>-1.0056900000000002</v>
      </c>
      <c r="CZ12" s="18">
        <f t="shared" si="1"/>
        <v>2.5143364917806843</v>
      </c>
      <c r="DA12" s="25">
        <f>(CY12+CY14+CY16)/3</f>
        <v>-8.9926666666666932E-2</v>
      </c>
      <c r="DB12" s="25">
        <f>(CZ12+CZ14+CZ16)/3</f>
        <v>2.5472060693121148</v>
      </c>
      <c r="DC12" s="18">
        <f t="shared" si="2"/>
        <v>28</v>
      </c>
      <c r="DD12" s="18">
        <f t="shared" si="3"/>
        <v>5</v>
      </c>
      <c r="DE12" s="18">
        <f t="shared" si="4"/>
        <v>72</v>
      </c>
      <c r="DF12" s="18">
        <f t="shared" si="5"/>
        <v>95</v>
      </c>
      <c r="DG12" s="25">
        <f t="array" ref="DG12">MAX(ABS(C12:CX12))</f>
        <v>6.6859999999999999</v>
      </c>
      <c r="DH12" s="25">
        <f>(DF12+DF14+DF16)/3</f>
        <v>93.333333333333329</v>
      </c>
      <c r="DI12" s="25">
        <f>(DE12+DE14+DE16)/3</f>
        <v>74.333333333333329</v>
      </c>
      <c r="DJ12" s="25">
        <f>(DG12+DG14+DG16)/3</f>
        <v>7.5756666666666659</v>
      </c>
      <c r="DK12" s="29"/>
    </row>
    <row r="13" spans="1:115" x14ac:dyDescent="0.25">
      <c r="A13" s="41" t="s">
        <v>8</v>
      </c>
      <c r="B13" s="6" t="s">
        <v>1</v>
      </c>
      <c r="C13">
        <v>0.69799999999999995</v>
      </c>
      <c r="D13">
        <v>1.641</v>
      </c>
      <c r="E13">
        <v>0.97299999999999998</v>
      </c>
      <c r="F13">
        <v>7.5209999999999999</v>
      </c>
      <c r="G13">
        <v>2.278</v>
      </c>
      <c r="H13">
        <v>0.51200000000000001</v>
      </c>
      <c r="I13">
        <v>-2.1800000000000002</v>
      </c>
      <c r="J13">
        <v>-1.397</v>
      </c>
      <c r="K13">
        <v>1.2230000000000001</v>
      </c>
      <c r="L13">
        <v>4.6909999999999998</v>
      </c>
      <c r="M13">
        <v>-4.1029999999999998</v>
      </c>
      <c r="N13">
        <v>-0.34399999999999997</v>
      </c>
      <c r="O13">
        <v>1.84</v>
      </c>
      <c r="P13">
        <v>4.6619999999999999</v>
      </c>
      <c r="Q13">
        <v>0.65300000000000002</v>
      </c>
      <c r="R13">
        <v>-1.5269999999999999</v>
      </c>
      <c r="S13">
        <v>0.71899999999999997</v>
      </c>
      <c r="T13">
        <v>-1.5640000000000001</v>
      </c>
      <c r="U13">
        <v>-0.498</v>
      </c>
      <c r="V13">
        <v>4.8570000000000002</v>
      </c>
      <c r="W13">
        <v>5.6379999999999999</v>
      </c>
      <c r="X13">
        <v>-2.6880000000000002</v>
      </c>
      <c r="Y13">
        <v>-8.17</v>
      </c>
      <c r="Z13">
        <v>0.36699999999999999</v>
      </c>
      <c r="AA13">
        <v>0.75900000000000001</v>
      </c>
      <c r="AB13">
        <v>2.1019999999999999</v>
      </c>
      <c r="AC13">
        <v>-1.0589999999999999</v>
      </c>
      <c r="AD13">
        <v>-0.79</v>
      </c>
      <c r="AE13">
        <v>-0.78800000000000003</v>
      </c>
      <c r="AF13">
        <v>-5.27</v>
      </c>
      <c r="AG13">
        <v>-0.877</v>
      </c>
      <c r="AH13">
        <v>-2.5999999999999999E-2</v>
      </c>
      <c r="AI13">
        <v>0.47499999999999998</v>
      </c>
      <c r="AJ13">
        <v>1.7030000000000001</v>
      </c>
      <c r="AK13">
        <v>1.9330000000000001</v>
      </c>
      <c r="AL13">
        <v>2.2839999999999998</v>
      </c>
      <c r="AM13">
        <v>-0.44600000000000001</v>
      </c>
      <c r="AN13">
        <v>1.5109999999999999</v>
      </c>
      <c r="AO13">
        <v>-2.2450000000000001</v>
      </c>
      <c r="AP13">
        <v>3.121</v>
      </c>
      <c r="AQ13">
        <v>0.49299999999999999</v>
      </c>
      <c r="AR13">
        <v>0.79100000000000004</v>
      </c>
      <c r="AS13">
        <v>6.3239999999999998</v>
      </c>
      <c r="AT13">
        <v>0.311</v>
      </c>
      <c r="AU13">
        <v>-1.64</v>
      </c>
      <c r="AV13">
        <v>-1.141</v>
      </c>
      <c r="AW13">
        <v>0.94</v>
      </c>
      <c r="AX13">
        <v>-2.806</v>
      </c>
      <c r="AY13">
        <v>0.111</v>
      </c>
      <c r="AZ13">
        <v>-7.258</v>
      </c>
      <c r="BA13">
        <v>2.2919999999999998</v>
      </c>
      <c r="BB13">
        <v>0.20499999999999999</v>
      </c>
      <c r="BC13">
        <v>1.121</v>
      </c>
      <c r="BD13">
        <v>-3.363</v>
      </c>
      <c r="BE13">
        <v>-1.593</v>
      </c>
      <c r="BF13">
        <v>-1.103</v>
      </c>
      <c r="BG13">
        <v>-0.55800000000000005</v>
      </c>
      <c r="BH13">
        <v>0.64900000000000002</v>
      </c>
      <c r="BI13">
        <v>1.5549999999999999</v>
      </c>
      <c r="BJ13">
        <v>1.2070000000000001</v>
      </c>
      <c r="BK13">
        <v>9.16</v>
      </c>
      <c r="BL13">
        <v>-0.90300000000000002</v>
      </c>
      <c r="BM13">
        <v>-4.843</v>
      </c>
      <c r="BN13">
        <v>-2.8639999999999999</v>
      </c>
      <c r="BO13">
        <v>-0.77900000000000003</v>
      </c>
      <c r="BP13">
        <v>-3.48</v>
      </c>
      <c r="BQ13">
        <v>5.0529999999999999</v>
      </c>
      <c r="BR13">
        <v>-0.13100000000000001</v>
      </c>
      <c r="BS13">
        <v>0.51</v>
      </c>
      <c r="BT13">
        <v>2.6739999999999999</v>
      </c>
      <c r="BU13">
        <v>-0.126</v>
      </c>
      <c r="BV13">
        <v>-1.1990000000000001</v>
      </c>
      <c r="BW13">
        <v>-1.647</v>
      </c>
      <c r="BX13">
        <v>-0.67900000000000005</v>
      </c>
      <c r="BY13">
        <v>-4.4089999999999998</v>
      </c>
      <c r="BZ13">
        <v>-1.302</v>
      </c>
      <c r="CA13">
        <v>-0.37</v>
      </c>
      <c r="CB13">
        <v>0.93500000000000005</v>
      </c>
      <c r="CC13">
        <v>3.105</v>
      </c>
      <c r="CD13">
        <v>3.8140000000000001</v>
      </c>
      <c r="CE13">
        <v>2.1440000000000001</v>
      </c>
      <c r="CF13">
        <v>1.0229999999999999</v>
      </c>
      <c r="CG13">
        <v>1.27</v>
      </c>
      <c r="CH13">
        <v>-2.097</v>
      </c>
      <c r="CI13">
        <v>0.79800000000000004</v>
      </c>
      <c r="CJ13">
        <v>0.84</v>
      </c>
      <c r="CK13">
        <v>1.5680000000000001</v>
      </c>
      <c r="CL13">
        <v>-1.51</v>
      </c>
      <c r="CM13">
        <v>3.1669999999999998</v>
      </c>
      <c r="CN13">
        <v>2.4049999999999998</v>
      </c>
      <c r="CO13">
        <v>-0.50600000000000001</v>
      </c>
      <c r="CP13">
        <v>-0.33800000000000002</v>
      </c>
      <c r="CQ13">
        <v>0.39800000000000002</v>
      </c>
      <c r="CR13">
        <v>1.022</v>
      </c>
      <c r="CS13">
        <v>0.74099999999999999</v>
      </c>
      <c r="CT13">
        <v>2.9430000000000001</v>
      </c>
      <c r="CU13">
        <v>2.4729999999999999</v>
      </c>
      <c r="CV13">
        <v>1.87</v>
      </c>
      <c r="CW13">
        <v>4.9459999999999997</v>
      </c>
      <c r="CX13">
        <v>5.3520000000000003</v>
      </c>
      <c r="CY13" s="18">
        <f t="shared" si="0"/>
        <v>0.45753999999999989</v>
      </c>
      <c r="CZ13" s="18">
        <f t="shared" si="1"/>
        <v>2.7764681068580641</v>
      </c>
      <c r="DC13" s="18">
        <f t="shared" si="2"/>
        <v>22</v>
      </c>
      <c r="DD13" s="18">
        <f t="shared" si="3"/>
        <v>9</v>
      </c>
      <c r="DE13" s="18">
        <f t="shared" si="4"/>
        <v>78</v>
      </c>
      <c r="DF13" s="18">
        <f t="shared" si="5"/>
        <v>91</v>
      </c>
      <c r="DG13" s="25">
        <f t="array" ref="DG13">MAX(ABS(C13:CX13))</f>
        <v>9.16</v>
      </c>
      <c r="DK13" s="27"/>
    </row>
    <row r="14" spans="1:115" x14ac:dyDescent="0.25">
      <c r="A14" s="40"/>
      <c r="B14" s="6" t="s">
        <v>2</v>
      </c>
      <c r="C14">
        <v>1.149</v>
      </c>
      <c r="D14">
        <v>-0.49099999999999999</v>
      </c>
      <c r="E14">
        <v>0.72399999999999998</v>
      </c>
      <c r="F14">
        <v>-1.9419999999999999</v>
      </c>
      <c r="G14">
        <v>4.3609999999999998</v>
      </c>
      <c r="H14">
        <v>-1.7050000000000001</v>
      </c>
      <c r="I14">
        <v>-2.0139999999999998</v>
      </c>
      <c r="J14">
        <v>7.0960000000000001</v>
      </c>
      <c r="K14">
        <v>4.6379999999999999</v>
      </c>
      <c r="L14">
        <v>0.93700000000000006</v>
      </c>
      <c r="M14">
        <v>-7.8860000000000001</v>
      </c>
      <c r="N14">
        <v>2.3570000000000002</v>
      </c>
      <c r="O14">
        <v>-0.214</v>
      </c>
      <c r="P14">
        <v>-3.4079999999999999</v>
      </c>
      <c r="Q14">
        <v>1.7589999999999999</v>
      </c>
      <c r="R14">
        <v>-1.17</v>
      </c>
      <c r="S14">
        <v>-0.79100000000000004</v>
      </c>
      <c r="T14">
        <v>-2.8239999999999998</v>
      </c>
      <c r="U14">
        <v>0.56599999999999995</v>
      </c>
      <c r="V14">
        <v>-0.32500000000000001</v>
      </c>
      <c r="W14">
        <v>-0.17399999999999999</v>
      </c>
      <c r="X14">
        <v>-0.22</v>
      </c>
      <c r="Y14">
        <v>-3.4119999999999999</v>
      </c>
      <c r="Z14">
        <v>1.1619999999999999</v>
      </c>
      <c r="AA14">
        <v>0.32200000000000001</v>
      </c>
      <c r="AB14">
        <v>1.387</v>
      </c>
      <c r="AC14">
        <v>0.52300000000000002</v>
      </c>
      <c r="AD14">
        <v>-1.2549999999999999</v>
      </c>
      <c r="AE14">
        <v>-1.526</v>
      </c>
      <c r="AF14">
        <v>-3.306</v>
      </c>
      <c r="AG14">
        <v>-0.56200000000000006</v>
      </c>
      <c r="AH14">
        <v>-5.4409999999999998</v>
      </c>
      <c r="AI14">
        <v>2.6539999999999999</v>
      </c>
      <c r="AJ14">
        <v>2.35</v>
      </c>
      <c r="AK14">
        <v>-1.56</v>
      </c>
      <c r="AL14">
        <v>2.355</v>
      </c>
      <c r="AM14">
        <v>3.5609999999999999</v>
      </c>
      <c r="AN14">
        <v>1.8320000000000001</v>
      </c>
      <c r="AO14">
        <v>-1.1379999999999999</v>
      </c>
      <c r="AP14">
        <v>-0.318</v>
      </c>
      <c r="AQ14">
        <v>0.52800000000000002</v>
      </c>
      <c r="AR14">
        <v>1.4510000000000001</v>
      </c>
      <c r="AS14">
        <v>-2.831</v>
      </c>
      <c r="AT14">
        <v>0.154</v>
      </c>
      <c r="AU14">
        <v>1.63</v>
      </c>
      <c r="AV14">
        <v>-1.2410000000000001</v>
      </c>
      <c r="AW14">
        <v>1.6859999999999999</v>
      </c>
      <c r="AX14">
        <v>-0.59399999999999997</v>
      </c>
      <c r="AY14">
        <v>0.315</v>
      </c>
      <c r="AZ14">
        <v>-4.1040000000000001</v>
      </c>
      <c r="BA14">
        <v>0.53600000000000003</v>
      </c>
      <c r="BB14">
        <v>0.97</v>
      </c>
      <c r="BC14">
        <v>-0.17499999999999999</v>
      </c>
      <c r="BD14">
        <v>0.214</v>
      </c>
      <c r="BE14">
        <v>-1.9259999999999999</v>
      </c>
      <c r="BF14">
        <v>-0.64100000000000001</v>
      </c>
      <c r="BG14">
        <v>2.0070000000000001</v>
      </c>
      <c r="BH14">
        <v>-0.57099999999999995</v>
      </c>
      <c r="BI14">
        <v>1.5209999999999999</v>
      </c>
      <c r="BJ14">
        <v>1.7829999999999999</v>
      </c>
      <c r="BK14">
        <v>-4.8330000000000002</v>
      </c>
      <c r="BL14">
        <v>-5.0670000000000002</v>
      </c>
      <c r="BM14">
        <v>-8.2000000000000003E-2</v>
      </c>
      <c r="BN14">
        <v>1.865</v>
      </c>
      <c r="BO14">
        <v>0.14099999999999999</v>
      </c>
      <c r="BP14">
        <v>0.90600000000000003</v>
      </c>
      <c r="BQ14">
        <v>-1.04</v>
      </c>
      <c r="BR14">
        <v>1.9630000000000001</v>
      </c>
      <c r="BS14">
        <v>-6.8090000000000002</v>
      </c>
      <c r="BT14">
        <v>-0.73099999999999998</v>
      </c>
      <c r="BU14">
        <v>6.6000000000000003E-2</v>
      </c>
      <c r="BV14">
        <v>1.0999999999999999E-2</v>
      </c>
      <c r="BW14">
        <v>0.65800000000000003</v>
      </c>
      <c r="BX14">
        <v>0.90600000000000003</v>
      </c>
      <c r="BY14">
        <v>-3.81</v>
      </c>
      <c r="BZ14">
        <v>-1.462</v>
      </c>
      <c r="CA14">
        <v>2.9049999999999998</v>
      </c>
      <c r="CB14">
        <v>1.8120000000000001</v>
      </c>
      <c r="CC14">
        <v>3.5310000000000001</v>
      </c>
      <c r="CD14">
        <v>4.0739999999999998</v>
      </c>
      <c r="CE14">
        <v>-5.7590000000000003</v>
      </c>
      <c r="CF14">
        <v>-1.4670000000000001</v>
      </c>
      <c r="CG14">
        <v>2.1110000000000002</v>
      </c>
      <c r="CH14">
        <v>2.1040000000000001</v>
      </c>
      <c r="CI14">
        <v>-2.83</v>
      </c>
      <c r="CJ14">
        <v>3.6070000000000002</v>
      </c>
      <c r="CK14">
        <v>-0.44800000000000001</v>
      </c>
      <c r="CL14">
        <v>-1.4750000000000001</v>
      </c>
      <c r="CM14">
        <v>-0.624</v>
      </c>
      <c r="CN14">
        <v>-0.60099999999999998</v>
      </c>
      <c r="CO14">
        <v>-3.3820000000000001</v>
      </c>
      <c r="CP14">
        <v>-3.1920000000000002</v>
      </c>
      <c r="CQ14">
        <v>-1.8660000000000001</v>
      </c>
      <c r="CR14">
        <v>-4.8079999999999998</v>
      </c>
      <c r="CS14">
        <v>-2.3570000000000002</v>
      </c>
      <c r="CT14">
        <v>-1.8109999999999999</v>
      </c>
      <c r="CU14">
        <v>-0.16</v>
      </c>
      <c r="CV14">
        <v>-3.9540000000000002</v>
      </c>
      <c r="CW14">
        <v>5.0129999999999999</v>
      </c>
      <c r="CX14">
        <v>4.5650000000000004</v>
      </c>
      <c r="CY14" s="18">
        <f t="shared" si="0"/>
        <v>-0.23566999999999996</v>
      </c>
      <c r="CZ14" s="18">
        <f t="shared" si="1"/>
        <v>2.6286509584005247</v>
      </c>
      <c r="DC14" s="18">
        <f t="shared" si="2"/>
        <v>24</v>
      </c>
      <c r="DD14" s="18">
        <f t="shared" si="3"/>
        <v>7</v>
      </c>
      <c r="DE14" s="18">
        <f t="shared" si="4"/>
        <v>76</v>
      </c>
      <c r="DF14" s="18">
        <f t="shared" si="5"/>
        <v>93</v>
      </c>
      <c r="DG14" s="25">
        <f t="array" ref="DG14">MAX(ABS(C14:CX14))</f>
        <v>7.8860000000000001</v>
      </c>
      <c r="DK14" s="29"/>
    </row>
    <row r="15" spans="1:115" x14ac:dyDescent="0.25">
      <c r="A15" s="41" t="s">
        <v>9</v>
      </c>
      <c r="B15" s="6" t="s">
        <v>1</v>
      </c>
      <c r="C15">
        <v>9.0090000000000003</v>
      </c>
      <c r="D15">
        <v>6.7439999999999998</v>
      </c>
      <c r="E15">
        <v>4.54</v>
      </c>
      <c r="F15">
        <v>8.7149999999999999</v>
      </c>
      <c r="G15">
        <v>6.593</v>
      </c>
      <c r="H15">
        <v>0.52400000000000002</v>
      </c>
      <c r="I15">
        <v>-0.219</v>
      </c>
      <c r="J15">
        <v>0.81299999999999994</v>
      </c>
      <c r="K15">
        <v>7.9560000000000004</v>
      </c>
      <c r="L15">
        <v>4.048</v>
      </c>
      <c r="M15">
        <v>-1.8260000000000001</v>
      </c>
      <c r="N15">
        <v>5.4749999999999996</v>
      </c>
      <c r="O15">
        <v>0.93300000000000005</v>
      </c>
      <c r="P15">
        <v>5.7480000000000002</v>
      </c>
      <c r="Q15">
        <v>2.1280000000000001</v>
      </c>
      <c r="R15">
        <v>-0.56599999999999995</v>
      </c>
      <c r="S15">
        <v>3.3759999999999999</v>
      </c>
      <c r="T15">
        <v>3.218</v>
      </c>
      <c r="U15">
        <v>3.0110000000000001</v>
      </c>
      <c r="V15">
        <v>5.875</v>
      </c>
      <c r="W15">
        <v>11.651</v>
      </c>
      <c r="X15">
        <v>1.306</v>
      </c>
      <c r="Y15">
        <v>-3.347</v>
      </c>
      <c r="Z15">
        <v>2.0630000000000002</v>
      </c>
      <c r="AA15">
        <v>3.4169999999999998</v>
      </c>
      <c r="AB15">
        <v>4.7009999999999996</v>
      </c>
      <c r="AC15">
        <v>-0.53300000000000003</v>
      </c>
      <c r="AD15">
        <v>1.0089999999999999</v>
      </c>
      <c r="AE15">
        <v>4.2080000000000002</v>
      </c>
      <c r="AF15">
        <v>-4.0940000000000003</v>
      </c>
      <c r="AG15">
        <v>-1.744</v>
      </c>
      <c r="AH15">
        <v>4.9279999999999999</v>
      </c>
      <c r="AI15">
        <v>0.68200000000000005</v>
      </c>
      <c r="AJ15">
        <v>2.3620000000000001</v>
      </c>
      <c r="AK15">
        <v>-0.56899999999999995</v>
      </c>
      <c r="AL15">
        <v>1.3089999999999999</v>
      </c>
      <c r="AM15">
        <v>2.242</v>
      </c>
      <c r="AN15">
        <v>3.11</v>
      </c>
      <c r="AO15">
        <v>2.3530000000000002</v>
      </c>
      <c r="AP15">
        <v>4.7489999999999997</v>
      </c>
      <c r="AQ15">
        <v>5.3129999999999997</v>
      </c>
      <c r="AR15">
        <v>2.9540000000000002</v>
      </c>
      <c r="AS15">
        <v>8.5830000000000002</v>
      </c>
      <c r="AT15">
        <v>2.8479999999999999</v>
      </c>
      <c r="AU15">
        <v>0.77</v>
      </c>
      <c r="AV15">
        <v>-0.318</v>
      </c>
      <c r="AW15">
        <v>1.482</v>
      </c>
      <c r="AX15">
        <v>-2.6930000000000001</v>
      </c>
      <c r="AY15">
        <v>0.70099999999999996</v>
      </c>
      <c r="AZ15">
        <v>-5.617</v>
      </c>
      <c r="BA15">
        <v>1.788</v>
      </c>
      <c r="BB15">
        <v>-0.83799999999999997</v>
      </c>
      <c r="BC15">
        <v>0.03</v>
      </c>
      <c r="BD15">
        <v>-3.359</v>
      </c>
      <c r="BE15">
        <v>-1.1930000000000001</v>
      </c>
      <c r="BF15">
        <v>1.016</v>
      </c>
      <c r="BG15">
        <v>1.0740000000000001</v>
      </c>
      <c r="BH15">
        <v>0.74199999999999999</v>
      </c>
      <c r="BI15">
        <v>1.7929999999999999</v>
      </c>
      <c r="BJ15">
        <v>3.6549999999999998</v>
      </c>
      <c r="BK15">
        <v>13.885999999999999</v>
      </c>
      <c r="BL15">
        <v>-0.318</v>
      </c>
      <c r="BM15">
        <v>-1.446</v>
      </c>
      <c r="BN15">
        <v>1.173</v>
      </c>
      <c r="BO15">
        <v>0.86699999999999999</v>
      </c>
      <c r="BP15">
        <v>-1.518</v>
      </c>
      <c r="BQ15">
        <v>2.5270000000000001</v>
      </c>
      <c r="BR15">
        <v>-0.02</v>
      </c>
      <c r="BS15">
        <v>0.96499999999999997</v>
      </c>
      <c r="BT15">
        <v>3.0049999999999999</v>
      </c>
      <c r="BU15">
        <v>0.35199999999999998</v>
      </c>
      <c r="BV15">
        <v>-0.94299999999999995</v>
      </c>
      <c r="BW15">
        <v>-1.1220000000000001</v>
      </c>
      <c r="BX15">
        <v>-0.13700000000000001</v>
      </c>
      <c r="BY15">
        <v>-3.6040000000000001</v>
      </c>
      <c r="BZ15">
        <v>1.2999999999999999E-2</v>
      </c>
      <c r="CA15">
        <v>0.47799999999999998</v>
      </c>
      <c r="CB15">
        <v>0.188</v>
      </c>
      <c r="CC15">
        <v>2.2250000000000001</v>
      </c>
      <c r="CD15">
        <v>1.7250000000000001</v>
      </c>
      <c r="CE15">
        <v>5.452</v>
      </c>
      <c r="CF15">
        <v>3.61</v>
      </c>
      <c r="CG15">
        <v>3.3330000000000002</v>
      </c>
      <c r="CH15">
        <v>-0.17899999999999999</v>
      </c>
      <c r="CI15">
        <v>3.782</v>
      </c>
      <c r="CJ15">
        <v>1.099</v>
      </c>
      <c r="CK15">
        <v>-1.6539999999999999</v>
      </c>
      <c r="CL15">
        <v>-1.363</v>
      </c>
      <c r="CM15">
        <v>2.6179999999999999</v>
      </c>
      <c r="CN15">
        <v>6.3810000000000002</v>
      </c>
      <c r="CO15">
        <v>-1.2130000000000001</v>
      </c>
      <c r="CP15">
        <v>1.5660000000000001</v>
      </c>
      <c r="CQ15">
        <v>0.96599999999999997</v>
      </c>
      <c r="CR15">
        <v>-0.14599999999999999</v>
      </c>
      <c r="CS15">
        <v>-1.4730000000000001</v>
      </c>
      <c r="CT15">
        <v>2.5259999999999998</v>
      </c>
      <c r="CU15">
        <v>1.25</v>
      </c>
      <c r="CV15">
        <v>0.48699999999999999</v>
      </c>
      <c r="CW15">
        <v>2.7559999999999998</v>
      </c>
      <c r="CX15">
        <v>1.254</v>
      </c>
      <c r="CY15" s="18">
        <f t="shared" si="0"/>
        <v>1.8397699999999995</v>
      </c>
      <c r="CZ15" s="18">
        <f t="shared" si="1"/>
        <v>3.207783442986762</v>
      </c>
      <c r="DC15" s="18">
        <f t="shared" si="2"/>
        <v>35</v>
      </c>
      <c r="DD15" s="18">
        <f t="shared" si="3"/>
        <v>15</v>
      </c>
      <c r="DE15" s="18">
        <f t="shared" si="4"/>
        <v>65</v>
      </c>
      <c r="DF15" s="18">
        <f t="shared" si="5"/>
        <v>85</v>
      </c>
      <c r="DG15" s="25">
        <f t="array" ref="DG15">MAX(ABS(C15:CX15))</f>
        <v>13.885999999999999</v>
      </c>
      <c r="DK15" s="31"/>
    </row>
    <row r="16" spans="1:115" x14ac:dyDescent="0.25">
      <c r="A16" s="40"/>
      <c r="B16" s="6" t="s">
        <v>2</v>
      </c>
      <c r="C16">
        <v>4.1849999999999996</v>
      </c>
      <c r="D16">
        <v>5.2080000000000002</v>
      </c>
      <c r="E16">
        <v>3.0710000000000002</v>
      </c>
      <c r="F16">
        <v>1.6459999999999999</v>
      </c>
      <c r="G16">
        <v>5.6680000000000001</v>
      </c>
      <c r="H16">
        <v>1.6140000000000001</v>
      </c>
      <c r="I16">
        <v>-0.61299999999999999</v>
      </c>
      <c r="J16">
        <v>8.1549999999999994</v>
      </c>
      <c r="K16">
        <v>4.0229999999999997</v>
      </c>
      <c r="L16">
        <v>6.0259999999999998</v>
      </c>
      <c r="M16">
        <v>-1.0880000000000001</v>
      </c>
      <c r="N16">
        <v>-0.41199999999999998</v>
      </c>
      <c r="O16">
        <v>2.3119999999999998</v>
      </c>
      <c r="P16">
        <v>2.4209999999999998</v>
      </c>
      <c r="Q16">
        <v>2.9129999999999998</v>
      </c>
      <c r="R16">
        <v>-1.1519999999999999</v>
      </c>
      <c r="S16">
        <v>3.589</v>
      </c>
      <c r="T16">
        <v>1.7290000000000001</v>
      </c>
      <c r="U16">
        <v>1.744</v>
      </c>
      <c r="V16">
        <v>-1.363</v>
      </c>
      <c r="W16">
        <v>3.1</v>
      </c>
      <c r="X16">
        <v>2.5019999999999998</v>
      </c>
      <c r="Y16">
        <v>0.82199999999999995</v>
      </c>
      <c r="Z16">
        <v>4.0599999999999996</v>
      </c>
      <c r="AA16">
        <v>1.0189999999999999</v>
      </c>
      <c r="AB16">
        <v>4.6289999999999996</v>
      </c>
      <c r="AC16">
        <v>2.5</v>
      </c>
      <c r="AD16">
        <v>0.64900000000000002</v>
      </c>
      <c r="AE16">
        <v>-2E-3</v>
      </c>
      <c r="AF16">
        <v>-2.9380000000000002</v>
      </c>
      <c r="AG16">
        <v>-1.4379999999999999</v>
      </c>
      <c r="AH16">
        <v>2.4409999999999998</v>
      </c>
      <c r="AI16">
        <v>1.472</v>
      </c>
      <c r="AJ16">
        <v>1.0609999999999999</v>
      </c>
      <c r="AK16">
        <v>-1.4350000000000001</v>
      </c>
      <c r="AL16">
        <v>0.14000000000000001</v>
      </c>
      <c r="AM16">
        <v>1.9990000000000001</v>
      </c>
      <c r="AN16">
        <v>1.1439999999999999</v>
      </c>
      <c r="AO16">
        <v>3.0019999999999998</v>
      </c>
      <c r="AP16">
        <v>2.3860000000000001</v>
      </c>
      <c r="AQ16">
        <v>1.948</v>
      </c>
      <c r="AR16">
        <v>1.532</v>
      </c>
      <c r="AS16">
        <v>-2.2450000000000001</v>
      </c>
      <c r="AT16">
        <v>2.798</v>
      </c>
      <c r="AU16">
        <v>3.141</v>
      </c>
      <c r="AV16">
        <v>1.508</v>
      </c>
      <c r="AW16">
        <v>2.6190000000000002</v>
      </c>
      <c r="AX16">
        <v>0.55900000000000005</v>
      </c>
      <c r="AY16">
        <v>2.323</v>
      </c>
      <c r="AZ16">
        <v>-3.6589999999999998</v>
      </c>
      <c r="BA16">
        <v>1.996</v>
      </c>
      <c r="BB16">
        <v>0.105</v>
      </c>
      <c r="BC16">
        <v>-0.61699999999999999</v>
      </c>
      <c r="BD16">
        <v>-9.0999999999999998E-2</v>
      </c>
      <c r="BE16">
        <v>-0.81499999999999995</v>
      </c>
      <c r="BF16">
        <v>6.3E-2</v>
      </c>
      <c r="BG16">
        <v>0.29499999999999998</v>
      </c>
      <c r="BH16">
        <v>2.5230000000000001</v>
      </c>
      <c r="BI16">
        <v>1.7210000000000001</v>
      </c>
      <c r="BJ16">
        <v>0.93899999999999995</v>
      </c>
      <c r="BK16">
        <v>-4.3899999999999997</v>
      </c>
      <c r="BL16">
        <v>-2.7309999999999999</v>
      </c>
      <c r="BM16">
        <v>2.6989999999999998</v>
      </c>
      <c r="BN16">
        <v>0.47199999999999998</v>
      </c>
      <c r="BO16">
        <v>6.4000000000000001E-2</v>
      </c>
      <c r="BP16">
        <v>-0.13700000000000001</v>
      </c>
      <c r="BQ16">
        <v>-1.948</v>
      </c>
      <c r="BR16">
        <v>0.76400000000000001</v>
      </c>
      <c r="BS16">
        <v>-6.1879999999999997</v>
      </c>
      <c r="BT16">
        <v>-0.17100000000000001</v>
      </c>
      <c r="BU16">
        <v>1.8520000000000001</v>
      </c>
      <c r="BV16">
        <v>2.5329999999999999</v>
      </c>
      <c r="BW16">
        <v>0.44900000000000001</v>
      </c>
      <c r="BX16">
        <v>-8.4000000000000005E-2</v>
      </c>
      <c r="BY16">
        <v>-3.4039999999999999</v>
      </c>
      <c r="BZ16">
        <v>-0.40300000000000002</v>
      </c>
      <c r="CA16">
        <v>3.0830000000000002</v>
      </c>
      <c r="CB16">
        <v>0.76800000000000002</v>
      </c>
      <c r="CC16">
        <v>0.98199999999999998</v>
      </c>
      <c r="CD16">
        <v>0.30199999999999999</v>
      </c>
      <c r="CE16">
        <v>-2.2469999999999999</v>
      </c>
      <c r="CF16">
        <v>-0.94599999999999995</v>
      </c>
      <c r="CG16">
        <v>-0.44500000000000001</v>
      </c>
      <c r="CH16">
        <v>1.5089999999999999</v>
      </c>
      <c r="CI16">
        <v>-5.2939999999999996</v>
      </c>
      <c r="CJ16">
        <v>-0.70599999999999996</v>
      </c>
      <c r="CK16">
        <v>0.35499999999999998</v>
      </c>
      <c r="CL16">
        <v>0.76700000000000002</v>
      </c>
      <c r="CM16">
        <v>-1.4570000000000001</v>
      </c>
      <c r="CN16">
        <v>4.4269999999999996</v>
      </c>
      <c r="CO16">
        <v>-1.5660000000000001</v>
      </c>
      <c r="CP16">
        <v>3.2850000000000001</v>
      </c>
      <c r="CQ16">
        <v>4.4080000000000004</v>
      </c>
      <c r="CR16">
        <v>-0.76500000000000001</v>
      </c>
      <c r="CS16">
        <v>1.4730000000000001</v>
      </c>
      <c r="CT16">
        <v>-2.484</v>
      </c>
      <c r="CU16">
        <v>0.58599999999999997</v>
      </c>
      <c r="CV16">
        <v>-3.1970000000000001</v>
      </c>
      <c r="CW16">
        <v>5.359</v>
      </c>
      <c r="CX16">
        <v>6.1520000000000001</v>
      </c>
      <c r="CY16" s="18">
        <f t="shared" si="0"/>
        <v>0.97157999999999944</v>
      </c>
      <c r="CZ16" s="18">
        <f t="shared" si="1"/>
        <v>2.4986307577551354</v>
      </c>
      <c r="DC16" s="18">
        <f t="shared" si="2"/>
        <v>25</v>
      </c>
      <c r="DD16" s="18">
        <f t="shared" si="3"/>
        <v>8</v>
      </c>
      <c r="DE16" s="18">
        <f t="shared" si="4"/>
        <v>75</v>
      </c>
      <c r="DF16" s="18">
        <f t="shared" si="5"/>
        <v>92</v>
      </c>
      <c r="DG16" s="25">
        <f t="array" ref="DG16">MAX(ABS(C16:CX16))</f>
        <v>8.1549999999999994</v>
      </c>
      <c r="DK16" s="29"/>
    </row>
    <row r="17" spans="1:115" x14ac:dyDescent="0.25">
      <c r="A17" s="41" t="s">
        <v>10</v>
      </c>
      <c r="B17" s="6" t="s">
        <v>1</v>
      </c>
      <c r="C17">
        <v>5.97</v>
      </c>
      <c r="D17">
        <v>1.361</v>
      </c>
      <c r="E17">
        <v>2.2909999999999999</v>
      </c>
      <c r="F17">
        <v>8.7870000000000008</v>
      </c>
      <c r="G17">
        <v>6.9850000000000003</v>
      </c>
      <c r="H17">
        <v>0.78200000000000003</v>
      </c>
      <c r="I17">
        <v>-1.335</v>
      </c>
      <c r="J17">
        <v>-4.3999999999999997E-2</v>
      </c>
      <c r="K17">
        <v>4.0369999999999999</v>
      </c>
      <c r="L17">
        <v>7.2229999999999999</v>
      </c>
      <c r="M17">
        <v>-0.98499999999999999</v>
      </c>
      <c r="N17">
        <v>-1.028</v>
      </c>
      <c r="O17">
        <v>1.855</v>
      </c>
      <c r="P17">
        <v>3.1259999999999999</v>
      </c>
      <c r="Q17">
        <v>1.825</v>
      </c>
      <c r="R17">
        <v>-0.53500000000000003</v>
      </c>
      <c r="S17">
        <v>3.343</v>
      </c>
      <c r="T17">
        <v>3.8039999999999998</v>
      </c>
      <c r="U17">
        <v>4.5890000000000004</v>
      </c>
      <c r="V17">
        <v>4.8860000000000001</v>
      </c>
      <c r="W17">
        <v>6.3410000000000002</v>
      </c>
      <c r="X17">
        <v>7.5999999999999998E-2</v>
      </c>
      <c r="Y17">
        <v>-6.2030000000000003</v>
      </c>
      <c r="Z17">
        <v>1.54</v>
      </c>
      <c r="AA17">
        <v>4.1959999999999997</v>
      </c>
      <c r="AB17">
        <v>3.6480000000000001</v>
      </c>
      <c r="AC17">
        <v>-0.63</v>
      </c>
      <c r="AD17">
        <v>-1.6930000000000001</v>
      </c>
      <c r="AE17">
        <v>1.34</v>
      </c>
      <c r="AF17">
        <v>-1.08</v>
      </c>
      <c r="AG17">
        <v>-2.8380000000000001</v>
      </c>
      <c r="AH17">
        <v>-2.2040000000000002</v>
      </c>
      <c r="AI17">
        <v>1.5289999999999999</v>
      </c>
      <c r="AJ17">
        <v>1.335</v>
      </c>
      <c r="AK17">
        <v>-0.90700000000000003</v>
      </c>
      <c r="AL17">
        <v>-5.6000000000000001E-2</v>
      </c>
      <c r="AM17">
        <v>2.72</v>
      </c>
      <c r="AN17">
        <v>3.08</v>
      </c>
      <c r="AO17">
        <v>1.024</v>
      </c>
      <c r="AP17">
        <v>3.3769999999999998</v>
      </c>
      <c r="AQ17">
        <v>2.4319999999999999</v>
      </c>
      <c r="AR17">
        <v>1.7150000000000001</v>
      </c>
      <c r="AS17">
        <v>7.2489999999999997</v>
      </c>
      <c r="AT17">
        <v>1.294</v>
      </c>
      <c r="AU17">
        <v>0.86799999999999999</v>
      </c>
      <c r="AV17">
        <v>-1.657</v>
      </c>
      <c r="AW17">
        <v>-0.28799999999999998</v>
      </c>
      <c r="AX17">
        <v>-2.5960000000000001</v>
      </c>
      <c r="AY17">
        <v>1.1599999999999999</v>
      </c>
      <c r="AZ17">
        <v>-7.5780000000000003</v>
      </c>
      <c r="BA17">
        <v>-1.66</v>
      </c>
      <c r="BB17">
        <v>-4.1619999999999999</v>
      </c>
      <c r="BC17">
        <v>1.2250000000000001</v>
      </c>
      <c r="BD17">
        <v>-5.1820000000000004</v>
      </c>
      <c r="BE17">
        <v>-4.3840000000000003</v>
      </c>
      <c r="BF17">
        <v>-1.0960000000000001</v>
      </c>
      <c r="BG17">
        <v>2.2490000000000001</v>
      </c>
      <c r="BH17">
        <v>0.17</v>
      </c>
      <c r="BI17">
        <v>1.165</v>
      </c>
      <c r="BJ17">
        <v>1.385</v>
      </c>
      <c r="BK17">
        <v>9.6340000000000003</v>
      </c>
      <c r="BL17">
        <v>-1.125</v>
      </c>
      <c r="BM17">
        <v>-3.8319999999999999</v>
      </c>
      <c r="BN17">
        <v>-2.4729999999999999</v>
      </c>
      <c r="BO17">
        <v>-2.9000000000000001E-2</v>
      </c>
      <c r="BP17">
        <v>-2.9329999999999998</v>
      </c>
      <c r="BQ17">
        <v>2.11</v>
      </c>
      <c r="BR17">
        <v>-3.3039999999999998</v>
      </c>
      <c r="BS17">
        <v>0.36399999999999999</v>
      </c>
      <c r="BT17">
        <v>1.0069999999999999</v>
      </c>
      <c r="BU17">
        <v>-3.7829999999999999</v>
      </c>
      <c r="BV17">
        <v>-3.4609999999999999</v>
      </c>
      <c r="BW17">
        <v>-3.4489999999999998</v>
      </c>
      <c r="BX17">
        <v>-5.0439999999999996</v>
      </c>
      <c r="BY17">
        <v>-8.4990000000000006</v>
      </c>
      <c r="BZ17">
        <v>-5.3860000000000001</v>
      </c>
      <c r="CA17">
        <v>0.73499999999999999</v>
      </c>
      <c r="CB17">
        <v>0.77300000000000002</v>
      </c>
      <c r="CC17">
        <v>0.81699999999999995</v>
      </c>
      <c r="CD17">
        <v>0.34599999999999997</v>
      </c>
      <c r="CE17">
        <v>3.9620000000000002</v>
      </c>
      <c r="CF17">
        <v>1.4610000000000001</v>
      </c>
      <c r="CG17">
        <v>0.248</v>
      </c>
      <c r="CH17">
        <v>-4.3</v>
      </c>
      <c r="CI17">
        <v>4.2720000000000002</v>
      </c>
      <c r="CJ17">
        <v>-1.3360000000000001</v>
      </c>
      <c r="CK17">
        <v>-2.343</v>
      </c>
      <c r="CL17">
        <v>-4.8639999999999999</v>
      </c>
      <c r="CM17">
        <v>1.31</v>
      </c>
      <c r="CN17">
        <v>-0.23300000000000001</v>
      </c>
      <c r="CO17">
        <v>-4.8840000000000003</v>
      </c>
      <c r="CP17">
        <v>-3.6280000000000001</v>
      </c>
      <c r="CQ17">
        <v>-2.7989999999999999</v>
      </c>
      <c r="CR17">
        <v>-1.4730000000000001</v>
      </c>
      <c r="CS17">
        <v>-4.5780000000000003</v>
      </c>
      <c r="CT17">
        <v>-2.3330000000000002</v>
      </c>
      <c r="CU17">
        <v>-1.3129999999999999</v>
      </c>
      <c r="CV17">
        <v>-1.4590000000000001</v>
      </c>
      <c r="CW17">
        <v>0.441</v>
      </c>
      <c r="CX17">
        <v>-1.6319999999999999</v>
      </c>
      <c r="CY17" s="18">
        <f t="shared" si="0"/>
        <v>0.10827999999999992</v>
      </c>
      <c r="CZ17" s="18">
        <f t="shared" si="1"/>
        <v>3.4306185217246177</v>
      </c>
      <c r="DA17" s="25">
        <f>(CY17+CY19+CY21)/3</f>
        <v>0.80288333333333328</v>
      </c>
      <c r="DB17" s="25">
        <f>(CZ17+CZ19+CZ21)/3</f>
        <v>3.11061000433366</v>
      </c>
      <c r="DC17" s="18">
        <f t="shared" si="2"/>
        <v>37</v>
      </c>
      <c r="DD17" s="18">
        <f t="shared" si="3"/>
        <v>13</v>
      </c>
      <c r="DE17" s="18">
        <f t="shared" si="4"/>
        <v>63</v>
      </c>
      <c r="DF17" s="18">
        <f t="shared" si="5"/>
        <v>87</v>
      </c>
      <c r="DG17" s="25">
        <f t="array" ref="DG17">MAX(ABS(C17:CX17))</f>
        <v>9.6340000000000003</v>
      </c>
      <c r="DH17" s="25">
        <f>(DF17+DF19+DF21)/3</f>
        <v>89</v>
      </c>
      <c r="DI17" s="25">
        <f>(DE17+DE19+DE21)/3</f>
        <v>66</v>
      </c>
      <c r="DJ17" s="25">
        <f>(DG17+DG19+DG21)/3</f>
        <v>9.4066666666666663</v>
      </c>
      <c r="DK17" s="27"/>
    </row>
    <row r="18" spans="1:115" x14ac:dyDescent="0.25">
      <c r="A18" s="40"/>
      <c r="B18" s="6" t="s">
        <v>2</v>
      </c>
      <c r="C18">
        <v>5.28</v>
      </c>
      <c r="D18">
        <v>5.4059999999999997</v>
      </c>
      <c r="E18">
        <v>7.1710000000000003</v>
      </c>
      <c r="F18">
        <v>6.0540000000000003</v>
      </c>
      <c r="G18">
        <v>5.367</v>
      </c>
      <c r="H18">
        <v>2.9950000000000001</v>
      </c>
      <c r="I18">
        <v>2.7869999999999999</v>
      </c>
      <c r="J18">
        <v>12.997</v>
      </c>
      <c r="K18">
        <v>-0.68100000000000005</v>
      </c>
      <c r="L18">
        <v>1.7390000000000001</v>
      </c>
      <c r="M18">
        <v>-0.79</v>
      </c>
      <c r="N18">
        <v>0.14199999999999999</v>
      </c>
      <c r="O18">
        <v>2.0179999999999998</v>
      </c>
      <c r="P18">
        <v>2.1059999999999999</v>
      </c>
      <c r="Q18">
        <v>0.23899999999999999</v>
      </c>
      <c r="R18">
        <v>-2.9289999999999998</v>
      </c>
      <c r="S18">
        <v>0.52200000000000002</v>
      </c>
      <c r="T18">
        <v>-1.962</v>
      </c>
      <c r="U18">
        <v>0.42699999999999999</v>
      </c>
      <c r="V18">
        <v>9.7000000000000003E-2</v>
      </c>
      <c r="W18">
        <v>4.4850000000000003</v>
      </c>
      <c r="X18">
        <v>3.9550000000000001</v>
      </c>
      <c r="Y18">
        <v>0.88700000000000001</v>
      </c>
      <c r="Z18">
        <v>7.3819999999999997</v>
      </c>
      <c r="AA18">
        <v>2.8170000000000002</v>
      </c>
      <c r="AB18">
        <v>4.3540000000000001</v>
      </c>
      <c r="AC18">
        <v>3.92</v>
      </c>
      <c r="AD18">
        <v>4.6239999999999997</v>
      </c>
      <c r="AE18">
        <v>0.33100000000000002</v>
      </c>
      <c r="AF18">
        <v>-0.73399999999999999</v>
      </c>
      <c r="AG18">
        <v>0.97099999999999997</v>
      </c>
      <c r="AH18">
        <v>-1.95</v>
      </c>
      <c r="AI18">
        <v>-0.96199999999999997</v>
      </c>
      <c r="AJ18">
        <v>0.309</v>
      </c>
      <c r="AK18">
        <v>-1.972</v>
      </c>
      <c r="AL18">
        <v>1.9219999999999999</v>
      </c>
      <c r="AM18">
        <v>-1.4810000000000001</v>
      </c>
      <c r="AN18">
        <v>0.93200000000000005</v>
      </c>
      <c r="AO18">
        <v>-1.246</v>
      </c>
      <c r="AP18">
        <v>-2.3239999999999998</v>
      </c>
      <c r="AQ18">
        <v>5.4710000000000001</v>
      </c>
      <c r="AR18">
        <v>5.117</v>
      </c>
      <c r="AS18">
        <v>1.944</v>
      </c>
      <c r="AT18">
        <v>4.1639999999999997</v>
      </c>
      <c r="AU18">
        <v>2.6120000000000001</v>
      </c>
      <c r="AV18">
        <v>2.9590000000000001</v>
      </c>
      <c r="AW18">
        <v>2.1629999999999998</v>
      </c>
      <c r="AX18">
        <v>3.4380000000000002</v>
      </c>
      <c r="AY18">
        <v>0.10100000000000001</v>
      </c>
      <c r="AZ18">
        <v>-1.728</v>
      </c>
      <c r="BA18">
        <v>1.7689999999999999</v>
      </c>
      <c r="BB18">
        <v>1.4750000000000001</v>
      </c>
      <c r="BC18">
        <v>-2.4830000000000001</v>
      </c>
      <c r="BD18">
        <v>-1.1040000000000001</v>
      </c>
      <c r="BE18">
        <v>-1.915</v>
      </c>
      <c r="BF18">
        <v>-1.028</v>
      </c>
      <c r="BG18">
        <v>0.109</v>
      </c>
      <c r="BH18">
        <v>1.7250000000000001</v>
      </c>
      <c r="BI18">
        <v>1.7170000000000001</v>
      </c>
      <c r="BJ18">
        <v>2.5609999999999999</v>
      </c>
      <c r="BK18">
        <v>2.19</v>
      </c>
      <c r="BL18">
        <v>-0.89600000000000002</v>
      </c>
      <c r="BM18">
        <v>3.8410000000000002</v>
      </c>
      <c r="BN18">
        <v>3.448</v>
      </c>
      <c r="BO18">
        <v>0.86399999999999999</v>
      </c>
      <c r="BP18">
        <v>0.79</v>
      </c>
      <c r="BQ18">
        <v>-0.249</v>
      </c>
      <c r="BR18">
        <v>1.073</v>
      </c>
      <c r="BS18">
        <v>-6.9180000000000001</v>
      </c>
      <c r="BT18">
        <v>0.748</v>
      </c>
      <c r="BU18">
        <v>0.21099999999999999</v>
      </c>
      <c r="BV18">
        <v>2.1429999999999998</v>
      </c>
      <c r="BW18">
        <v>-2.5579999999999998</v>
      </c>
      <c r="BX18">
        <v>-1.673</v>
      </c>
      <c r="BY18">
        <v>-4.1719999999999997</v>
      </c>
      <c r="BZ18">
        <v>0.56299999999999994</v>
      </c>
      <c r="CA18">
        <v>0.504</v>
      </c>
      <c r="CB18">
        <v>-1.335</v>
      </c>
      <c r="CC18">
        <v>-1.3340000000000001</v>
      </c>
      <c r="CD18">
        <v>-0.68200000000000005</v>
      </c>
      <c r="CE18">
        <v>2.3959999999999999</v>
      </c>
      <c r="CF18">
        <v>1.31</v>
      </c>
      <c r="CG18">
        <v>0.91300000000000003</v>
      </c>
      <c r="CH18">
        <v>2.7749999999999999</v>
      </c>
      <c r="CI18">
        <v>-0.623</v>
      </c>
      <c r="CJ18">
        <v>0.69199999999999995</v>
      </c>
      <c r="CK18">
        <v>2.5030000000000001</v>
      </c>
      <c r="CL18">
        <v>3.5659999999999998</v>
      </c>
      <c r="CM18">
        <v>-1.165</v>
      </c>
      <c r="CN18">
        <v>-0.75800000000000001</v>
      </c>
      <c r="CO18">
        <v>-2.5110000000000001</v>
      </c>
      <c r="CP18">
        <v>-2.4340000000000002</v>
      </c>
      <c r="CQ18">
        <v>-2.1680000000000001</v>
      </c>
      <c r="CR18">
        <v>-2.1179999999999999</v>
      </c>
      <c r="CS18">
        <v>-0.68500000000000005</v>
      </c>
      <c r="CT18">
        <v>-2.58</v>
      </c>
      <c r="CU18">
        <v>-1.468</v>
      </c>
      <c r="CV18">
        <v>-4.8529999999999998</v>
      </c>
      <c r="CW18">
        <v>3.1619999999999999</v>
      </c>
      <c r="CX18">
        <v>2.7730000000000001</v>
      </c>
      <c r="CY18" s="18">
        <f t="shared" si="0"/>
        <v>0.99556999999999984</v>
      </c>
      <c r="CZ18" s="18">
        <f t="shared" si="1"/>
        <v>2.8912852064609602</v>
      </c>
      <c r="DA18" s="25">
        <f>(CY18+CY20+CY22)/3</f>
        <v>0.53698333333333348</v>
      </c>
      <c r="DB18" s="25">
        <f>(CZ18+CZ20+CZ22)/3</f>
        <v>2.7582231929444831</v>
      </c>
      <c r="DC18" s="18">
        <f t="shared" si="2"/>
        <v>23</v>
      </c>
      <c r="DD18" s="18">
        <f t="shared" si="3"/>
        <v>10</v>
      </c>
      <c r="DE18" s="18">
        <f t="shared" si="4"/>
        <v>77</v>
      </c>
      <c r="DF18" s="18">
        <f t="shared" si="5"/>
        <v>90</v>
      </c>
      <c r="DG18" s="25">
        <f t="array" ref="DG18">MAX(ABS(C18:CX18))</f>
        <v>12.997</v>
      </c>
      <c r="DH18" s="25">
        <f>(DF18+DF20+DF22)/3</f>
        <v>91.333333333333329</v>
      </c>
      <c r="DI18" s="25">
        <f>(DE18+DE20+DE22)/3</f>
        <v>73.666666666666671</v>
      </c>
      <c r="DJ18" s="25">
        <f>(DG18+DG20+DG22)/3</f>
        <v>9.3699999999999992</v>
      </c>
      <c r="DK18" s="29"/>
    </row>
    <row r="19" spans="1:115" x14ac:dyDescent="0.25">
      <c r="A19" s="41" t="s">
        <v>11</v>
      </c>
      <c r="B19" s="6" t="s">
        <v>1</v>
      </c>
      <c r="C19">
        <v>3.2509999999999999</v>
      </c>
      <c r="D19">
        <v>0.08</v>
      </c>
      <c r="E19">
        <v>-0.63700000000000001</v>
      </c>
      <c r="F19">
        <v>7.56</v>
      </c>
      <c r="G19">
        <v>3.7989999999999999</v>
      </c>
      <c r="H19">
        <v>-0.80800000000000005</v>
      </c>
      <c r="I19">
        <v>-4.298</v>
      </c>
      <c r="J19">
        <v>-1.0309999999999999</v>
      </c>
      <c r="K19">
        <v>1.081</v>
      </c>
      <c r="L19">
        <v>4.282</v>
      </c>
      <c r="M19">
        <v>-1.704</v>
      </c>
      <c r="N19">
        <v>-3.3570000000000002</v>
      </c>
      <c r="O19">
        <v>2.6680000000000001</v>
      </c>
      <c r="P19">
        <v>4.2169999999999996</v>
      </c>
      <c r="Q19">
        <v>2.2599999999999998</v>
      </c>
      <c r="R19">
        <v>-0.17899999999999999</v>
      </c>
      <c r="S19">
        <v>4.0789999999999997</v>
      </c>
      <c r="T19">
        <v>3.544</v>
      </c>
      <c r="U19">
        <v>4.5490000000000004</v>
      </c>
      <c r="V19">
        <v>6.1710000000000003</v>
      </c>
      <c r="W19">
        <v>4.4560000000000004</v>
      </c>
      <c r="X19">
        <v>-4.6020000000000003</v>
      </c>
      <c r="Y19">
        <v>-6.657</v>
      </c>
      <c r="Z19">
        <v>1.2949999999999999</v>
      </c>
      <c r="AA19">
        <v>-0.47199999999999998</v>
      </c>
      <c r="AB19">
        <v>1.8169999999999999</v>
      </c>
      <c r="AC19">
        <v>-1.1419999999999999</v>
      </c>
      <c r="AD19">
        <v>0.128</v>
      </c>
      <c r="AE19">
        <v>-4.0439999999999996</v>
      </c>
      <c r="AF19">
        <v>-2.5209999999999999</v>
      </c>
      <c r="AG19">
        <v>-2.5000000000000001E-2</v>
      </c>
      <c r="AH19">
        <v>3.4129999999999998</v>
      </c>
      <c r="AI19">
        <v>0.25900000000000001</v>
      </c>
      <c r="AJ19">
        <v>3.8450000000000002</v>
      </c>
      <c r="AK19">
        <v>2.1920000000000002</v>
      </c>
      <c r="AL19">
        <v>0.72099999999999997</v>
      </c>
      <c r="AM19">
        <v>2.8210000000000002</v>
      </c>
      <c r="AN19">
        <v>4.8310000000000004</v>
      </c>
      <c r="AO19">
        <v>1.802</v>
      </c>
      <c r="AP19">
        <v>3.4590000000000001</v>
      </c>
      <c r="AQ19">
        <v>-3.8860000000000001</v>
      </c>
      <c r="AR19">
        <v>-2.8420000000000001</v>
      </c>
      <c r="AS19">
        <v>5.35</v>
      </c>
      <c r="AT19">
        <v>3.1589999999999998</v>
      </c>
      <c r="AU19">
        <v>-3.0720000000000001</v>
      </c>
      <c r="AV19">
        <v>-2.7240000000000002</v>
      </c>
      <c r="AW19">
        <v>0.94899999999999995</v>
      </c>
      <c r="AX19">
        <v>-2.677</v>
      </c>
      <c r="AY19">
        <v>-0.67600000000000005</v>
      </c>
      <c r="AZ19">
        <v>-4.4729999999999999</v>
      </c>
      <c r="BA19">
        <v>0.82899999999999996</v>
      </c>
      <c r="BB19">
        <v>0.54100000000000004</v>
      </c>
      <c r="BC19">
        <v>2.6539999999999999</v>
      </c>
      <c r="BD19">
        <v>2.1000000000000001E-2</v>
      </c>
      <c r="BE19">
        <v>0.26800000000000002</v>
      </c>
      <c r="BF19">
        <v>2.3439999999999999</v>
      </c>
      <c r="BG19">
        <v>4.8890000000000002</v>
      </c>
      <c r="BH19">
        <v>4.2850000000000001</v>
      </c>
      <c r="BI19">
        <v>5.117</v>
      </c>
      <c r="BJ19">
        <v>5.6289999999999996</v>
      </c>
      <c r="BK19">
        <v>4.593</v>
      </c>
      <c r="BL19">
        <v>-4.5759999999999996</v>
      </c>
      <c r="BM19">
        <v>-4.282</v>
      </c>
      <c r="BN19">
        <v>-2.4249999999999998</v>
      </c>
      <c r="BO19">
        <v>-1.3959999999999999</v>
      </c>
      <c r="BP19">
        <v>-2.8149999999999999</v>
      </c>
      <c r="BQ19">
        <v>5.79</v>
      </c>
      <c r="BR19">
        <v>0.53900000000000003</v>
      </c>
      <c r="BS19">
        <v>0.124</v>
      </c>
      <c r="BT19">
        <v>2.4969999999999999</v>
      </c>
      <c r="BU19">
        <v>1.3129999999999999</v>
      </c>
      <c r="BV19">
        <v>2.2429999999999999</v>
      </c>
      <c r="BW19">
        <v>1.59</v>
      </c>
      <c r="BX19">
        <v>2.2330000000000001</v>
      </c>
      <c r="BY19">
        <v>-1.984</v>
      </c>
      <c r="BZ19">
        <v>1.0509999999999999</v>
      </c>
      <c r="CA19">
        <v>4.1669999999999998</v>
      </c>
      <c r="CB19">
        <v>3.4860000000000002</v>
      </c>
      <c r="CC19">
        <v>3.9489999999999998</v>
      </c>
      <c r="CD19">
        <v>3.6619999999999999</v>
      </c>
      <c r="CE19">
        <v>-1.071</v>
      </c>
      <c r="CF19">
        <v>-4.8000000000000001E-2</v>
      </c>
      <c r="CG19">
        <v>2.8029999999999999</v>
      </c>
      <c r="CH19">
        <v>-0.90300000000000002</v>
      </c>
      <c r="CI19">
        <v>1.167</v>
      </c>
      <c r="CJ19">
        <v>-0.43099999999999999</v>
      </c>
      <c r="CK19">
        <v>1.7050000000000001</v>
      </c>
      <c r="CL19">
        <v>-0.46500000000000002</v>
      </c>
      <c r="CM19">
        <v>3.6120000000000001</v>
      </c>
      <c r="CN19">
        <v>2.335</v>
      </c>
      <c r="CO19">
        <v>0.78300000000000003</v>
      </c>
      <c r="CP19">
        <v>5.157</v>
      </c>
      <c r="CQ19">
        <v>4.6719999999999997</v>
      </c>
      <c r="CR19">
        <v>2.992</v>
      </c>
      <c r="CS19">
        <v>3.0419999999999998</v>
      </c>
      <c r="CT19">
        <v>5.492</v>
      </c>
      <c r="CU19">
        <v>4.7240000000000002</v>
      </c>
      <c r="CV19">
        <v>4.2549999999999999</v>
      </c>
      <c r="CW19">
        <v>6.0819999999999999</v>
      </c>
      <c r="CX19">
        <v>4.8940000000000001</v>
      </c>
      <c r="CY19" s="18">
        <f t="shared" si="0"/>
        <v>1.33344</v>
      </c>
      <c r="CZ19" s="18">
        <f t="shared" si="1"/>
        <v>3.0269216650584139</v>
      </c>
      <c r="DC19" s="18">
        <f t="shared" si="2"/>
        <v>45</v>
      </c>
      <c r="DD19" s="18">
        <f t="shared" si="3"/>
        <v>10</v>
      </c>
      <c r="DE19" s="18">
        <f t="shared" si="4"/>
        <v>55</v>
      </c>
      <c r="DF19" s="18">
        <f t="shared" si="5"/>
        <v>90</v>
      </c>
      <c r="DG19" s="25">
        <f t="array" ref="DG19">MAX(ABS(C19:CX19))</f>
        <v>7.56</v>
      </c>
      <c r="DK19" s="31"/>
    </row>
    <row r="20" spans="1:115" x14ac:dyDescent="0.25">
      <c r="A20" s="40"/>
      <c r="B20" s="6" t="s">
        <v>2</v>
      </c>
      <c r="C20">
        <v>3.8090000000000002</v>
      </c>
      <c r="D20">
        <v>2.069</v>
      </c>
      <c r="E20">
        <v>1.069</v>
      </c>
      <c r="F20">
        <v>-1.0109999999999999</v>
      </c>
      <c r="G20">
        <v>3.5880000000000001</v>
      </c>
      <c r="H20">
        <v>2.306</v>
      </c>
      <c r="I20">
        <v>-3.0649999999999999</v>
      </c>
      <c r="J20">
        <v>4.8620000000000001</v>
      </c>
      <c r="K20">
        <v>2.1640000000000001</v>
      </c>
      <c r="L20">
        <v>0.376</v>
      </c>
      <c r="M20">
        <v>-3.7679999999999998</v>
      </c>
      <c r="N20">
        <v>-1.893</v>
      </c>
      <c r="O20">
        <v>-0.88800000000000001</v>
      </c>
      <c r="P20">
        <v>1.538</v>
      </c>
      <c r="Q20">
        <v>2.536</v>
      </c>
      <c r="R20">
        <v>-0.104</v>
      </c>
      <c r="S20">
        <v>5.4249999999999998</v>
      </c>
      <c r="T20">
        <v>3.0030000000000001</v>
      </c>
      <c r="U20">
        <v>5.0369999999999999</v>
      </c>
      <c r="V20">
        <v>2.8769999999999998</v>
      </c>
      <c r="W20">
        <v>-0.16800000000000001</v>
      </c>
      <c r="X20">
        <v>0.11700000000000001</v>
      </c>
      <c r="Y20">
        <v>-3.9380000000000002</v>
      </c>
      <c r="Z20">
        <v>2.6680000000000001</v>
      </c>
      <c r="AA20">
        <v>5.0999999999999997E-2</v>
      </c>
      <c r="AB20">
        <v>-0.51900000000000002</v>
      </c>
      <c r="AC20">
        <v>-0.58299999999999996</v>
      </c>
      <c r="AD20">
        <v>-1.2190000000000001</v>
      </c>
      <c r="AE20">
        <v>0.32600000000000001</v>
      </c>
      <c r="AF20">
        <v>-1.569</v>
      </c>
      <c r="AG20">
        <v>0.874</v>
      </c>
      <c r="AH20">
        <v>-1.61</v>
      </c>
      <c r="AI20">
        <v>0.63700000000000001</v>
      </c>
      <c r="AJ20">
        <v>1.262</v>
      </c>
      <c r="AK20">
        <v>0.13400000000000001</v>
      </c>
      <c r="AL20">
        <v>3.21</v>
      </c>
      <c r="AM20">
        <v>4.3289999999999997</v>
      </c>
      <c r="AN20">
        <v>4.3449999999999998</v>
      </c>
      <c r="AO20">
        <v>2.1920000000000002</v>
      </c>
      <c r="AP20">
        <v>-0.48199999999999998</v>
      </c>
      <c r="AQ20">
        <v>-2.15</v>
      </c>
      <c r="AR20">
        <v>-0.76200000000000001</v>
      </c>
      <c r="AS20">
        <v>-2.4580000000000002</v>
      </c>
      <c r="AT20">
        <v>-0.14599999999999999</v>
      </c>
      <c r="AU20">
        <v>-0.67700000000000005</v>
      </c>
      <c r="AV20">
        <v>-2.3559999999999999</v>
      </c>
      <c r="AW20">
        <v>0.63900000000000001</v>
      </c>
      <c r="AX20">
        <v>0.84</v>
      </c>
      <c r="AY20">
        <v>0.42399999999999999</v>
      </c>
      <c r="AZ20">
        <v>-3.15</v>
      </c>
      <c r="BA20">
        <v>1.304</v>
      </c>
      <c r="BB20">
        <v>-0.502</v>
      </c>
      <c r="BC20">
        <v>-1.1859999999999999</v>
      </c>
      <c r="BD20">
        <v>-0.68799999999999994</v>
      </c>
      <c r="BE20">
        <v>-1.9E-2</v>
      </c>
      <c r="BF20">
        <v>1.8089999999999999</v>
      </c>
      <c r="BG20">
        <v>2.3759999999999999</v>
      </c>
      <c r="BH20">
        <v>1.7869999999999999</v>
      </c>
      <c r="BI20">
        <v>1.3080000000000001</v>
      </c>
      <c r="BJ20">
        <v>1.347</v>
      </c>
      <c r="BK20">
        <v>-5.7629999999999999</v>
      </c>
      <c r="BL20">
        <v>-7.3810000000000002</v>
      </c>
      <c r="BM20">
        <v>-1.585</v>
      </c>
      <c r="BN20">
        <v>-0.85099999999999998</v>
      </c>
      <c r="BO20">
        <v>-1.105</v>
      </c>
      <c r="BP20">
        <v>-2.9860000000000002</v>
      </c>
      <c r="BQ20">
        <v>-3.601</v>
      </c>
      <c r="BR20">
        <v>-1.712</v>
      </c>
      <c r="BS20">
        <v>-6.3959999999999999</v>
      </c>
      <c r="BT20">
        <v>-1.6479999999999999</v>
      </c>
      <c r="BU20">
        <v>-0.53300000000000003</v>
      </c>
      <c r="BV20">
        <v>-1.5820000000000001</v>
      </c>
      <c r="BW20">
        <v>-2.3159999999999998</v>
      </c>
      <c r="BX20">
        <v>-0.86799999999999999</v>
      </c>
      <c r="BY20">
        <v>-4.8360000000000003</v>
      </c>
      <c r="BZ20">
        <v>0.55600000000000005</v>
      </c>
      <c r="CA20">
        <v>1.946</v>
      </c>
      <c r="CB20">
        <v>-0.161</v>
      </c>
      <c r="CC20">
        <v>1.48</v>
      </c>
      <c r="CD20">
        <v>1.075</v>
      </c>
      <c r="CE20">
        <v>-4.2450000000000001</v>
      </c>
      <c r="CF20">
        <v>-2.044</v>
      </c>
      <c r="CG20">
        <v>-2.0739999999999998</v>
      </c>
      <c r="CH20">
        <v>-0.63300000000000001</v>
      </c>
      <c r="CI20">
        <v>-6.524</v>
      </c>
      <c r="CJ20">
        <v>-2.97</v>
      </c>
      <c r="CK20">
        <v>-3.2360000000000002</v>
      </c>
      <c r="CL20">
        <v>-2.379</v>
      </c>
      <c r="CM20">
        <v>-2.16</v>
      </c>
      <c r="CN20">
        <v>-1.875</v>
      </c>
      <c r="CO20">
        <v>-2.81</v>
      </c>
      <c r="CP20">
        <v>-2.2450000000000001</v>
      </c>
      <c r="CQ20">
        <v>-4.548</v>
      </c>
      <c r="CR20">
        <v>-3.2949999999999999</v>
      </c>
      <c r="CS20">
        <v>-1.73</v>
      </c>
      <c r="CT20">
        <v>-3.056</v>
      </c>
      <c r="CU20">
        <v>-1.7030000000000001</v>
      </c>
      <c r="CV20">
        <v>-4.5090000000000003</v>
      </c>
      <c r="CW20">
        <v>5.9539999999999997</v>
      </c>
      <c r="CX20">
        <v>4.6470000000000002</v>
      </c>
      <c r="CY20" s="18">
        <f t="shared" si="0"/>
        <v>-0.41974999999999985</v>
      </c>
      <c r="CZ20" s="18">
        <f t="shared" si="1"/>
        <v>2.7065004650840176</v>
      </c>
      <c r="DC20" s="18">
        <f t="shared" si="2"/>
        <v>27</v>
      </c>
      <c r="DD20" s="18">
        <f t="shared" si="3"/>
        <v>7</v>
      </c>
      <c r="DE20" s="18">
        <f t="shared" si="4"/>
        <v>73</v>
      </c>
      <c r="DF20" s="18">
        <f t="shared" si="5"/>
        <v>93</v>
      </c>
      <c r="DG20" s="25">
        <f t="array" ref="DG20">MAX(ABS(C20:CX20))</f>
        <v>7.3810000000000002</v>
      </c>
      <c r="DK20" s="29"/>
    </row>
    <row r="21" spans="1:115" x14ac:dyDescent="0.25">
      <c r="A21" s="41" t="s">
        <v>12</v>
      </c>
      <c r="B21" s="6" t="s">
        <v>1</v>
      </c>
      <c r="C21">
        <v>3.931</v>
      </c>
      <c r="D21">
        <v>3.2570000000000001</v>
      </c>
      <c r="E21">
        <v>1.671</v>
      </c>
      <c r="F21">
        <v>9.2140000000000004</v>
      </c>
      <c r="G21">
        <v>6.4509999999999996</v>
      </c>
      <c r="H21">
        <v>1.498</v>
      </c>
      <c r="I21">
        <v>-0.80700000000000005</v>
      </c>
      <c r="J21">
        <v>1.6160000000000001</v>
      </c>
      <c r="K21">
        <v>4.07</v>
      </c>
      <c r="L21">
        <v>6.7649999999999997</v>
      </c>
      <c r="M21">
        <v>-2.56</v>
      </c>
      <c r="N21">
        <v>2.1720000000000002</v>
      </c>
      <c r="O21">
        <v>1.6559999999999999</v>
      </c>
      <c r="P21">
        <v>2.609</v>
      </c>
      <c r="Q21">
        <v>0.93899999999999995</v>
      </c>
      <c r="R21">
        <v>-1.3169999999999999</v>
      </c>
      <c r="S21">
        <v>0.28199999999999997</v>
      </c>
      <c r="T21">
        <v>-0.28799999999999998</v>
      </c>
      <c r="U21">
        <v>-0.3</v>
      </c>
      <c r="V21">
        <v>-0.36</v>
      </c>
      <c r="W21">
        <v>9.3360000000000003</v>
      </c>
      <c r="X21">
        <v>-1.49</v>
      </c>
      <c r="Y21">
        <v>-6.0469999999999997</v>
      </c>
      <c r="Z21">
        <v>2.149</v>
      </c>
      <c r="AA21">
        <v>3.7160000000000002</v>
      </c>
      <c r="AB21">
        <v>4.8630000000000004</v>
      </c>
      <c r="AC21">
        <v>1.252</v>
      </c>
      <c r="AD21">
        <v>0.68200000000000005</v>
      </c>
      <c r="AE21">
        <v>0.98499999999999999</v>
      </c>
      <c r="AF21">
        <v>-2.7360000000000002</v>
      </c>
      <c r="AG21">
        <v>0.56799999999999995</v>
      </c>
      <c r="AH21">
        <v>4.5529999999999999</v>
      </c>
      <c r="AI21">
        <v>0.16200000000000001</v>
      </c>
      <c r="AJ21">
        <v>2.7770000000000001</v>
      </c>
      <c r="AK21">
        <v>0.63100000000000001</v>
      </c>
      <c r="AL21">
        <v>-1.127</v>
      </c>
      <c r="AM21">
        <v>0.08</v>
      </c>
      <c r="AN21">
        <v>1.56</v>
      </c>
      <c r="AO21">
        <v>0.44600000000000001</v>
      </c>
      <c r="AP21">
        <v>1.3120000000000001</v>
      </c>
      <c r="AQ21">
        <v>3.4849999999999999</v>
      </c>
      <c r="AR21">
        <v>3.7850000000000001</v>
      </c>
      <c r="AS21">
        <v>9.0139999999999993</v>
      </c>
      <c r="AT21">
        <v>3.87</v>
      </c>
      <c r="AU21">
        <v>0.28999999999999998</v>
      </c>
      <c r="AV21">
        <v>0.60299999999999998</v>
      </c>
      <c r="AW21">
        <v>2.673</v>
      </c>
      <c r="AX21">
        <v>-1.1739999999999999</v>
      </c>
      <c r="AY21">
        <v>-0.67</v>
      </c>
      <c r="AZ21">
        <v>-5.7690000000000001</v>
      </c>
      <c r="BA21">
        <v>1.083</v>
      </c>
      <c r="BB21">
        <v>1.073</v>
      </c>
      <c r="BC21">
        <v>0.436</v>
      </c>
      <c r="BD21">
        <v>-1.6060000000000001</v>
      </c>
      <c r="BE21">
        <v>-1.1140000000000001</v>
      </c>
      <c r="BF21">
        <v>-1.05</v>
      </c>
      <c r="BG21">
        <v>8.3000000000000004E-2</v>
      </c>
      <c r="BH21">
        <v>1.383</v>
      </c>
      <c r="BI21">
        <v>1.0589999999999999</v>
      </c>
      <c r="BJ21">
        <v>1.5669999999999999</v>
      </c>
      <c r="BK21">
        <v>11.026</v>
      </c>
      <c r="BL21">
        <v>2.7280000000000002</v>
      </c>
      <c r="BM21">
        <v>-2.21</v>
      </c>
      <c r="BN21">
        <v>6.9000000000000006E-2</v>
      </c>
      <c r="BO21">
        <v>-1.1060000000000001</v>
      </c>
      <c r="BP21">
        <v>-4.0389999999999997</v>
      </c>
      <c r="BQ21">
        <v>5.1219999999999999</v>
      </c>
      <c r="BR21">
        <v>0.17100000000000001</v>
      </c>
      <c r="BS21">
        <v>-1.0549999999999999</v>
      </c>
      <c r="BT21">
        <v>1.4550000000000001</v>
      </c>
      <c r="BU21">
        <v>-0.749</v>
      </c>
      <c r="BV21">
        <v>-1.204</v>
      </c>
      <c r="BW21">
        <v>-0.86499999999999999</v>
      </c>
      <c r="BX21">
        <v>-0.378</v>
      </c>
      <c r="BY21">
        <v>-5.5919999999999996</v>
      </c>
      <c r="BZ21">
        <v>-1.0069999999999999</v>
      </c>
      <c r="CA21">
        <v>1.0740000000000001</v>
      </c>
      <c r="CB21">
        <v>2.8000000000000001E-2</v>
      </c>
      <c r="CC21">
        <v>1.0309999999999999</v>
      </c>
      <c r="CD21">
        <v>0.32900000000000001</v>
      </c>
      <c r="CE21">
        <v>2.6349999999999998</v>
      </c>
      <c r="CF21">
        <v>1.946</v>
      </c>
      <c r="CG21">
        <v>2.907</v>
      </c>
      <c r="CH21">
        <v>-1.3560000000000001</v>
      </c>
      <c r="CI21">
        <v>0.88200000000000001</v>
      </c>
      <c r="CJ21">
        <v>-0.71099999999999997</v>
      </c>
      <c r="CK21">
        <v>-1.6839999999999999</v>
      </c>
      <c r="CL21">
        <v>-2.556</v>
      </c>
      <c r="CM21">
        <v>-0.437</v>
      </c>
      <c r="CN21">
        <v>2.794</v>
      </c>
      <c r="CO21">
        <v>-2.5720000000000001</v>
      </c>
      <c r="CP21">
        <v>2.5539999999999998</v>
      </c>
      <c r="CQ21">
        <v>6.5000000000000002E-2</v>
      </c>
      <c r="CR21">
        <v>1.768</v>
      </c>
      <c r="CS21">
        <v>-1.0209999999999999</v>
      </c>
      <c r="CT21">
        <v>0.48199999999999998</v>
      </c>
      <c r="CU21">
        <v>1.96</v>
      </c>
      <c r="CV21">
        <v>0.245</v>
      </c>
      <c r="CW21">
        <v>1.129</v>
      </c>
      <c r="CX21">
        <v>-0.35699999999999998</v>
      </c>
      <c r="CY21" s="18">
        <f t="shared" si="0"/>
        <v>0.96693000000000007</v>
      </c>
      <c r="CZ21" s="18">
        <f t="shared" si="1"/>
        <v>2.8742898262179479</v>
      </c>
      <c r="DC21" s="18">
        <f t="shared" si="2"/>
        <v>20</v>
      </c>
      <c r="DD21" s="18">
        <f t="shared" si="3"/>
        <v>10</v>
      </c>
      <c r="DE21" s="18">
        <f t="shared" si="4"/>
        <v>80</v>
      </c>
      <c r="DF21" s="18">
        <f t="shared" si="5"/>
        <v>90</v>
      </c>
      <c r="DG21" s="25">
        <f t="array" ref="DG21">MAX(ABS(C21:CX21))</f>
        <v>11.026</v>
      </c>
      <c r="DK21" s="27"/>
    </row>
    <row r="22" spans="1:115" x14ac:dyDescent="0.25">
      <c r="A22" s="40"/>
      <c r="B22" s="6" t="s">
        <v>2</v>
      </c>
      <c r="C22">
        <v>5.83</v>
      </c>
      <c r="D22">
        <v>7.7320000000000002</v>
      </c>
      <c r="E22">
        <v>2.23</v>
      </c>
      <c r="F22">
        <v>1.113</v>
      </c>
      <c r="G22">
        <v>6.532</v>
      </c>
      <c r="H22">
        <v>2.6560000000000001</v>
      </c>
      <c r="I22">
        <v>0.17499999999999999</v>
      </c>
      <c r="J22">
        <v>7.5439999999999996</v>
      </c>
      <c r="K22">
        <v>3.0859999999999999</v>
      </c>
      <c r="L22">
        <v>5.7960000000000003</v>
      </c>
      <c r="M22">
        <v>-0.80200000000000005</v>
      </c>
      <c r="N22">
        <v>-0.60699999999999998</v>
      </c>
      <c r="O22">
        <v>2.589</v>
      </c>
      <c r="P22">
        <v>3.6030000000000002</v>
      </c>
      <c r="Q22">
        <v>1.397</v>
      </c>
      <c r="R22">
        <v>-1.74</v>
      </c>
      <c r="S22">
        <v>6.0419999999999998</v>
      </c>
      <c r="T22">
        <v>3.7269999999999999</v>
      </c>
      <c r="U22">
        <v>4.75</v>
      </c>
      <c r="V22">
        <v>3.04</v>
      </c>
      <c r="W22">
        <v>2.7869999999999999</v>
      </c>
      <c r="X22">
        <v>-0.56499999999999995</v>
      </c>
      <c r="Y22">
        <v>-3.254</v>
      </c>
      <c r="Z22">
        <v>3.8580000000000001</v>
      </c>
      <c r="AA22">
        <v>0.16300000000000001</v>
      </c>
      <c r="AB22">
        <v>1.7010000000000001</v>
      </c>
      <c r="AC22">
        <v>1.4810000000000001</v>
      </c>
      <c r="AD22">
        <v>-0.65200000000000002</v>
      </c>
      <c r="AE22">
        <v>2.9169999999999998</v>
      </c>
      <c r="AF22">
        <v>0.72899999999999998</v>
      </c>
      <c r="AG22">
        <v>7.8E-2</v>
      </c>
      <c r="AH22">
        <v>-0.59599999999999997</v>
      </c>
      <c r="AI22">
        <v>2.153</v>
      </c>
      <c r="AJ22">
        <v>2.5630000000000002</v>
      </c>
      <c r="AK22">
        <v>-0.16</v>
      </c>
      <c r="AL22">
        <v>-0.68600000000000005</v>
      </c>
      <c r="AM22">
        <v>3.1859999999999999</v>
      </c>
      <c r="AN22">
        <v>4.569</v>
      </c>
      <c r="AO22">
        <v>3.0510000000000002</v>
      </c>
      <c r="AP22">
        <v>2.6709999999999998</v>
      </c>
      <c r="AQ22">
        <v>-0.67500000000000004</v>
      </c>
      <c r="AR22">
        <v>0.72499999999999998</v>
      </c>
      <c r="AS22">
        <v>-2.1139999999999999</v>
      </c>
      <c r="AT22">
        <v>3.694</v>
      </c>
      <c r="AU22">
        <v>-0.17</v>
      </c>
      <c r="AV22">
        <v>0.17399999999999999</v>
      </c>
      <c r="AW22">
        <v>1.2929999999999999</v>
      </c>
      <c r="AX22">
        <v>4.1000000000000002E-2</v>
      </c>
      <c r="AY22">
        <v>1.1639999999999999</v>
      </c>
      <c r="AZ22">
        <v>-3.3170000000000002</v>
      </c>
      <c r="BA22">
        <v>1.996</v>
      </c>
      <c r="BB22">
        <v>-0.64500000000000002</v>
      </c>
      <c r="BC22">
        <v>0.70399999999999996</v>
      </c>
      <c r="BD22">
        <v>0.99399999999999999</v>
      </c>
      <c r="BE22">
        <v>-0.41799999999999998</v>
      </c>
      <c r="BF22">
        <v>-0.31900000000000001</v>
      </c>
      <c r="BG22">
        <v>2.3879999999999999</v>
      </c>
      <c r="BH22">
        <v>3.9940000000000002</v>
      </c>
      <c r="BI22">
        <v>2.67</v>
      </c>
      <c r="BJ22">
        <v>3.3639999999999999</v>
      </c>
      <c r="BK22">
        <v>-2.6619999999999999</v>
      </c>
      <c r="BL22">
        <v>-2.2069999999999999</v>
      </c>
      <c r="BM22">
        <v>1.014</v>
      </c>
      <c r="BN22">
        <v>0.92500000000000004</v>
      </c>
      <c r="BO22">
        <v>1.427</v>
      </c>
      <c r="BP22">
        <v>-0.17499999999999999</v>
      </c>
      <c r="BQ22">
        <v>-1.974</v>
      </c>
      <c r="BR22">
        <v>-0.41899999999999998</v>
      </c>
      <c r="BS22">
        <v>-6.5960000000000001</v>
      </c>
      <c r="BT22">
        <v>-1.1639999999999999</v>
      </c>
      <c r="BU22">
        <v>-1.1890000000000001</v>
      </c>
      <c r="BV22">
        <v>-0.21099999999999999</v>
      </c>
      <c r="BW22">
        <v>-8.3000000000000004E-2</v>
      </c>
      <c r="BX22">
        <v>0.10199999999999999</v>
      </c>
      <c r="BY22">
        <v>-3.8380000000000001</v>
      </c>
      <c r="BZ22">
        <v>-1.851</v>
      </c>
      <c r="CA22">
        <v>2.8039999999999998</v>
      </c>
      <c r="CB22">
        <v>3.48</v>
      </c>
      <c r="CC22">
        <v>4.8550000000000004</v>
      </c>
      <c r="CD22">
        <v>3.036</v>
      </c>
      <c r="CE22">
        <v>1.829</v>
      </c>
      <c r="CF22">
        <v>1.274</v>
      </c>
      <c r="CG22">
        <v>0.57099999999999995</v>
      </c>
      <c r="CH22">
        <v>-3.4000000000000002E-2</v>
      </c>
      <c r="CI22">
        <v>-2.2189999999999999</v>
      </c>
      <c r="CJ22">
        <v>-0.28499999999999998</v>
      </c>
      <c r="CK22">
        <v>-0.42699999999999999</v>
      </c>
      <c r="CL22">
        <v>-1.482</v>
      </c>
      <c r="CM22">
        <v>0.60499999999999998</v>
      </c>
      <c r="CN22">
        <v>-0.48099999999999998</v>
      </c>
      <c r="CO22">
        <v>-3.35</v>
      </c>
      <c r="CP22">
        <v>-2.6659999999999999</v>
      </c>
      <c r="CQ22">
        <v>1.296</v>
      </c>
      <c r="CR22">
        <v>-1.4790000000000001</v>
      </c>
      <c r="CS22">
        <v>-0.152</v>
      </c>
      <c r="CT22">
        <v>-4.0010000000000003</v>
      </c>
      <c r="CU22">
        <v>1.1100000000000001</v>
      </c>
      <c r="CV22">
        <v>-1.194</v>
      </c>
      <c r="CW22">
        <v>7.5060000000000002</v>
      </c>
      <c r="CX22">
        <v>5.5880000000000001</v>
      </c>
      <c r="CY22" s="18">
        <f t="shared" si="0"/>
        <v>1.0351300000000003</v>
      </c>
      <c r="CZ22" s="18">
        <f t="shared" si="1"/>
        <v>2.6768839072884729</v>
      </c>
      <c r="DC22" s="18">
        <f t="shared" si="2"/>
        <v>29</v>
      </c>
      <c r="DD22" s="18">
        <f t="shared" si="3"/>
        <v>9</v>
      </c>
      <c r="DE22" s="18">
        <f t="shared" si="4"/>
        <v>71</v>
      </c>
      <c r="DF22" s="18">
        <f t="shared" si="5"/>
        <v>91</v>
      </c>
      <c r="DG22" s="25">
        <f t="array" ref="DG22">MAX(ABS(C22:CX22))</f>
        <v>7.7320000000000002</v>
      </c>
      <c r="DK22" s="29"/>
    </row>
    <row r="23" spans="1:115" x14ac:dyDescent="0.25">
      <c r="A23" s="41" t="s">
        <v>13</v>
      </c>
      <c r="B23" s="6" t="s">
        <v>1</v>
      </c>
      <c r="C23">
        <v>10.067</v>
      </c>
      <c r="D23">
        <v>6.1619999999999999</v>
      </c>
      <c r="E23">
        <v>7.3959999999999999</v>
      </c>
      <c r="F23">
        <v>12.321999999999999</v>
      </c>
      <c r="G23">
        <v>10.032</v>
      </c>
      <c r="H23">
        <v>2.218</v>
      </c>
      <c r="I23">
        <v>-0.67200000000000004</v>
      </c>
      <c r="J23">
        <v>1.8919999999999999</v>
      </c>
      <c r="K23">
        <v>4.6719999999999997</v>
      </c>
      <c r="L23">
        <v>6.5069999999999997</v>
      </c>
      <c r="M23">
        <v>-2.4319999999999999</v>
      </c>
      <c r="N23">
        <v>-1.194</v>
      </c>
      <c r="O23">
        <v>1.4890000000000001</v>
      </c>
      <c r="P23">
        <v>2.448</v>
      </c>
      <c r="Q23">
        <v>4.4009999999999998</v>
      </c>
      <c r="R23">
        <v>2.2010000000000001</v>
      </c>
      <c r="S23">
        <v>0.57599999999999996</v>
      </c>
      <c r="T23">
        <v>1.724</v>
      </c>
      <c r="U23">
        <v>1.254</v>
      </c>
      <c r="V23">
        <v>5.4189999999999996</v>
      </c>
      <c r="W23">
        <v>10.359</v>
      </c>
      <c r="X23">
        <v>-0.27</v>
      </c>
      <c r="Y23">
        <v>-4.5659999999999998</v>
      </c>
      <c r="Z23">
        <v>4.6550000000000002</v>
      </c>
      <c r="AA23">
        <v>2.6989999999999998</v>
      </c>
      <c r="AB23">
        <v>5.3410000000000002</v>
      </c>
      <c r="AC23">
        <v>1.1220000000000001</v>
      </c>
      <c r="AD23">
        <v>1.915</v>
      </c>
      <c r="AE23">
        <v>2.8969999999999998</v>
      </c>
      <c r="AF23">
        <v>-2.222</v>
      </c>
      <c r="AG23">
        <v>-1.6180000000000001</v>
      </c>
      <c r="AH23">
        <v>1.089</v>
      </c>
      <c r="AI23">
        <v>1.048</v>
      </c>
      <c r="AJ23">
        <v>1.9359999999999999</v>
      </c>
      <c r="AK23">
        <v>0.23100000000000001</v>
      </c>
      <c r="AL23">
        <v>-0.249</v>
      </c>
      <c r="AM23">
        <v>0.105</v>
      </c>
      <c r="AN23">
        <v>3.3570000000000002</v>
      </c>
      <c r="AO23">
        <v>0.89900000000000002</v>
      </c>
      <c r="AP23">
        <v>5.2110000000000003</v>
      </c>
      <c r="AQ23">
        <v>2.7629999999999999</v>
      </c>
      <c r="AR23">
        <v>1.9790000000000001</v>
      </c>
      <c r="AS23">
        <v>10.276999999999999</v>
      </c>
      <c r="AT23">
        <v>4.8840000000000003</v>
      </c>
      <c r="AU23">
        <v>0.36</v>
      </c>
      <c r="AV23">
        <v>1.05</v>
      </c>
      <c r="AW23">
        <v>2.7909999999999999</v>
      </c>
      <c r="AX23">
        <v>-0.88700000000000001</v>
      </c>
      <c r="AY23">
        <v>1.724</v>
      </c>
      <c r="AZ23">
        <v>-3.7989999999999999</v>
      </c>
      <c r="BA23">
        <v>1.1850000000000001</v>
      </c>
      <c r="BB23">
        <v>2.61</v>
      </c>
      <c r="BC23">
        <v>-0.39400000000000002</v>
      </c>
      <c r="BD23">
        <v>-2.492</v>
      </c>
      <c r="BE23">
        <v>-0.46500000000000002</v>
      </c>
      <c r="BF23">
        <v>2.2639999999999998</v>
      </c>
      <c r="BG23">
        <v>0.80100000000000005</v>
      </c>
      <c r="BH23">
        <v>-0.107</v>
      </c>
      <c r="BI23">
        <v>1.524</v>
      </c>
      <c r="BJ23">
        <v>1.94</v>
      </c>
      <c r="BK23">
        <v>11.659000000000001</v>
      </c>
      <c r="BL23">
        <v>-1.6339999999999999</v>
      </c>
      <c r="BM23">
        <v>-1.282</v>
      </c>
      <c r="BN23">
        <v>2.3839999999999999</v>
      </c>
      <c r="BO23">
        <v>-0.221</v>
      </c>
      <c r="BP23">
        <v>-2.7330000000000001</v>
      </c>
      <c r="BQ23">
        <v>5.76</v>
      </c>
      <c r="BR23">
        <v>9.7000000000000003E-2</v>
      </c>
      <c r="BS23">
        <v>0.58499999999999996</v>
      </c>
      <c r="BT23">
        <v>4.72</v>
      </c>
      <c r="BU23">
        <v>1.69</v>
      </c>
      <c r="BV23">
        <v>2.0059999999999998</v>
      </c>
      <c r="BW23">
        <v>-1.468</v>
      </c>
      <c r="BX23">
        <v>0.109</v>
      </c>
      <c r="BY23">
        <v>-3.3860000000000001</v>
      </c>
      <c r="BZ23">
        <v>0.74299999999999999</v>
      </c>
      <c r="CA23">
        <v>0.41599999999999998</v>
      </c>
      <c r="CB23">
        <v>3.4000000000000002E-2</v>
      </c>
      <c r="CC23">
        <v>0.25700000000000001</v>
      </c>
      <c r="CD23">
        <v>0.16600000000000001</v>
      </c>
      <c r="CE23">
        <v>1.07</v>
      </c>
      <c r="CF23">
        <v>3.1429999999999998</v>
      </c>
      <c r="CG23">
        <v>3.081</v>
      </c>
      <c r="CH23">
        <v>0.32700000000000001</v>
      </c>
      <c r="CI23">
        <v>3.403</v>
      </c>
      <c r="CJ23">
        <v>2.2090000000000001</v>
      </c>
      <c r="CK23">
        <v>1.756</v>
      </c>
      <c r="CL23">
        <v>-1.554</v>
      </c>
      <c r="CM23">
        <v>2.339</v>
      </c>
      <c r="CN23">
        <v>3.077</v>
      </c>
      <c r="CO23">
        <v>-0.29699999999999999</v>
      </c>
      <c r="CP23">
        <v>5.7290000000000001</v>
      </c>
      <c r="CQ23">
        <v>0.33900000000000002</v>
      </c>
      <c r="CR23">
        <v>1.579</v>
      </c>
      <c r="CS23">
        <v>1.0069999999999999</v>
      </c>
      <c r="CT23">
        <v>3.5649999999999999</v>
      </c>
      <c r="CU23">
        <v>0.40100000000000002</v>
      </c>
      <c r="CV23">
        <v>0.97899999999999998</v>
      </c>
      <c r="CW23">
        <v>1.4330000000000001</v>
      </c>
      <c r="CX23">
        <v>1.2929999999999999</v>
      </c>
      <c r="CY23" s="18">
        <f t="shared" si="0"/>
        <v>1.9321000000000004</v>
      </c>
      <c r="CZ23" s="18">
        <f t="shared" si="1"/>
        <v>3.1770682413193452</v>
      </c>
      <c r="DA23" s="25">
        <f>(CY23+CY25+CY27)/3</f>
        <v>0.96266666666666678</v>
      </c>
      <c r="DB23" s="25">
        <f>(CZ23+CZ25+CZ27)/3</f>
        <v>3.2112542002100213</v>
      </c>
      <c r="DC23" s="18">
        <f t="shared" si="2"/>
        <v>28</v>
      </c>
      <c r="DD23" s="18">
        <f t="shared" si="3"/>
        <v>14</v>
      </c>
      <c r="DE23" s="18">
        <f t="shared" si="4"/>
        <v>72</v>
      </c>
      <c r="DF23" s="18">
        <f t="shared" si="5"/>
        <v>86</v>
      </c>
      <c r="DG23" s="25">
        <f t="array" ref="DG23">MAX(ABS(C23:CX23))</f>
        <v>12.321999999999999</v>
      </c>
      <c r="DH23" s="25">
        <f>(DF23+DF25+DF27)/3</f>
        <v>86.666666666666671</v>
      </c>
      <c r="DI23" s="25">
        <f>(DE23+DE25+DE27)/3</f>
        <v>71.333333333333329</v>
      </c>
      <c r="DJ23" s="25">
        <f>(DG23+DG25+DG27)/3</f>
        <v>11.538666666666666</v>
      </c>
      <c r="DK23" s="31"/>
    </row>
    <row r="24" spans="1:115" x14ac:dyDescent="0.25">
      <c r="A24" s="40"/>
      <c r="B24" s="6" t="s">
        <v>2</v>
      </c>
      <c r="C24">
        <v>7.7140000000000004</v>
      </c>
      <c r="D24">
        <v>4.7149999999999999</v>
      </c>
      <c r="E24">
        <v>3.8420000000000001</v>
      </c>
      <c r="F24">
        <v>1.163</v>
      </c>
      <c r="G24">
        <v>7.165</v>
      </c>
      <c r="H24">
        <v>4.0250000000000004</v>
      </c>
      <c r="I24">
        <v>-3.2269999999999999</v>
      </c>
      <c r="J24">
        <v>7.774</v>
      </c>
      <c r="K24">
        <v>1.8240000000000001</v>
      </c>
      <c r="L24">
        <v>4.2709999999999999</v>
      </c>
      <c r="M24">
        <v>0.876</v>
      </c>
      <c r="N24">
        <v>2.0539999999999998</v>
      </c>
      <c r="O24">
        <v>2.984</v>
      </c>
      <c r="P24">
        <v>3.6139999999999999</v>
      </c>
      <c r="Q24">
        <v>4.3609999999999998</v>
      </c>
      <c r="R24">
        <v>0.93600000000000005</v>
      </c>
      <c r="S24">
        <v>6.2969999999999997</v>
      </c>
      <c r="T24">
        <v>4.7149999999999999</v>
      </c>
      <c r="U24">
        <v>4.9630000000000001</v>
      </c>
      <c r="V24">
        <v>3.4319999999999999</v>
      </c>
      <c r="W24">
        <v>5.8109999999999999</v>
      </c>
      <c r="X24">
        <v>2.472</v>
      </c>
      <c r="Y24">
        <v>-0.871</v>
      </c>
      <c r="Z24">
        <v>2.1949999999999998</v>
      </c>
      <c r="AA24">
        <v>3.1339999999999999</v>
      </c>
      <c r="AB24">
        <v>0.878</v>
      </c>
      <c r="AC24">
        <v>-9.8000000000000004E-2</v>
      </c>
      <c r="AD24">
        <v>-2.387</v>
      </c>
      <c r="AE24">
        <v>2.851</v>
      </c>
      <c r="AF24">
        <v>-3.8050000000000002</v>
      </c>
      <c r="AG24">
        <v>0.14299999999999999</v>
      </c>
      <c r="AH24">
        <v>-1.9179999999999999</v>
      </c>
      <c r="AI24">
        <v>2.6150000000000002</v>
      </c>
      <c r="AJ24">
        <v>2.8730000000000002</v>
      </c>
      <c r="AK24">
        <v>-2.044</v>
      </c>
      <c r="AL24">
        <v>1.0760000000000001</v>
      </c>
      <c r="AM24">
        <v>2.952</v>
      </c>
      <c r="AN24">
        <v>4.6479999999999997</v>
      </c>
      <c r="AO24">
        <v>3.07</v>
      </c>
      <c r="AP24">
        <v>4.3719999999999999</v>
      </c>
      <c r="AQ24">
        <v>2.0059999999999998</v>
      </c>
      <c r="AR24">
        <v>1.94</v>
      </c>
      <c r="AS24">
        <v>-3.468</v>
      </c>
      <c r="AT24">
        <v>-3.133</v>
      </c>
      <c r="AU24">
        <v>1.6140000000000001</v>
      </c>
      <c r="AV24">
        <v>-2.1749999999999998</v>
      </c>
      <c r="AW24">
        <v>-2.0779999999999998</v>
      </c>
      <c r="AX24">
        <v>-3.2490000000000001</v>
      </c>
      <c r="AY24">
        <v>0.35</v>
      </c>
      <c r="AZ24">
        <v>-5.7770000000000001</v>
      </c>
      <c r="BA24">
        <v>1.109</v>
      </c>
      <c r="BB24">
        <v>-1.4239999999999999</v>
      </c>
      <c r="BC24">
        <v>2.3330000000000002</v>
      </c>
      <c r="BD24">
        <v>-0.253</v>
      </c>
      <c r="BE24">
        <v>0.33200000000000002</v>
      </c>
      <c r="BF24">
        <v>1.0229999999999999</v>
      </c>
      <c r="BG24">
        <v>5.0679999999999996</v>
      </c>
      <c r="BH24">
        <v>5.7830000000000004</v>
      </c>
      <c r="BI24">
        <v>3.2250000000000001</v>
      </c>
      <c r="BJ24">
        <v>4.1890000000000001</v>
      </c>
      <c r="BK24">
        <v>-2.9260000000000002</v>
      </c>
      <c r="BL24">
        <v>-6.6130000000000004</v>
      </c>
      <c r="BM24">
        <v>-3.01</v>
      </c>
      <c r="BN24">
        <v>-3.8730000000000002</v>
      </c>
      <c r="BO24">
        <v>-3.76</v>
      </c>
      <c r="BP24">
        <v>-3.5329999999999999</v>
      </c>
      <c r="BQ24">
        <v>-4.4950000000000001</v>
      </c>
      <c r="BR24">
        <v>-2.843</v>
      </c>
      <c r="BS24">
        <v>-5.7919999999999998</v>
      </c>
      <c r="BT24">
        <v>-0.11700000000000001</v>
      </c>
      <c r="BU24">
        <v>-1.41</v>
      </c>
      <c r="BV24">
        <v>1.1519999999999999</v>
      </c>
      <c r="BW24">
        <v>-0.21</v>
      </c>
      <c r="BX24">
        <v>-0.47099999999999997</v>
      </c>
      <c r="BY24">
        <v>0.13500000000000001</v>
      </c>
      <c r="BZ24">
        <v>3.1739999999999999</v>
      </c>
      <c r="CA24">
        <v>5.2350000000000003</v>
      </c>
      <c r="CB24">
        <v>5.2450000000000001</v>
      </c>
      <c r="CC24">
        <v>4.6760000000000002</v>
      </c>
      <c r="CD24">
        <v>1.1160000000000001</v>
      </c>
      <c r="CE24">
        <v>-4.68</v>
      </c>
      <c r="CF24">
        <v>-4.9880000000000004</v>
      </c>
      <c r="CG24">
        <v>-4.2329999999999997</v>
      </c>
      <c r="CH24">
        <v>-4.3490000000000002</v>
      </c>
      <c r="CI24">
        <v>-7.8010000000000002</v>
      </c>
      <c r="CJ24">
        <v>-3.4630000000000001</v>
      </c>
      <c r="CK24">
        <v>-0.58699999999999997</v>
      </c>
      <c r="CL24">
        <v>-2.0510000000000002</v>
      </c>
      <c r="CM24">
        <v>1.2789999999999999</v>
      </c>
      <c r="CN24">
        <v>-1.917</v>
      </c>
      <c r="CO24">
        <v>-2.1629999999999998</v>
      </c>
      <c r="CP24">
        <v>-1.615</v>
      </c>
      <c r="CQ24">
        <v>2.7370000000000001</v>
      </c>
      <c r="CR24">
        <v>1.1180000000000001</v>
      </c>
      <c r="CS24">
        <v>0.80400000000000005</v>
      </c>
      <c r="CT24">
        <v>-1.1850000000000001</v>
      </c>
      <c r="CU24">
        <v>3.56</v>
      </c>
      <c r="CV24">
        <v>-1.6160000000000001</v>
      </c>
      <c r="CW24">
        <v>4.43</v>
      </c>
      <c r="CX24">
        <v>6.7110000000000003</v>
      </c>
      <c r="CY24" s="18">
        <f t="shared" si="0"/>
        <v>0.7055099999999993</v>
      </c>
      <c r="CZ24" s="18">
        <f t="shared" si="1"/>
        <v>3.4981738049873967</v>
      </c>
      <c r="DA24" s="25">
        <f>(CY24+CY26+CY28)/3</f>
        <v>0.2017966666666661</v>
      </c>
      <c r="DB24" s="25">
        <f>(CZ24+CZ26+CZ28)/3</f>
        <v>3.2562904193494155</v>
      </c>
      <c r="DC24" s="18">
        <f t="shared" si="2"/>
        <v>48</v>
      </c>
      <c r="DD24" s="18">
        <f t="shared" si="3"/>
        <v>14</v>
      </c>
      <c r="DE24" s="18">
        <f t="shared" si="4"/>
        <v>52</v>
      </c>
      <c r="DF24" s="18">
        <f t="shared" si="5"/>
        <v>86</v>
      </c>
      <c r="DG24" s="25">
        <f t="array" ref="DG24">MAX(ABS(C24:CX24))</f>
        <v>7.8010000000000002</v>
      </c>
      <c r="DH24" s="25">
        <f>(DF24+DF26+DF28)/3</f>
        <v>86</v>
      </c>
      <c r="DI24" s="25">
        <f>(DE24+DE26+DE28)/3</f>
        <v>59.333333333333336</v>
      </c>
      <c r="DJ24" s="25">
        <f>(DG24+DG26+DG28)/3</f>
        <v>8.5746666666666673</v>
      </c>
      <c r="DK24" s="29"/>
    </row>
    <row r="25" spans="1:115" x14ac:dyDescent="0.25">
      <c r="A25" s="41" t="s">
        <v>14</v>
      </c>
      <c r="B25" s="6" t="s">
        <v>1</v>
      </c>
      <c r="C25">
        <v>2.3140000000000001</v>
      </c>
      <c r="D25">
        <v>0.42299999999999999</v>
      </c>
      <c r="E25">
        <v>0.442</v>
      </c>
      <c r="F25">
        <v>7.3140000000000001</v>
      </c>
      <c r="G25">
        <v>6.8159999999999998</v>
      </c>
      <c r="H25">
        <v>-1.048</v>
      </c>
      <c r="I25">
        <v>-2.5099999999999998</v>
      </c>
      <c r="J25">
        <v>0.78300000000000003</v>
      </c>
      <c r="K25">
        <v>2.5760000000000001</v>
      </c>
      <c r="L25">
        <v>6.351</v>
      </c>
      <c r="M25">
        <v>-3.0139999999999998</v>
      </c>
      <c r="N25">
        <v>1.0329999999999999</v>
      </c>
      <c r="O25">
        <v>2.1680000000000001</v>
      </c>
      <c r="P25">
        <v>4.1230000000000002</v>
      </c>
      <c r="Q25">
        <v>3.101</v>
      </c>
      <c r="R25">
        <v>0.32</v>
      </c>
      <c r="S25">
        <v>2.2429999999999999</v>
      </c>
      <c r="T25">
        <v>0.443</v>
      </c>
      <c r="U25">
        <v>-0.32</v>
      </c>
      <c r="V25">
        <v>1.224</v>
      </c>
      <c r="W25">
        <v>5.3929999999999998</v>
      </c>
      <c r="X25">
        <v>-4.0609999999999999</v>
      </c>
      <c r="Y25">
        <v>-9.3249999999999993</v>
      </c>
      <c r="Z25">
        <v>-0.40100000000000002</v>
      </c>
      <c r="AA25">
        <v>0.93400000000000005</v>
      </c>
      <c r="AB25">
        <v>1.105</v>
      </c>
      <c r="AC25">
        <v>-1.552</v>
      </c>
      <c r="AD25">
        <v>0.92100000000000004</v>
      </c>
      <c r="AE25">
        <v>0.86599999999999999</v>
      </c>
      <c r="AF25">
        <v>-3.6389999999999998</v>
      </c>
      <c r="AG25">
        <v>0.14899999999999999</v>
      </c>
      <c r="AH25">
        <v>-0.51200000000000001</v>
      </c>
      <c r="AI25">
        <v>1.1499999999999999</v>
      </c>
      <c r="AJ25">
        <v>1.7789999999999999</v>
      </c>
      <c r="AK25">
        <v>-0.27700000000000002</v>
      </c>
      <c r="AL25">
        <v>-2.6480000000000001</v>
      </c>
      <c r="AM25">
        <v>-0.153</v>
      </c>
      <c r="AN25">
        <v>1.4219999999999999</v>
      </c>
      <c r="AO25">
        <v>-0.28399999999999997</v>
      </c>
      <c r="AP25">
        <v>-0.21199999999999999</v>
      </c>
      <c r="AQ25">
        <v>-0.89500000000000002</v>
      </c>
      <c r="AR25">
        <v>-1.4410000000000001</v>
      </c>
      <c r="AS25">
        <v>3.746</v>
      </c>
      <c r="AT25">
        <v>-0.51100000000000001</v>
      </c>
      <c r="AU25">
        <v>-1.319</v>
      </c>
      <c r="AV25">
        <v>-0.251</v>
      </c>
      <c r="AW25">
        <v>0.124</v>
      </c>
      <c r="AX25">
        <v>-3.5430000000000001</v>
      </c>
      <c r="AY25">
        <v>-0.88300000000000001</v>
      </c>
      <c r="AZ25">
        <v>-4.8040000000000003</v>
      </c>
      <c r="BA25">
        <v>3.1E-2</v>
      </c>
      <c r="BB25">
        <v>0.69299999999999995</v>
      </c>
      <c r="BC25">
        <v>1.2370000000000001</v>
      </c>
      <c r="BD25">
        <v>-3.1389999999999998</v>
      </c>
      <c r="BE25">
        <v>-2.4079999999999999</v>
      </c>
      <c r="BF25">
        <v>-1.786</v>
      </c>
      <c r="BG25">
        <v>-0.91800000000000004</v>
      </c>
      <c r="BH25">
        <v>-1.9470000000000001</v>
      </c>
      <c r="BI25">
        <v>-0.189</v>
      </c>
      <c r="BJ25">
        <v>-0.18</v>
      </c>
      <c r="BK25">
        <v>7.8689999999999998</v>
      </c>
      <c r="BL25">
        <v>-3.8109999999999999</v>
      </c>
      <c r="BM25">
        <v>-8.6449999999999996</v>
      </c>
      <c r="BN25">
        <v>-4.7460000000000004</v>
      </c>
      <c r="BO25">
        <v>-0.65</v>
      </c>
      <c r="BP25">
        <v>-3.8439999999999999</v>
      </c>
      <c r="BQ25">
        <v>3.835</v>
      </c>
      <c r="BR25">
        <v>-1.823</v>
      </c>
      <c r="BS25">
        <v>-4.8000000000000001E-2</v>
      </c>
      <c r="BT25">
        <v>2.7050000000000001</v>
      </c>
      <c r="BU25">
        <v>-0.55300000000000005</v>
      </c>
      <c r="BV25">
        <v>-0.26100000000000001</v>
      </c>
      <c r="BW25">
        <v>-0.49099999999999999</v>
      </c>
      <c r="BX25">
        <v>-0.50600000000000001</v>
      </c>
      <c r="BY25">
        <v>-4.4550000000000001</v>
      </c>
      <c r="BZ25">
        <v>-2.4060000000000001</v>
      </c>
      <c r="CA25">
        <v>-1.4119999999999999</v>
      </c>
      <c r="CB25">
        <v>-1.276</v>
      </c>
      <c r="CC25">
        <v>-0.129</v>
      </c>
      <c r="CD25">
        <v>-1.585</v>
      </c>
      <c r="CE25">
        <v>1.2549999999999999</v>
      </c>
      <c r="CF25">
        <v>0.38</v>
      </c>
      <c r="CG25">
        <v>-1.339</v>
      </c>
      <c r="CH25">
        <v>-4.6849999999999996</v>
      </c>
      <c r="CI25">
        <v>1.075</v>
      </c>
      <c r="CJ25">
        <v>-0.33100000000000002</v>
      </c>
      <c r="CK25">
        <v>-2.0779999999999998</v>
      </c>
      <c r="CL25">
        <v>-3.1890000000000001</v>
      </c>
      <c r="CM25">
        <v>1.4870000000000001</v>
      </c>
      <c r="CN25">
        <v>2.75</v>
      </c>
      <c r="CO25">
        <v>-1.2E-2</v>
      </c>
      <c r="CP25">
        <v>0.61499999999999999</v>
      </c>
      <c r="CQ25">
        <v>1.1719999999999999</v>
      </c>
      <c r="CR25">
        <v>9.1999999999999998E-2</v>
      </c>
      <c r="CS25">
        <v>-1.7030000000000001</v>
      </c>
      <c r="CT25">
        <v>0.71199999999999997</v>
      </c>
      <c r="CU25">
        <v>0.372</v>
      </c>
      <c r="CV25">
        <v>-1.379</v>
      </c>
      <c r="CW25">
        <v>1.401</v>
      </c>
      <c r="CX25">
        <v>1.0329999999999999</v>
      </c>
      <c r="CY25" s="18">
        <f t="shared" si="0"/>
        <v>-0.17549999999999996</v>
      </c>
      <c r="CZ25" s="18">
        <f t="shared" si="1"/>
        <v>2.7588764216615429</v>
      </c>
      <c r="DC25" s="18">
        <f t="shared" si="2"/>
        <v>23</v>
      </c>
      <c r="DD25" s="18">
        <f t="shared" si="3"/>
        <v>7</v>
      </c>
      <c r="DE25" s="18">
        <f t="shared" si="4"/>
        <v>77</v>
      </c>
      <c r="DF25" s="18">
        <f t="shared" si="5"/>
        <v>93</v>
      </c>
      <c r="DG25" s="25">
        <f t="array" ref="DG25">MAX(ABS(C25:CX25))</f>
        <v>9.3249999999999993</v>
      </c>
      <c r="DK25" s="27"/>
    </row>
    <row r="26" spans="1:115" x14ac:dyDescent="0.25">
      <c r="A26" s="40"/>
      <c r="B26" s="6" t="s">
        <v>2</v>
      </c>
      <c r="C26">
        <v>-3.2570000000000001</v>
      </c>
      <c r="D26">
        <v>-1.157</v>
      </c>
      <c r="E26">
        <v>-0.38900000000000001</v>
      </c>
      <c r="F26">
        <v>0.121</v>
      </c>
      <c r="G26">
        <v>0.67400000000000004</v>
      </c>
      <c r="H26">
        <v>-0.84699999999999998</v>
      </c>
      <c r="I26">
        <v>-0.184</v>
      </c>
      <c r="J26">
        <v>5.7169999999999996</v>
      </c>
      <c r="K26">
        <v>2.6579999999999999</v>
      </c>
      <c r="L26">
        <v>0.54</v>
      </c>
      <c r="M26">
        <v>-4.524</v>
      </c>
      <c r="N26">
        <v>2.3050000000000002</v>
      </c>
      <c r="O26">
        <v>-0.13500000000000001</v>
      </c>
      <c r="P26">
        <v>1.806</v>
      </c>
      <c r="Q26">
        <v>1.7230000000000001</v>
      </c>
      <c r="R26">
        <v>-1.7669999999999999</v>
      </c>
      <c r="S26">
        <v>1.405</v>
      </c>
      <c r="T26">
        <v>1.5469999999999999</v>
      </c>
      <c r="U26">
        <v>0.16400000000000001</v>
      </c>
      <c r="V26">
        <v>-0.27300000000000002</v>
      </c>
      <c r="W26">
        <v>-2.8780000000000001</v>
      </c>
      <c r="X26">
        <v>-2.9470000000000001</v>
      </c>
      <c r="Y26">
        <v>-5.8719999999999999</v>
      </c>
      <c r="Z26">
        <v>0.14000000000000001</v>
      </c>
      <c r="AA26">
        <v>6.5000000000000002E-2</v>
      </c>
      <c r="AB26">
        <v>-0.60799999999999998</v>
      </c>
      <c r="AC26">
        <v>-1.2669999999999999</v>
      </c>
      <c r="AD26">
        <v>-3.19</v>
      </c>
      <c r="AE26">
        <v>-0.155</v>
      </c>
      <c r="AF26">
        <v>-2.7749999999999999</v>
      </c>
      <c r="AG26">
        <v>-1.962</v>
      </c>
      <c r="AH26">
        <v>-4.016</v>
      </c>
      <c r="AI26">
        <v>0.436</v>
      </c>
      <c r="AJ26">
        <v>1.458</v>
      </c>
      <c r="AK26">
        <v>-1.1000000000000001</v>
      </c>
      <c r="AL26">
        <v>0.66300000000000003</v>
      </c>
      <c r="AM26">
        <v>-0.58899999999999997</v>
      </c>
      <c r="AN26">
        <v>0.879</v>
      </c>
      <c r="AO26">
        <v>-0.19600000000000001</v>
      </c>
      <c r="AP26">
        <v>-0.36799999999999999</v>
      </c>
      <c r="AQ26">
        <v>-8.1579999999999995</v>
      </c>
      <c r="AR26">
        <v>-6.1159999999999997</v>
      </c>
      <c r="AS26">
        <v>-8.6069999999999993</v>
      </c>
      <c r="AT26">
        <v>-3.7650000000000001</v>
      </c>
      <c r="AU26">
        <v>-3.3119999999999998</v>
      </c>
      <c r="AV26">
        <v>-2.2160000000000002</v>
      </c>
      <c r="AW26">
        <v>-1.3560000000000001</v>
      </c>
      <c r="AX26">
        <v>-5.2759999999999998</v>
      </c>
      <c r="AY26">
        <v>-2.9790000000000001</v>
      </c>
      <c r="AZ26">
        <v>-7.1029999999999998</v>
      </c>
      <c r="BA26">
        <v>-2.0870000000000002</v>
      </c>
      <c r="BB26">
        <v>-3.6779999999999999</v>
      </c>
      <c r="BC26">
        <v>2.3919999999999999</v>
      </c>
      <c r="BD26">
        <v>1.732</v>
      </c>
      <c r="BE26">
        <v>1.091</v>
      </c>
      <c r="BF26">
        <v>0.98899999999999999</v>
      </c>
      <c r="BG26">
        <v>2.4390000000000001</v>
      </c>
      <c r="BH26">
        <v>0.44</v>
      </c>
      <c r="BI26">
        <v>0.55500000000000005</v>
      </c>
      <c r="BJ26">
        <v>0.88200000000000001</v>
      </c>
      <c r="BK26">
        <v>-8.0879999999999992</v>
      </c>
      <c r="BL26">
        <v>-8.3019999999999996</v>
      </c>
      <c r="BM26">
        <v>-4.1980000000000004</v>
      </c>
      <c r="BN26">
        <v>-8.1259999999999994</v>
      </c>
      <c r="BO26">
        <v>-4.6580000000000004</v>
      </c>
      <c r="BP26">
        <v>-5.7380000000000004</v>
      </c>
      <c r="BQ26">
        <v>-5.7629999999999999</v>
      </c>
      <c r="BR26">
        <v>-3.2490000000000001</v>
      </c>
      <c r="BS26">
        <v>-9.6820000000000004</v>
      </c>
      <c r="BT26">
        <v>-4.0469999999999997</v>
      </c>
      <c r="BU26">
        <v>-2.665</v>
      </c>
      <c r="BV26">
        <v>-1.71</v>
      </c>
      <c r="BW26">
        <v>-0.56100000000000005</v>
      </c>
      <c r="BX26">
        <v>-0.27500000000000002</v>
      </c>
      <c r="BY26">
        <v>-3.9529999999999998</v>
      </c>
      <c r="BZ26">
        <v>-1.4179999999999999</v>
      </c>
      <c r="CA26">
        <v>2.988</v>
      </c>
      <c r="CB26">
        <v>1.452</v>
      </c>
      <c r="CC26">
        <v>4.7110000000000003</v>
      </c>
      <c r="CD26">
        <v>5.4660000000000002</v>
      </c>
      <c r="CE26">
        <v>-9.2669999999999995</v>
      </c>
      <c r="CF26">
        <v>-5.1529999999999996</v>
      </c>
      <c r="CG26">
        <v>-6.6120000000000001</v>
      </c>
      <c r="CH26">
        <v>-4.7990000000000004</v>
      </c>
      <c r="CI26">
        <v>-9.4600000000000009</v>
      </c>
      <c r="CJ26">
        <v>-7.0140000000000002</v>
      </c>
      <c r="CK26">
        <v>-5.5620000000000003</v>
      </c>
      <c r="CL26">
        <v>-3.5139999999999998</v>
      </c>
      <c r="CM26">
        <v>-6.21</v>
      </c>
      <c r="CN26">
        <v>-3.0139999999999998</v>
      </c>
      <c r="CO26">
        <v>-4.806</v>
      </c>
      <c r="CP26">
        <v>-3.5750000000000002</v>
      </c>
      <c r="CQ26">
        <v>-9.6000000000000002E-2</v>
      </c>
      <c r="CR26">
        <v>0.17</v>
      </c>
      <c r="CS26">
        <v>-0.375</v>
      </c>
      <c r="CT26">
        <v>-0.68500000000000005</v>
      </c>
      <c r="CU26">
        <v>1.7949999999999999</v>
      </c>
      <c r="CV26">
        <v>-0.65900000000000003</v>
      </c>
      <c r="CW26">
        <v>9.4320000000000004</v>
      </c>
      <c r="CX26">
        <v>8.82</v>
      </c>
      <c r="CY26" s="18">
        <f t="shared" si="0"/>
        <v>-1.7068800000000013</v>
      </c>
      <c r="CZ26" s="18">
        <f t="shared" si="1"/>
        <v>3.6942074448520077</v>
      </c>
      <c r="DC26" s="18">
        <f t="shared" si="2"/>
        <v>41</v>
      </c>
      <c r="DD26" s="18">
        <f t="shared" si="3"/>
        <v>23</v>
      </c>
      <c r="DE26" s="18">
        <f t="shared" si="4"/>
        <v>59</v>
      </c>
      <c r="DF26" s="18">
        <f t="shared" si="5"/>
        <v>77</v>
      </c>
      <c r="DG26" s="25">
        <f t="array" ref="DG26">MAX(ABS(C26:CX26))</f>
        <v>9.6820000000000004</v>
      </c>
      <c r="DK26" s="29"/>
    </row>
    <row r="27" spans="1:115" x14ac:dyDescent="0.25">
      <c r="A27" s="41" t="s">
        <v>15</v>
      </c>
      <c r="B27" s="6" t="s">
        <v>1</v>
      </c>
      <c r="C27">
        <v>3.2639999999999998</v>
      </c>
      <c r="D27">
        <v>6.5250000000000004</v>
      </c>
      <c r="E27">
        <v>5.532</v>
      </c>
      <c r="F27">
        <v>12.968999999999999</v>
      </c>
      <c r="G27">
        <v>8.0950000000000006</v>
      </c>
      <c r="H27">
        <v>2.3140000000000001</v>
      </c>
      <c r="I27">
        <v>8.4000000000000005E-2</v>
      </c>
      <c r="J27">
        <v>4.0220000000000002</v>
      </c>
      <c r="K27">
        <v>2.9929999999999999</v>
      </c>
      <c r="L27">
        <v>5.085</v>
      </c>
      <c r="M27">
        <v>-1.0960000000000001</v>
      </c>
      <c r="N27">
        <v>2.9780000000000002</v>
      </c>
      <c r="O27">
        <v>0.438</v>
      </c>
      <c r="P27">
        <v>1.8320000000000001</v>
      </c>
      <c r="Q27">
        <v>0.54800000000000004</v>
      </c>
      <c r="R27">
        <v>-1.3089999999999999</v>
      </c>
      <c r="S27">
        <v>-2.6190000000000002</v>
      </c>
      <c r="T27">
        <v>-1.9490000000000001</v>
      </c>
      <c r="U27">
        <v>-1.448</v>
      </c>
      <c r="V27">
        <v>1.5549999999999999</v>
      </c>
      <c r="W27">
        <v>7.3259999999999996</v>
      </c>
      <c r="X27">
        <v>0.30399999999999999</v>
      </c>
      <c r="Y27">
        <v>-5.3979999999999997</v>
      </c>
      <c r="Z27">
        <v>4.5229999999999997</v>
      </c>
      <c r="AA27">
        <v>2.7789999999999999</v>
      </c>
      <c r="AB27">
        <v>6.0369999999999999</v>
      </c>
      <c r="AC27">
        <v>1.736</v>
      </c>
      <c r="AD27">
        <v>4.0810000000000004</v>
      </c>
      <c r="AE27">
        <v>-0.77400000000000002</v>
      </c>
      <c r="AF27">
        <v>-2.5139999999999998</v>
      </c>
      <c r="AG27">
        <v>-1.429</v>
      </c>
      <c r="AH27">
        <v>0.66900000000000004</v>
      </c>
      <c r="AI27">
        <v>-1.98</v>
      </c>
      <c r="AJ27">
        <v>0.96499999999999997</v>
      </c>
      <c r="AK27">
        <v>-1.069</v>
      </c>
      <c r="AL27">
        <v>-1.361</v>
      </c>
      <c r="AM27">
        <v>-2.7930000000000001</v>
      </c>
      <c r="AN27">
        <v>-0.84899999999999998</v>
      </c>
      <c r="AO27">
        <v>-2.5339999999999998</v>
      </c>
      <c r="AP27">
        <v>2.5000000000000001E-2</v>
      </c>
      <c r="AQ27">
        <v>3.4649999999999999</v>
      </c>
      <c r="AR27">
        <v>5.4420000000000002</v>
      </c>
      <c r="AS27">
        <v>12.238</v>
      </c>
      <c r="AT27">
        <v>7.1769999999999996</v>
      </c>
      <c r="AU27">
        <v>-0.60099999999999998</v>
      </c>
      <c r="AV27">
        <v>0.29899999999999999</v>
      </c>
      <c r="AW27">
        <v>3.4159999999999999</v>
      </c>
      <c r="AX27">
        <v>2.4220000000000002</v>
      </c>
      <c r="AY27">
        <v>-0.56399999999999995</v>
      </c>
      <c r="AZ27">
        <v>-5.7720000000000002</v>
      </c>
      <c r="BA27">
        <v>0.98199999999999998</v>
      </c>
      <c r="BB27">
        <v>0.501</v>
      </c>
      <c r="BC27">
        <v>-1.5620000000000001</v>
      </c>
      <c r="BD27">
        <v>-3.9169999999999998</v>
      </c>
      <c r="BE27">
        <v>-2.7839999999999998</v>
      </c>
      <c r="BF27">
        <v>0.748</v>
      </c>
      <c r="BG27">
        <v>-3.528</v>
      </c>
      <c r="BH27">
        <v>-1.581</v>
      </c>
      <c r="BI27">
        <v>-0.52100000000000002</v>
      </c>
      <c r="BJ27">
        <v>0.96299999999999997</v>
      </c>
      <c r="BK27">
        <v>9.7829999999999995</v>
      </c>
      <c r="BL27">
        <v>2.161</v>
      </c>
      <c r="BM27">
        <v>1.236</v>
      </c>
      <c r="BN27">
        <v>5.8949999999999996</v>
      </c>
      <c r="BO27">
        <v>9.8000000000000004E-2</v>
      </c>
      <c r="BP27">
        <v>-1.7509999999999999</v>
      </c>
      <c r="BQ27">
        <v>6.899</v>
      </c>
      <c r="BR27">
        <v>2.15</v>
      </c>
      <c r="BS27">
        <v>1.2270000000000001</v>
      </c>
      <c r="BT27">
        <v>2.7709999999999999</v>
      </c>
      <c r="BU27">
        <v>-0.124</v>
      </c>
      <c r="BV27">
        <v>-1.784</v>
      </c>
      <c r="BW27">
        <v>-3.7109999999999999</v>
      </c>
      <c r="BX27">
        <v>-1.5089999999999999</v>
      </c>
      <c r="BY27">
        <v>-5.4660000000000002</v>
      </c>
      <c r="BZ27">
        <v>-0.77800000000000002</v>
      </c>
      <c r="CA27">
        <v>-3.8130000000000002</v>
      </c>
      <c r="CB27">
        <v>-3.0449999999999999</v>
      </c>
      <c r="CC27">
        <v>-1.6379999999999999</v>
      </c>
      <c r="CD27">
        <v>-2.673</v>
      </c>
      <c r="CE27">
        <v>3.415</v>
      </c>
      <c r="CF27">
        <v>6.6130000000000004</v>
      </c>
      <c r="CG27">
        <v>7.3109999999999999</v>
      </c>
      <c r="CH27">
        <v>3.3759999999999999</v>
      </c>
      <c r="CI27">
        <v>7.8650000000000002</v>
      </c>
      <c r="CJ27">
        <v>2.714</v>
      </c>
      <c r="CK27">
        <v>4.4489999999999998</v>
      </c>
      <c r="CL27">
        <v>1.474</v>
      </c>
      <c r="CM27">
        <v>1.5940000000000001</v>
      </c>
      <c r="CN27">
        <v>1.2629999999999999</v>
      </c>
      <c r="CO27">
        <v>-0.98</v>
      </c>
      <c r="CP27">
        <v>3.5539999999999998</v>
      </c>
      <c r="CQ27">
        <v>5.7000000000000002E-2</v>
      </c>
      <c r="CR27">
        <v>-0.93600000000000005</v>
      </c>
      <c r="CS27">
        <v>0.82299999999999995</v>
      </c>
      <c r="CT27">
        <v>1.327</v>
      </c>
      <c r="CU27">
        <v>-2.7629999999999999</v>
      </c>
      <c r="CV27">
        <v>-4.5609999999999999</v>
      </c>
      <c r="CW27">
        <v>-2.52</v>
      </c>
      <c r="CX27">
        <v>-1.2430000000000001</v>
      </c>
      <c r="CY27" s="18">
        <f t="shared" si="0"/>
        <v>1.1314</v>
      </c>
      <c r="CZ27" s="18">
        <f t="shared" si="1"/>
        <v>3.6978179376491753</v>
      </c>
      <c r="DC27" s="18">
        <f t="shared" si="2"/>
        <v>35</v>
      </c>
      <c r="DD27" s="18">
        <f t="shared" si="3"/>
        <v>19</v>
      </c>
      <c r="DE27" s="18">
        <f t="shared" si="4"/>
        <v>65</v>
      </c>
      <c r="DF27" s="18">
        <f t="shared" si="5"/>
        <v>81</v>
      </c>
      <c r="DG27" s="25">
        <f t="array" ref="DG27">MAX(ABS(C27:CX27))</f>
        <v>12.968999999999999</v>
      </c>
      <c r="DK27" s="31"/>
    </row>
    <row r="28" spans="1:115" x14ac:dyDescent="0.25">
      <c r="A28" s="40"/>
      <c r="B28" s="6" t="s">
        <v>2</v>
      </c>
      <c r="C28">
        <v>3.4870000000000001</v>
      </c>
      <c r="D28">
        <v>2.2109999999999999</v>
      </c>
      <c r="E28">
        <v>4.6879999999999997</v>
      </c>
      <c r="F28">
        <v>2.6240000000000001</v>
      </c>
      <c r="G28">
        <v>3.593</v>
      </c>
      <c r="H28">
        <v>2.0339999999999998</v>
      </c>
      <c r="I28">
        <v>0.10299999999999999</v>
      </c>
      <c r="J28">
        <v>8.2409999999999997</v>
      </c>
      <c r="K28">
        <v>-1.6830000000000001</v>
      </c>
      <c r="L28">
        <v>0.93799999999999994</v>
      </c>
      <c r="M28">
        <v>0.36299999999999999</v>
      </c>
      <c r="N28">
        <v>-0.30399999999999999</v>
      </c>
      <c r="O28">
        <v>4.7679999999999998</v>
      </c>
      <c r="P28">
        <v>2.927</v>
      </c>
      <c r="Q28">
        <v>1.0309999999999999</v>
      </c>
      <c r="R28">
        <v>-2.9580000000000002</v>
      </c>
      <c r="S28">
        <v>2.8959999999999999</v>
      </c>
      <c r="T28">
        <v>1.252</v>
      </c>
      <c r="U28">
        <v>0.11</v>
      </c>
      <c r="V28">
        <v>-1.4239999999999999</v>
      </c>
      <c r="W28">
        <v>0.72399999999999998</v>
      </c>
      <c r="X28">
        <v>3.2549999999999999</v>
      </c>
      <c r="Y28">
        <v>1.5149999999999999</v>
      </c>
      <c r="Z28">
        <v>7.0069999999999997</v>
      </c>
      <c r="AA28">
        <v>2.4169999999999998</v>
      </c>
      <c r="AB28">
        <v>4.2939999999999996</v>
      </c>
      <c r="AC28">
        <v>2.7080000000000002</v>
      </c>
      <c r="AD28">
        <v>0.95799999999999996</v>
      </c>
      <c r="AE28">
        <v>3.7890000000000001</v>
      </c>
      <c r="AF28">
        <v>-0.754</v>
      </c>
      <c r="AG28">
        <v>-0.17299999999999999</v>
      </c>
      <c r="AH28">
        <v>-2.2480000000000002</v>
      </c>
      <c r="AI28">
        <v>3.6739999999999999</v>
      </c>
      <c r="AJ28">
        <v>1.284</v>
      </c>
      <c r="AK28">
        <v>-0.76400000000000001</v>
      </c>
      <c r="AL28">
        <v>4.5999999999999999E-2</v>
      </c>
      <c r="AM28">
        <v>1.569</v>
      </c>
      <c r="AN28">
        <v>2.774</v>
      </c>
      <c r="AO28">
        <v>0.98499999999999999</v>
      </c>
      <c r="AP28">
        <v>2.2999999999999998</v>
      </c>
      <c r="AQ28">
        <v>3.4169999999999998</v>
      </c>
      <c r="AR28">
        <v>4.4050000000000002</v>
      </c>
      <c r="AS28">
        <v>0.14899999999999999</v>
      </c>
      <c r="AT28">
        <v>3.5289999999999999</v>
      </c>
      <c r="AU28">
        <v>2.641</v>
      </c>
      <c r="AV28">
        <v>3.5150000000000001</v>
      </c>
      <c r="AW28">
        <v>2.4830000000000001</v>
      </c>
      <c r="AX28">
        <v>1.6759999999999999</v>
      </c>
      <c r="AY28">
        <v>1.8440000000000001</v>
      </c>
      <c r="AZ28">
        <v>-4.6740000000000004</v>
      </c>
      <c r="BA28">
        <v>0.96499999999999997</v>
      </c>
      <c r="BB28">
        <v>-2.7759999999999998</v>
      </c>
      <c r="BC28">
        <v>1.9059999999999999</v>
      </c>
      <c r="BD28">
        <v>7.0000000000000001E-3</v>
      </c>
      <c r="BE28">
        <v>1.05</v>
      </c>
      <c r="BF28">
        <v>1.52</v>
      </c>
      <c r="BG28">
        <v>1.365</v>
      </c>
      <c r="BH28">
        <v>4.04</v>
      </c>
      <c r="BI28">
        <v>1.887</v>
      </c>
      <c r="BJ28">
        <v>2.1150000000000002</v>
      </c>
      <c r="BK28">
        <v>2.8730000000000002</v>
      </c>
      <c r="BL28">
        <v>1.9339999999999999</v>
      </c>
      <c r="BM28">
        <v>4.5039999999999996</v>
      </c>
      <c r="BN28">
        <v>4.3460000000000001</v>
      </c>
      <c r="BO28">
        <v>3.6230000000000002</v>
      </c>
      <c r="BP28">
        <v>3.548</v>
      </c>
      <c r="BQ28">
        <v>0.80900000000000005</v>
      </c>
      <c r="BR28">
        <v>0.82599999999999996</v>
      </c>
      <c r="BS28">
        <v>-2.4809999999999999</v>
      </c>
      <c r="BT28">
        <v>-0.84799999999999998</v>
      </c>
      <c r="BU28">
        <v>-1.395</v>
      </c>
      <c r="BV28">
        <v>-1.825</v>
      </c>
      <c r="BW28">
        <v>0.13300000000000001</v>
      </c>
      <c r="BX28">
        <v>-0.52200000000000002</v>
      </c>
      <c r="BY28">
        <v>-5.9370000000000003</v>
      </c>
      <c r="BZ28">
        <v>-1.1739999999999999</v>
      </c>
      <c r="CA28">
        <v>4.2009999999999996</v>
      </c>
      <c r="CB28">
        <v>4.875</v>
      </c>
      <c r="CC28">
        <v>2.6</v>
      </c>
      <c r="CD28">
        <v>0.61099999999999999</v>
      </c>
      <c r="CE28">
        <v>7.1079999999999997</v>
      </c>
      <c r="CF28">
        <v>7.875</v>
      </c>
      <c r="CG28">
        <v>3.927</v>
      </c>
      <c r="CH28">
        <v>3.927</v>
      </c>
      <c r="CI28">
        <v>1.8029999999999999</v>
      </c>
      <c r="CJ28">
        <v>4.2590000000000003</v>
      </c>
      <c r="CK28">
        <v>4.8970000000000002</v>
      </c>
      <c r="CL28">
        <v>4.2389999999999999</v>
      </c>
      <c r="CM28">
        <v>1.3759999999999999</v>
      </c>
      <c r="CN28">
        <v>-0.80900000000000005</v>
      </c>
      <c r="CO28">
        <v>-1.57</v>
      </c>
      <c r="CP28">
        <v>-1.8080000000000001</v>
      </c>
      <c r="CQ28">
        <v>0.82399999999999995</v>
      </c>
      <c r="CR28">
        <v>0.20100000000000001</v>
      </c>
      <c r="CS28">
        <v>2.6539999999999999</v>
      </c>
      <c r="CT28">
        <v>-3.105</v>
      </c>
      <c r="CU28">
        <v>0.61299999999999999</v>
      </c>
      <c r="CV28">
        <v>-4.2169999999999996</v>
      </c>
      <c r="CW28">
        <v>3.7749999999999999</v>
      </c>
      <c r="CX28">
        <v>2.6850000000000001</v>
      </c>
      <c r="CY28" s="18">
        <f t="shared" si="0"/>
        <v>1.6067600000000002</v>
      </c>
      <c r="CZ28" s="18">
        <f t="shared" si="1"/>
        <v>2.5764900082088422</v>
      </c>
      <c r="DC28" s="18">
        <f t="shared" si="2"/>
        <v>33</v>
      </c>
      <c r="DD28" s="18">
        <f t="shared" si="3"/>
        <v>5</v>
      </c>
      <c r="DE28" s="18">
        <f t="shared" si="4"/>
        <v>67</v>
      </c>
      <c r="DF28" s="18">
        <f t="shared" si="5"/>
        <v>95</v>
      </c>
      <c r="DG28" s="25">
        <f t="array" ref="DG28">MAX(ABS(C28:CX28))</f>
        <v>8.2409999999999997</v>
      </c>
      <c r="DK28" s="29"/>
    </row>
    <row r="29" spans="1:115" x14ac:dyDescent="0.25">
      <c r="A29" s="41" t="s">
        <v>16</v>
      </c>
      <c r="B29" s="6" t="s">
        <v>1</v>
      </c>
      <c r="C29">
        <v>-2.052</v>
      </c>
      <c r="D29">
        <v>-1.01</v>
      </c>
      <c r="E29">
        <v>8.2000000000000003E-2</v>
      </c>
      <c r="F29">
        <v>7.5510000000000002</v>
      </c>
      <c r="G29">
        <v>5.1710000000000003</v>
      </c>
      <c r="H29">
        <v>-2.581</v>
      </c>
      <c r="I29">
        <v>-2.3540000000000001</v>
      </c>
      <c r="J29">
        <v>0.81</v>
      </c>
      <c r="K29">
        <v>1.347</v>
      </c>
      <c r="L29">
        <v>4.8970000000000002</v>
      </c>
      <c r="M29">
        <v>-1.962</v>
      </c>
      <c r="N29">
        <v>-0.57199999999999995</v>
      </c>
      <c r="O29">
        <v>2.2029999999999998</v>
      </c>
      <c r="P29">
        <v>1.7809999999999999</v>
      </c>
      <c r="Q29">
        <v>-1.7829999999999999</v>
      </c>
      <c r="R29">
        <v>-4.1879999999999997</v>
      </c>
      <c r="S29">
        <v>-1.1140000000000001</v>
      </c>
      <c r="T29">
        <v>-2.4889999999999999</v>
      </c>
      <c r="U29">
        <v>-2.9340000000000002</v>
      </c>
      <c r="V29">
        <v>-1.952</v>
      </c>
      <c r="W29">
        <v>-1.7999999999999999E-2</v>
      </c>
      <c r="X29">
        <v>-5.8949999999999996</v>
      </c>
      <c r="Y29">
        <v>-9.2899999999999991</v>
      </c>
      <c r="Z29">
        <v>-0.71299999999999997</v>
      </c>
      <c r="AA29">
        <v>-1.3640000000000001</v>
      </c>
      <c r="AB29">
        <v>2.4129999999999998</v>
      </c>
      <c r="AC29">
        <v>-0.30199999999999999</v>
      </c>
      <c r="AD29">
        <v>1.613</v>
      </c>
      <c r="AE29">
        <v>0.13200000000000001</v>
      </c>
      <c r="AF29">
        <v>-3.976</v>
      </c>
      <c r="AG29">
        <v>-8.0000000000000002E-3</v>
      </c>
      <c r="AH29">
        <v>-3.6640000000000001</v>
      </c>
      <c r="AI29">
        <v>-1.841</v>
      </c>
      <c r="AJ29">
        <v>1.958</v>
      </c>
      <c r="AK29">
        <v>-0.97799999999999998</v>
      </c>
      <c r="AL29">
        <v>-7.4749999999999996</v>
      </c>
      <c r="AM29">
        <v>-4.4290000000000003</v>
      </c>
      <c r="AN29">
        <v>-3.452</v>
      </c>
      <c r="AO29">
        <v>-2.6280000000000001</v>
      </c>
      <c r="AP29">
        <v>0.81</v>
      </c>
      <c r="AQ29">
        <v>-4.851</v>
      </c>
      <c r="AR29">
        <v>-1.522</v>
      </c>
      <c r="AS29">
        <v>6.8559999999999999</v>
      </c>
      <c r="AT29">
        <v>3.93</v>
      </c>
      <c r="AU29">
        <v>0.81200000000000006</v>
      </c>
      <c r="AV29">
        <v>-1.5289999999999999</v>
      </c>
      <c r="AW29">
        <v>2.7829999999999999</v>
      </c>
      <c r="AX29">
        <v>-0.33700000000000002</v>
      </c>
      <c r="AY29">
        <v>-1.1910000000000001</v>
      </c>
      <c r="AZ29">
        <v>-7.883</v>
      </c>
      <c r="BA29">
        <v>1.0029999999999999</v>
      </c>
      <c r="BB29">
        <v>-3.3519999999999999</v>
      </c>
      <c r="BC29">
        <v>-1.105</v>
      </c>
      <c r="BD29">
        <v>-4.4370000000000003</v>
      </c>
      <c r="BE29">
        <v>-1.482</v>
      </c>
      <c r="BF29">
        <v>-2.3959999999999999</v>
      </c>
      <c r="BG29">
        <v>-2.81</v>
      </c>
      <c r="BH29">
        <v>-5.9850000000000003</v>
      </c>
      <c r="BI29">
        <v>-4.1749999999999998</v>
      </c>
      <c r="BJ29">
        <v>0.19700000000000001</v>
      </c>
      <c r="BK29">
        <v>5.3949999999999996</v>
      </c>
      <c r="BL29">
        <v>-4.3639999999999999</v>
      </c>
      <c r="BM29">
        <v>-3.3849999999999998</v>
      </c>
      <c r="BN29">
        <v>-8.2000000000000003E-2</v>
      </c>
      <c r="BO29">
        <v>-2.6259999999999999</v>
      </c>
      <c r="BP29">
        <v>-6.5789999999999997</v>
      </c>
      <c r="BQ29">
        <v>7.9189999999999996</v>
      </c>
      <c r="BR29">
        <v>2.202</v>
      </c>
      <c r="BS29">
        <v>0.94799999999999995</v>
      </c>
      <c r="BT29">
        <v>-1.85</v>
      </c>
      <c r="BU29">
        <v>0.65700000000000003</v>
      </c>
      <c r="BV29">
        <v>-2.13</v>
      </c>
      <c r="BW29">
        <v>-3.8940000000000001</v>
      </c>
      <c r="BX29">
        <v>-1.9770000000000001</v>
      </c>
      <c r="BY29">
        <v>-5.9459999999999997</v>
      </c>
      <c r="BZ29">
        <v>-3.839</v>
      </c>
      <c r="CA29">
        <v>-3.34</v>
      </c>
      <c r="CB29">
        <v>-6.5019999999999998</v>
      </c>
      <c r="CC29">
        <v>-2.6419999999999999</v>
      </c>
      <c r="CD29">
        <v>-4.1000000000000002E-2</v>
      </c>
      <c r="CE29">
        <v>-0.56299999999999994</v>
      </c>
      <c r="CF29">
        <v>5.8000000000000003E-2</v>
      </c>
      <c r="CG29">
        <v>3.6989999999999998</v>
      </c>
      <c r="CH29">
        <v>1.478</v>
      </c>
      <c r="CI29">
        <v>0.27900000000000003</v>
      </c>
      <c r="CJ29">
        <v>-5.7409999999999997</v>
      </c>
      <c r="CK29">
        <v>1.79</v>
      </c>
      <c r="CL29">
        <v>1.4139999999999999</v>
      </c>
      <c r="CM29">
        <v>-0.26300000000000001</v>
      </c>
      <c r="CN29">
        <v>-1.7110000000000001</v>
      </c>
      <c r="CO29">
        <v>-1.579</v>
      </c>
      <c r="CP29">
        <v>2.492</v>
      </c>
      <c r="CQ29">
        <v>-2.1320000000000001</v>
      </c>
      <c r="CR29">
        <v>-0.36</v>
      </c>
      <c r="CS29">
        <v>-0.152</v>
      </c>
      <c r="CT29">
        <v>-0.95699999999999996</v>
      </c>
      <c r="CU29">
        <v>-4.0190000000000001</v>
      </c>
      <c r="CV29">
        <v>-6.0490000000000004</v>
      </c>
      <c r="CW29">
        <v>-0.315</v>
      </c>
      <c r="CX29">
        <v>-1.5860000000000001</v>
      </c>
      <c r="CY29" s="18">
        <f t="shared" si="0"/>
        <v>-1.1402300000000001</v>
      </c>
      <c r="CZ29" s="18">
        <f t="shared" si="1"/>
        <v>3.1985306215667215</v>
      </c>
      <c r="DA29" s="25">
        <f>(CY29+CY31+CY33)/3</f>
        <v>0.92161666666666653</v>
      </c>
      <c r="DB29" s="25">
        <f>(CZ29+CZ31+CZ33)/3</f>
        <v>3.4685048812459573</v>
      </c>
      <c r="DC29" s="18">
        <f t="shared" si="2"/>
        <v>33</v>
      </c>
      <c r="DD29" s="18">
        <f t="shared" si="3"/>
        <v>15</v>
      </c>
      <c r="DE29" s="18">
        <f t="shared" si="4"/>
        <v>67</v>
      </c>
      <c r="DF29" s="18">
        <f t="shared" si="5"/>
        <v>85</v>
      </c>
      <c r="DG29" s="25">
        <f t="array" ref="DG29">MAX(ABS(C29:CX29))</f>
        <v>9.2899999999999991</v>
      </c>
      <c r="DH29" s="25">
        <f>(DF29+DF31+DF33)/3</f>
        <v>81</v>
      </c>
      <c r="DI29" s="25">
        <f>(DE29+DE31+DE33)/3</f>
        <v>61.666666666666664</v>
      </c>
      <c r="DJ29" s="25">
        <f>(DG29+DG31+DG33)/3</f>
        <v>10.984999999999999</v>
      </c>
      <c r="DK29" s="27"/>
    </row>
    <row r="30" spans="1:115" x14ac:dyDescent="0.25">
      <c r="A30" s="40"/>
      <c r="B30" s="6" t="s">
        <v>2</v>
      </c>
      <c r="C30">
        <v>-7.1820000000000004</v>
      </c>
      <c r="D30">
        <v>-6.7750000000000004</v>
      </c>
      <c r="E30">
        <v>-5.4530000000000003</v>
      </c>
      <c r="F30">
        <v>-2.8929999999999998</v>
      </c>
      <c r="G30">
        <v>0.55400000000000005</v>
      </c>
      <c r="H30">
        <v>-4.4710000000000001</v>
      </c>
      <c r="I30">
        <v>-6.4000000000000001E-2</v>
      </c>
      <c r="J30">
        <v>6.359</v>
      </c>
      <c r="K30">
        <v>-0.47699999999999998</v>
      </c>
      <c r="L30">
        <v>0.20300000000000001</v>
      </c>
      <c r="M30">
        <v>-2.4209999999999998</v>
      </c>
      <c r="N30">
        <v>2.0590000000000002</v>
      </c>
      <c r="O30">
        <v>-2.7410000000000001</v>
      </c>
      <c r="P30">
        <v>1.9039999999999999</v>
      </c>
      <c r="Q30">
        <v>0.41899999999999998</v>
      </c>
      <c r="R30">
        <v>-2.4940000000000002</v>
      </c>
      <c r="S30">
        <v>3.2589999999999999</v>
      </c>
      <c r="T30">
        <v>-1.3109999999999999</v>
      </c>
      <c r="U30">
        <v>0.10199999999999999</v>
      </c>
      <c r="V30">
        <v>-0.47499999999999998</v>
      </c>
      <c r="W30">
        <v>-6.1740000000000004</v>
      </c>
      <c r="X30">
        <v>-4.2460000000000004</v>
      </c>
      <c r="Y30">
        <v>-8.0830000000000002</v>
      </c>
      <c r="Z30">
        <v>-2.44</v>
      </c>
      <c r="AA30">
        <v>-5.048</v>
      </c>
      <c r="AB30">
        <v>-1.83</v>
      </c>
      <c r="AC30">
        <v>-4.3840000000000003</v>
      </c>
      <c r="AD30">
        <v>-2.8969999999999998</v>
      </c>
      <c r="AE30">
        <v>-0.161</v>
      </c>
      <c r="AF30">
        <v>-5.0759999999999996</v>
      </c>
      <c r="AG30">
        <v>-1.2729999999999999</v>
      </c>
      <c r="AH30">
        <v>-7.7279999999999998</v>
      </c>
      <c r="AI30">
        <v>1.2989999999999999</v>
      </c>
      <c r="AJ30">
        <v>0.56799999999999995</v>
      </c>
      <c r="AK30">
        <v>-0.73799999999999999</v>
      </c>
      <c r="AL30">
        <v>-0.90300000000000002</v>
      </c>
      <c r="AM30">
        <v>-2.7360000000000002</v>
      </c>
      <c r="AN30">
        <v>-2.56</v>
      </c>
      <c r="AO30">
        <v>-4.8330000000000002</v>
      </c>
      <c r="AP30">
        <v>-3.0289999999999999</v>
      </c>
      <c r="AQ30">
        <v>-9.2880000000000003</v>
      </c>
      <c r="AR30">
        <v>-5.1710000000000003</v>
      </c>
      <c r="AS30">
        <v>-5.077</v>
      </c>
      <c r="AT30">
        <v>-5.2060000000000004</v>
      </c>
      <c r="AU30">
        <v>-2.5449999999999999</v>
      </c>
      <c r="AV30">
        <v>-1.575</v>
      </c>
      <c r="AW30">
        <v>0.252</v>
      </c>
      <c r="AX30">
        <v>-2.0230000000000001</v>
      </c>
      <c r="AY30">
        <v>0.94699999999999995</v>
      </c>
      <c r="AZ30">
        <v>-5.2560000000000002</v>
      </c>
      <c r="BA30">
        <v>0.4</v>
      </c>
      <c r="BB30">
        <v>-3.1440000000000001</v>
      </c>
      <c r="BC30">
        <v>-1.9870000000000001</v>
      </c>
      <c r="BD30">
        <v>-2.2269999999999999</v>
      </c>
      <c r="BE30">
        <v>-2.1059999999999999</v>
      </c>
      <c r="BF30">
        <v>1.028</v>
      </c>
      <c r="BG30">
        <v>-2.0640000000000001</v>
      </c>
      <c r="BH30">
        <v>1.7210000000000001</v>
      </c>
      <c r="BI30">
        <v>-2.1970000000000001</v>
      </c>
      <c r="BJ30">
        <v>-1.4E-2</v>
      </c>
      <c r="BK30">
        <v>-11.685</v>
      </c>
      <c r="BL30">
        <v>-8.6590000000000007</v>
      </c>
      <c r="BM30">
        <v>-3.6059999999999999</v>
      </c>
      <c r="BN30">
        <v>-3.4510000000000001</v>
      </c>
      <c r="BO30">
        <v>-1.036</v>
      </c>
      <c r="BP30">
        <v>0.247</v>
      </c>
      <c r="BQ30">
        <v>-3.9159999999999999</v>
      </c>
      <c r="BR30">
        <v>-1.268</v>
      </c>
      <c r="BS30">
        <v>-5.5579999999999998</v>
      </c>
      <c r="BT30">
        <v>-2.57</v>
      </c>
      <c r="BU30">
        <v>-2.585</v>
      </c>
      <c r="BV30">
        <v>-0.81499999999999995</v>
      </c>
      <c r="BW30">
        <v>-5.5170000000000003</v>
      </c>
      <c r="BX30">
        <v>-4.0819999999999999</v>
      </c>
      <c r="BY30">
        <v>-7.069</v>
      </c>
      <c r="BZ30">
        <v>-4.2750000000000004</v>
      </c>
      <c r="CA30">
        <v>-2.5499999999999998</v>
      </c>
      <c r="CB30">
        <v>-0.33100000000000002</v>
      </c>
      <c r="CC30">
        <v>-0.191</v>
      </c>
      <c r="CD30">
        <v>-1.3120000000000001</v>
      </c>
      <c r="CE30">
        <v>-6.3440000000000003</v>
      </c>
      <c r="CF30">
        <v>-3.9630000000000001</v>
      </c>
      <c r="CG30">
        <v>-0.98499999999999999</v>
      </c>
      <c r="CH30">
        <v>-1.327</v>
      </c>
      <c r="CI30">
        <v>-3.7389999999999999</v>
      </c>
      <c r="CJ30">
        <v>-0.92300000000000004</v>
      </c>
      <c r="CK30">
        <v>1.2250000000000001</v>
      </c>
      <c r="CL30">
        <v>2.742</v>
      </c>
      <c r="CM30">
        <v>-4.74</v>
      </c>
      <c r="CN30">
        <v>-6.0220000000000002</v>
      </c>
      <c r="CO30">
        <v>-6.3390000000000004</v>
      </c>
      <c r="CP30">
        <v>-3.5169999999999999</v>
      </c>
      <c r="CQ30">
        <v>-5.0739999999999998</v>
      </c>
      <c r="CR30">
        <v>-6.609</v>
      </c>
      <c r="CS30">
        <v>-5.3319999999999999</v>
      </c>
      <c r="CT30">
        <v>-3.8740000000000001</v>
      </c>
      <c r="CU30">
        <v>-1.6859999999999999</v>
      </c>
      <c r="CV30">
        <v>-5.47</v>
      </c>
      <c r="CW30">
        <v>4.7119999999999997</v>
      </c>
      <c r="CX30">
        <v>4.3940000000000001</v>
      </c>
      <c r="CY30" s="18">
        <f t="shared" si="0"/>
        <v>-2.5280200000000002</v>
      </c>
      <c r="CZ30" s="18">
        <f t="shared" si="1"/>
        <v>3.1091871991888809</v>
      </c>
      <c r="DA30" s="25">
        <f>(CY30+CY32+CY34)/3</f>
        <v>-0.18624333333333329</v>
      </c>
      <c r="DB30" s="25">
        <f>(CZ30+CZ32+CZ34)/3</f>
        <v>3.9544979271578575</v>
      </c>
      <c r="DC30" s="18">
        <f t="shared" si="2"/>
        <v>45</v>
      </c>
      <c r="DD30" s="18">
        <f t="shared" si="3"/>
        <v>26</v>
      </c>
      <c r="DE30" s="18">
        <f t="shared" si="4"/>
        <v>55</v>
      </c>
      <c r="DF30" s="18">
        <f t="shared" si="5"/>
        <v>74</v>
      </c>
      <c r="DG30" s="25">
        <f t="array" ref="DG30">MAX(ABS(C30:CX30))</f>
        <v>11.685</v>
      </c>
      <c r="DH30" s="25">
        <f>(DF30+DF32+DF34)/3</f>
        <v>77.666666666666671</v>
      </c>
      <c r="DI30" s="25">
        <f>(DE30+DE32+DE34)/3</f>
        <v>56.666666666666664</v>
      </c>
      <c r="DJ30" s="25">
        <f>(DG30+DG32+DG34)/3</f>
        <v>13.788666666666666</v>
      </c>
      <c r="DK30" s="29"/>
    </row>
    <row r="31" spans="1:115" x14ac:dyDescent="0.25">
      <c r="A31" s="41" t="s">
        <v>17</v>
      </c>
      <c r="B31" s="6" t="s">
        <v>1</v>
      </c>
      <c r="C31">
        <v>7.2779999999999996</v>
      </c>
      <c r="D31">
        <v>8.093</v>
      </c>
      <c r="E31">
        <v>7.0330000000000004</v>
      </c>
      <c r="F31">
        <v>8.6370000000000005</v>
      </c>
      <c r="G31">
        <v>6.6280000000000001</v>
      </c>
      <c r="H31">
        <v>3.867</v>
      </c>
      <c r="I31">
        <v>-0.95799999999999996</v>
      </c>
      <c r="J31">
        <v>2.0409999999999999</v>
      </c>
      <c r="K31">
        <v>4.1210000000000004</v>
      </c>
      <c r="L31">
        <v>8.2140000000000004</v>
      </c>
      <c r="M31">
        <v>-3.7280000000000002</v>
      </c>
      <c r="N31">
        <v>0.13</v>
      </c>
      <c r="O31">
        <v>1.046</v>
      </c>
      <c r="P31">
        <v>3.47</v>
      </c>
      <c r="Q31">
        <v>2.2069999999999999</v>
      </c>
      <c r="R31">
        <v>7.8E-2</v>
      </c>
      <c r="S31">
        <v>-2.101</v>
      </c>
      <c r="T31">
        <v>0.376</v>
      </c>
      <c r="U31">
        <v>2.7480000000000002</v>
      </c>
      <c r="V31">
        <v>5.7960000000000003</v>
      </c>
      <c r="W31">
        <v>10.824999999999999</v>
      </c>
      <c r="X31">
        <v>3.597</v>
      </c>
      <c r="Y31">
        <v>-4.07</v>
      </c>
      <c r="Z31">
        <v>2.4510000000000001</v>
      </c>
      <c r="AA31">
        <v>3.379</v>
      </c>
      <c r="AB31">
        <v>7.0860000000000003</v>
      </c>
      <c r="AC31">
        <v>2.327</v>
      </c>
      <c r="AD31">
        <v>0.38</v>
      </c>
      <c r="AE31">
        <v>-2.1999999999999999E-2</v>
      </c>
      <c r="AF31">
        <v>-6.08</v>
      </c>
      <c r="AG31">
        <v>5.0000000000000001E-3</v>
      </c>
      <c r="AH31">
        <v>2.7029999999999998</v>
      </c>
      <c r="AI31">
        <v>0.157</v>
      </c>
      <c r="AJ31">
        <v>4.673</v>
      </c>
      <c r="AK31">
        <v>0.12</v>
      </c>
      <c r="AL31">
        <v>-3.387</v>
      </c>
      <c r="AM31">
        <v>0.19</v>
      </c>
      <c r="AN31">
        <v>4.8970000000000002</v>
      </c>
      <c r="AO31">
        <v>0.59399999999999997</v>
      </c>
      <c r="AP31">
        <v>3.0390000000000001</v>
      </c>
      <c r="AQ31">
        <v>5.88</v>
      </c>
      <c r="AR31">
        <v>6.024</v>
      </c>
      <c r="AS31">
        <v>10.805999999999999</v>
      </c>
      <c r="AT31">
        <v>5.6150000000000002</v>
      </c>
      <c r="AU31">
        <v>1.0189999999999999</v>
      </c>
      <c r="AV31">
        <v>1.1659999999999999</v>
      </c>
      <c r="AW31">
        <v>0.90200000000000002</v>
      </c>
      <c r="AX31">
        <v>-1.48</v>
      </c>
      <c r="AY31">
        <v>-2.5720000000000001</v>
      </c>
      <c r="AZ31">
        <v>-4.3810000000000002</v>
      </c>
      <c r="BA31">
        <v>3.0409999999999999</v>
      </c>
      <c r="BB31">
        <v>-1.9339999999999999</v>
      </c>
      <c r="BC31">
        <v>0.78400000000000003</v>
      </c>
      <c r="BD31">
        <v>-2.5459999999999998</v>
      </c>
      <c r="BE31">
        <v>0.75700000000000001</v>
      </c>
      <c r="BF31">
        <v>-1.4370000000000001</v>
      </c>
      <c r="BG31">
        <v>-0.59499999999999997</v>
      </c>
      <c r="BH31">
        <v>-0.26100000000000001</v>
      </c>
      <c r="BI31">
        <v>-1.5760000000000001</v>
      </c>
      <c r="BJ31">
        <v>-0.108</v>
      </c>
      <c r="BK31">
        <v>11.922000000000001</v>
      </c>
      <c r="BL31">
        <v>4.4939999999999998</v>
      </c>
      <c r="BM31">
        <v>1.1950000000000001</v>
      </c>
      <c r="BN31">
        <v>2.7440000000000002</v>
      </c>
      <c r="BO31">
        <v>1.9430000000000001</v>
      </c>
      <c r="BP31">
        <v>-4.8600000000000003</v>
      </c>
      <c r="BQ31">
        <v>2.6349999999999998</v>
      </c>
      <c r="BR31">
        <v>-0.14299999999999999</v>
      </c>
      <c r="BS31">
        <v>-1.2290000000000001</v>
      </c>
      <c r="BT31">
        <v>1.2450000000000001</v>
      </c>
      <c r="BU31">
        <v>-0.41299999999999998</v>
      </c>
      <c r="BV31">
        <v>-1.042</v>
      </c>
      <c r="BW31">
        <v>-0.47</v>
      </c>
      <c r="BX31">
        <v>3.14</v>
      </c>
      <c r="BY31">
        <v>-5.21</v>
      </c>
      <c r="BZ31">
        <v>-1.708</v>
      </c>
      <c r="CA31">
        <v>-1.355</v>
      </c>
      <c r="CB31">
        <v>4.2679999999999998</v>
      </c>
      <c r="CC31">
        <v>-0.46400000000000002</v>
      </c>
      <c r="CD31">
        <v>-6.5000000000000002E-2</v>
      </c>
      <c r="CE31">
        <v>1.6319999999999999</v>
      </c>
      <c r="CF31">
        <v>4.8070000000000004</v>
      </c>
      <c r="CG31">
        <v>2.6840000000000002</v>
      </c>
      <c r="CH31">
        <v>0.83299999999999996</v>
      </c>
      <c r="CI31">
        <v>2.645</v>
      </c>
      <c r="CJ31">
        <v>-3.331</v>
      </c>
      <c r="CK31">
        <v>1.3360000000000001</v>
      </c>
      <c r="CL31">
        <v>2.0779999999999998</v>
      </c>
      <c r="CM31">
        <v>3.9140000000000001</v>
      </c>
      <c r="CN31">
        <v>2.7E-2</v>
      </c>
      <c r="CO31">
        <v>1.8939999999999999</v>
      </c>
      <c r="CP31">
        <v>5.0199999999999996</v>
      </c>
      <c r="CQ31">
        <v>0.79700000000000004</v>
      </c>
      <c r="CR31">
        <v>3.3769999999999998</v>
      </c>
      <c r="CS31">
        <v>2.1850000000000001</v>
      </c>
      <c r="CT31">
        <v>-1.4179999999999999</v>
      </c>
      <c r="CU31">
        <v>2.4079999999999999</v>
      </c>
      <c r="CV31">
        <v>0.13100000000000001</v>
      </c>
      <c r="CW31">
        <v>5.726</v>
      </c>
      <c r="CX31">
        <v>3.8039999999999998</v>
      </c>
      <c r="CY31" s="18">
        <f t="shared" si="0"/>
        <v>1.7411999999999994</v>
      </c>
      <c r="CZ31" s="18">
        <f t="shared" si="1"/>
        <v>3.4882059371545142</v>
      </c>
      <c r="DC31" s="18">
        <f t="shared" si="2"/>
        <v>40</v>
      </c>
      <c r="DD31" s="18">
        <f t="shared" si="3"/>
        <v>18</v>
      </c>
      <c r="DE31" s="18">
        <f t="shared" si="4"/>
        <v>60</v>
      </c>
      <c r="DF31" s="18">
        <f t="shared" si="5"/>
        <v>82</v>
      </c>
      <c r="DG31" s="25">
        <f t="array" ref="DG31">MAX(ABS(C31:CX31))</f>
        <v>11.922000000000001</v>
      </c>
      <c r="DK31" s="31"/>
    </row>
    <row r="32" spans="1:115" x14ac:dyDescent="0.25">
      <c r="A32" s="40"/>
      <c r="B32" s="6" t="s">
        <v>2</v>
      </c>
      <c r="C32">
        <v>3.419</v>
      </c>
      <c r="D32">
        <v>3.355</v>
      </c>
      <c r="E32">
        <v>0.59899999999999998</v>
      </c>
      <c r="F32">
        <v>-4.923</v>
      </c>
      <c r="G32">
        <v>4.3730000000000002</v>
      </c>
      <c r="H32">
        <v>1.331</v>
      </c>
      <c r="I32">
        <v>-2.2709999999999999</v>
      </c>
      <c r="J32">
        <v>4.3570000000000002</v>
      </c>
      <c r="K32">
        <v>-1.9730000000000001</v>
      </c>
      <c r="L32">
        <v>5.6619999999999999</v>
      </c>
      <c r="M32">
        <v>-3.9510000000000001</v>
      </c>
      <c r="N32">
        <v>1.431</v>
      </c>
      <c r="O32">
        <v>2.7629999999999999</v>
      </c>
      <c r="P32">
        <v>5.2329999999999997</v>
      </c>
      <c r="Q32">
        <v>6.5570000000000004</v>
      </c>
      <c r="R32">
        <v>3.81</v>
      </c>
      <c r="S32">
        <v>6.5439999999999996</v>
      </c>
      <c r="T32">
        <v>6.5780000000000003</v>
      </c>
      <c r="U32">
        <v>14.917</v>
      </c>
      <c r="V32">
        <v>12.047000000000001</v>
      </c>
      <c r="W32">
        <v>0.114</v>
      </c>
      <c r="X32">
        <v>-0.45600000000000002</v>
      </c>
      <c r="Y32">
        <v>-5.0940000000000003</v>
      </c>
      <c r="Z32">
        <v>-0.79800000000000004</v>
      </c>
      <c r="AA32">
        <v>-0.97</v>
      </c>
      <c r="AB32">
        <v>0.19500000000000001</v>
      </c>
      <c r="AC32">
        <v>-4.0810000000000004</v>
      </c>
      <c r="AD32">
        <v>-6.2759999999999998</v>
      </c>
      <c r="AE32">
        <v>1.597</v>
      </c>
      <c r="AF32">
        <v>-5.9269999999999996</v>
      </c>
      <c r="AG32">
        <v>-0.96699999999999997</v>
      </c>
      <c r="AH32">
        <v>-5.2910000000000004</v>
      </c>
      <c r="AI32">
        <v>4.3369999999999997</v>
      </c>
      <c r="AJ32">
        <v>2.3540000000000001</v>
      </c>
      <c r="AK32">
        <v>-0.502</v>
      </c>
      <c r="AL32">
        <v>0.45400000000000001</v>
      </c>
      <c r="AM32">
        <v>0.69399999999999995</v>
      </c>
      <c r="AN32">
        <v>5.056</v>
      </c>
      <c r="AO32">
        <v>9.4369999999999994</v>
      </c>
      <c r="AP32">
        <v>13.138999999999999</v>
      </c>
      <c r="AQ32">
        <v>-3.3929999999999998</v>
      </c>
      <c r="AR32">
        <v>-2.9790000000000001</v>
      </c>
      <c r="AS32">
        <v>-4.2300000000000004</v>
      </c>
      <c r="AT32">
        <v>-10.137</v>
      </c>
      <c r="AU32">
        <v>2.3199999999999998</v>
      </c>
      <c r="AV32">
        <v>-2.5289999999999999</v>
      </c>
      <c r="AW32">
        <v>-0.99199999999999999</v>
      </c>
      <c r="AX32">
        <v>-2.0550000000000002</v>
      </c>
      <c r="AY32">
        <v>-1.2909999999999999</v>
      </c>
      <c r="AZ32">
        <v>-3.1909999999999998</v>
      </c>
      <c r="BA32">
        <v>0.99099999999999999</v>
      </c>
      <c r="BB32">
        <v>-0.61299999999999999</v>
      </c>
      <c r="BC32">
        <v>-1.43</v>
      </c>
      <c r="BD32">
        <v>0.83099999999999996</v>
      </c>
      <c r="BE32">
        <v>4.6840000000000002</v>
      </c>
      <c r="BF32">
        <v>0.28000000000000003</v>
      </c>
      <c r="BG32">
        <v>3.4809999999999999</v>
      </c>
      <c r="BH32">
        <v>9.4640000000000004</v>
      </c>
      <c r="BI32">
        <v>8.0549999999999997</v>
      </c>
      <c r="BJ32">
        <v>10.523999999999999</v>
      </c>
      <c r="BK32">
        <v>-5.6559999999999997</v>
      </c>
      <c r="BL32">
        <v>-8.1850000000000005</v>
      </c>
      <c r="BM32">
        <v>-3.323</v>
      </c>
      <c r="BN32">
        <v>-6.4550000000000001</v>
      </c>
      <c r="BO32">
        <v>0.29599999999999999</v>
      </c>
      <c r="BP32">
        <v>-2.8410000000000002</v>
      </c>
      <c r="BQ32">
        <v>-3.4550000000000001</v>
      </c>
      <c r="BR32">
        <v>-3.0169999999999999</v>
      </c>
      <c r="BS32">
        <v>-5.8579999999999997</v>
      </c>
      <c r="BT32">
        <v>-0.91</v>
      </c>
      <c r="BU32">
        <v>1.393</v>
      </c>
      <c r="BV32">
        <v>2.3740000000000001</v>
      </c>
      <c r="BW32">
        <v>-1.712</v>
      </c>
      <c r="BX32">
        <v>0.96299999999999997</v>
      </c>
      <c r="BY32">
        <v>2.85</v>
      </c>
      <c r="BZ32">
        <v>4.2770000000000001</v>
      </c>
      <c r="CA32">
        <v>6.4160000000000004</v>
      </c>
      <c r="CB32">
        <v>11.643000000000001</v>
      </c>
      <c r="CC32">
        <v>14.682</v>
      </c>
      <c r="CD32">
        <v>12.717000000000001</v>
      </c>
      <c r="CE32">
        <v>-10.212999999999999</v>
      </c>
      <c r="CF32">
        <v>-4.0629999999999997</v>
      </c>
      <c r="CG32">
        <v>-5.63</v>
      </c>
      <c r="CH32">
        <v>-4.931</v>
      </c>
      <c r="CI32">
        <v>-2.2450000000000001</v>
      </c>
      <c r="CJ32">
        <v>-1.595</v>
      </c>
      <c r="CK32">
        <v>-0.54400000000000004</v>
      </c>
      <c r="CL32">
        <v>-0.69899999999999995</v>
      </c>
      <c r="CM32">
        <v>-3.2210000000000001</v>
      </c>
      <c r="CN32">
        <v>1.6</v>
      </c>
      <c r="CO32">
        <v>-1.2350000000000001</v>
      </c>
      <c r="CP32">
        <v>3.3</v>
      </c>
      <c r="CQ32">
        <v>1.9019999999999999</v>
      </c>
      <c r="CR32">
        <v>1.018</v>
      </c>
      <c r="CS32">
        <v>3.8039999999999998</v>
      </c>
      <c r="CT32">
        <v>8.9920000000000009</v>
      </c>
      <c r="CU32">
        <v>7.4429999999999996</v>
      </c>
      <c r="CV32">
        <v>6.83</v>
      </c>
      <c r="CW32">
        <v>17.420999999999999</v>
      </c>
      <c r="CX32">
        <v>18.904</v>
      </c>
      <c r="CY32" s="18">
        <f t="shared" si="0"/>
        <v>1.3770000000000002</v>
      </c>
      <c r="CZ32" s="18">
        <f t="shared" si="1"/>
        <v>5.7623331923796286</v>
      </c>
      <c r="DC32" s="18">
        <f t="shared" si="2"/>
        <v>56</v>
      </c>
      <c r="DD32" s="18">
        <f t="shared" si="3"/>
        <v>33</v>
      </c>
      <c r="DE32" s="18">
        <f t="shared" si="4"/>
        <v>44</v>
      </c>
      <c r="DF32" s="18">
        <f t="shared" si="5"/>
        <v>67</v>
      </c>
      <c r="DG32" s="25">
        <f t="array" ref="DG32">MAX(ABS(C32:CX32))</f>
        <v>18.904</v>
      </c>
      <c r="DK32" s="29"/>
    </row>
    <row r="33" spans="1:115" x14ac:dyDescent="0.25">
      <c r="A33" s="41" t="s">
        <v>18</v>
      </c>
      <c r="B33" s="6" t="s">
        <v>1</v>
      </c>
      <c r="C33">
        <v>9.3770000000000007</v>
      </c>
      <c r="D33">
        <v>3.69</v>
      </c>
      <c r="E33">
        <v>7.4640000000000004</v>
      </c>
      <c r="F33">
        <v>11.743</v>
      </c>
      <c r="G33">
        <v>7.8810000000000002</v>
      </c>
      <c r="H33">
        <v>0.98099999999999998</v>
      </c>
      <c r="I33">
        <v>2.4420000000000002</v>
      </c>
      <c r="J33">
        <v>4.5030000000000001</v>
      </c>
      <c r="K33">
        <v>5.3179999999999996</v>
      </c>
      <c r="L33">
        <v>8.6769999999999996</v>
      </c>
      <c r="M33">
        <v>-2.0310000000000001</v>
      </c>
      <c r="N33">
        <v>-0.48899999999999999</v>
      </c>
      <c r="O33">
        <v>-0.27900000000000003</v>
      </c>
      <c r="P33">
        <v>2.0760000000000001</v>
      </c>
      <c r="Q33">
        <v>0.85499999999999998</v>
      </c>
      <c r="R33">
        <v>-1.28</v>
      </c>
      <c r="S33">
        <v>0.83899999999999997</v>
      </c>
      <c r="T33">
        <v>-0.94</v>
      </c>
      <c r="U33">
        <v>-1.2190000000000001</v>
      </c>
      <c r="V33">
        <v>2.782</v>
      </c>
      <c r="W33">
        <v>10.702</v>
      </c>
      <c r="X33">
        <v>0.77100000000000002</v>
      </c>
      <c r="Y33">
        <v>-7.173</v>
      </c>
      <c r="Z33">
        <v>3.5019999999999998</v>
      </c>
      <c r="AA33">
        <v>1.764</v>
      </c>
      <c r="AB33">
        <v>3.3620000000000001</v>
      </c>
      <c r="AC33">
        <v>-0.13100000000000001</v>
      </c>
      <c r="AD33">
        <v>3.2480000000000002</v>
      </c>
      <c r="AE33">
        <v>-3.7229999999999999</v>
      </c>
      <c r="AF33">
        <v>-6.0090000000000003</v>
      </c>
      <c r="AG33">
        <v>1.8759999999999999</v>
      </c>
      <c r="AH33">
        <v>2.2570000000000001</v>
      </c>
      <c r="AI33">
        <v>-0.58799999999999997</v>
      </c>
      <c r="AJ33">
        <v>1.587</v>
      </c>
      <c r="AK33">
        <v>1.2170000000000001</v>
      </c>
      <c r="AL33">
        <v>1.613</v>
      </c>
      <c r="AM33">
        <v>-2.7989999999999999</v>
      </c>
      <c r="AN33">
        <v>2.2480000000000002</v>
      </c>
      <c r="AO33">
        <v>1.946</v>
      </c>
      <c r="AP33">
        <v>3.5910000000000002</v>
      </c>
      <c r="AQ33">
        <v>-0.42</v>
      </c>
      <c r="AR33">
        <v>-2.4060000000000001</v>
      </c>
      <c r="AS33">
        <v>7.79</v>
      </c>
      <c r="AT33">
        <v>2.6619999999999999</v>
      </c>
      <c r="AU33">
        <v>0.20699999999999999</v>
      </c>
      <c r="AV33">
        <v>-0.184</v>
      </c>
      <c r="AW33">
        <v>-0.03</v>
      </c>
      <c r="AX33">
        <v>-1.1759999999999999</v>
      </c>
      <c r="AY33">
        <v>-0.71799999999999997</v>
      </c>
      <c r="AZ33">
        <v>-5.0529999999999999</v>
      </c>
      <c r="BA33">
        <v>2.3780000000000001</v>
      </c>
      <c r="BB33">
        <v>0.217</v>
      </c>
      <c r="BC33">
        <v>0.35799999999999998</v>
      </c>
      <c r="BD33">
        <v>1.175</v>
      </c>
      <c r="BE33">
        <v>3.0619999999999998</v>
      </c>
      <c r="BF33">
        <v>3.282</v>
      </c>
      <c r="BG33">
        <v>0.13700000000000001</v>
      </c>
      <c r="BH33">
        <v>1.274</v>
      </c>
      <c r="BI33">
        <v>4.3970000000000002</v>
      </c>
      <c r="BJ33">
        <v>8.2040000000000006</v>
      </c>
      <c r="BK33">
        <v>6.9139999999999997</v>
      </c>
      <c r="BL33">
        <v>-2.2930000000000001</v>
      </c>
      <c r="BM33">
        <v>-5.2649999999999997</v>
      </c>
      <c r="BN33">
        <v>-1.673</v>
      </c>
      <c r="BO33">
        <v>-1.462</v>
      </c>
      <c r="BP33">
        <v>-3.2879999999999998</v>
      </c>
      <c r="BQ33">
        <v>4.9009999999999998</v>
      </c>
      <c r="BR33">
        <v>1.097</v>
      </c>
      <c r="BS33">
        <v>1.516</v>
      </c>
      <c r="BT33">
        <v>3.274</v>
      </c>
      <c r="BU33">
        <v>3.1040000000000001</v>
      </c>
      <c r="BV33">
        <v>2.1999999999999999E-2</v>
      </c>
      <c r="BW33">
        <v>-0.56599999999999995</v>
      </c>
      <c r="BX33">
        <v>3.86</v>
      </c>
      <c r="BY33">
        <v>-4.3999999999999997E-2</v>
      </c>
      <c r="BZ33">
        <v>2.3319999999999999</v>
      </c>
      <c r="CA33">
        <v>3.919</v>
      </c>
      <c r="CB33">
        <v>6.2640000000000002</v>
      </c>
      <c r="CC33">
        <v>5.56</v>
      </c>
      <c r="CD33">
        <v>6.3840000000000003</v>
      </c>
      <c r="CE33">
        <v>1.94</v>
      </c>
      <c r="CF33">
        <v>0.94199999999999995</v>
      </c>
      <c r="CG33">
        <v>1.589</v>
      </c>
      <c r="CH33">
        <v>-0.71799999999999997</v>
      </c>
      <c r="CI33">
        <v>0.78400000000000003</v>
      </c>
      <c r="CJ33">
        <v>-0.32700000000000001</v>
      </c>
      <c r="CK33">
        <v>1.9950000000000001</v>
      </c>
      <c r="CL33">
        <v>0.83699999999999997</v>
      </c>
      <c r="CM33">
        <v>0.98899999999999999</v>
      </c>
      <c r="CN33">
        <v>3.8860000000000001</v>
      </c>
      <c r="CO33">
        <v>0.85699999999999998</v>
      </c>
      <c r="CP33">
        <v>7.89</v>
      </c>
      <c r="CQ33">
        <v>0.17499999999999999</v>
      </c>
      <c r="CR33">
        <v>6.9340000000000002</v>
      </c>
      <c r="CS33">
        <v>6.9569999999999999</v>
      </c>
      <c r="CT33">
        <v>4.702</v>
      </c>
      <c r="CU33">
        <v>8.4890000000000008</v>
      </c>
      <c r="CV33">
        <v>7.0860000000000003</v>
      </c>
      <c r="CW33">
        <v>10.577</v>
      </c>
      <c r="CX33">
        <v>9.4410000000000007</v>
      </c>
      <c r="CY33" s="18">
        <f t="shared" si="0"/>
        <v>2.1638800000000002</v>
      </c>
      <c r="CZ33" s="18">
        <f t="shared" si="1"/>
        <v>3.7187780850166354</v>
      </c>
      <c r="DC33" s="18">
        <f t="shared" si="2"/>
        <v>42</v>
      </c>
      <c r="DD33" s="18">
        <f t="shared" si="3"/>
        <v>24</v>
      </c>
      <c r="DE33" s="18">
        <f t="shared" si="4"/>
        <v>58</v>
      </c>
      <c r="DF33" s="18">
        <f t="shared" si="5"/>
        <v>76</v>
      </c>
      <c r="DG33" s="25">
        <f t="array" ref="DG33">MAX(ABS(C33:CX33))</f>
        <v>11.743</v>
      </c>
      <c r="DK33" s="27"/>
    </row>
    <row r="34" spans="1:115" x14ac:dyDescent="0.25">
      <c r="A34" s="40"/>
      <c r="B34" s="6" t="s">
        <v>2</v>
      </c>
      <c r="C34">
        <v>3.4870000000000001</v>
      </c>
      <c r="D34">
        <v>3.9020000000000001</v>
      </c>
      <c r="E34">
        <v>1.427</v>
      </c>
      <c r="F34">
        <v>1.6180000000000001</v>
      </c>
      <c r="G34">
        <v>4.7089999999999996</v>
      </c>
      <c r="H34">
        <v>1.1599999999999999</v>
      </c>
      <c r="I34">
        <v>-0.51300000000000001</v>
      </c>
      <c r="J34">
        <v>8.5259999999999998</v>
      </c>
      <c r="K34">
        <v>-1.595</v>
      </c>
      <c r="L34">
        <v>5.9169999999999998</v>
      </c>
      <c r="M34">
        <v>1.474</v>
      </c>
      <c r="N34">
        <v>1.9890000000000001</v>
      </c>
      <c r="O34">
        <v>2.343</v>
      </c>
      <c r="P34">
        <v>0.67100000000000004</v>
      </c>
      <c r="Q34">
        <v>-0.126</v>
      </c>
      <c r="R34">
        <v>-3.2120000000000002</v>
      </c>
      <c r="S34">
        <v>1.7270000000000001</v>
      </c>
      <c r="T34">
        <v>-2.6829999999999998</v>
      </c>
      <c r="U34">
        <v>-1.474</v>
      </c>
      <c r="V34">
        <v>-3.665</v>
      </c>
      <c r="W34">
        <v>2.1150000000000002</v>
      </c>
      <c r="X34">
        <v>0.59799999999999998</v>
      </c>
      <c r="Y34">
        <v>-4.782</v>
      </c>
      <c r="Z34">
        <v>3.3959999999999999</v>
      </c>
      <c r="AA34">
        <v>-0.26900000000000002</v>
      </c>
      <c r="AB34">
        <v>2.5219999999999998</v>
      </c>
      <c r="AC34">
        <v>-1.1120000000000001</v>
      </c>
      <c r="AD34">
        <v>0.20200000000000001</v>
      </c>
      <c r="AE34">
        <v>3.6659999999999999</v>
      </c>
      <c r="AF34">
        <v>-4.2359999999999998</v>
      </c>
      <c r="AG34">
        <v>0.20499999999999999</v>
      </c>
      <c r="AH34">
        <v>-3.524</v>
      </c>
      <c r="AI34">
        <v>1.3560000000000001</v>
      </c>
      <c r="AJ34">
        <v>2.8149999999999999</v>
      </c>
      <c r="AK34">
        <v>0.78600000000000003</v>
      </c>
      <c r="AL34">
        <v>0.52700000000000002</v>
      </c>
      <c r="AM34">
        <v>1.01</v>
      </c>
      <c r="AN34">
        <v>0.42699999999999999</v>
      </c>
      <c r="AO34">
        <v>-1.2150000000000001</v>
      </c>
      <c r="AP34">
        <v>-1.8979999999999999</v>
      </c>
      <c r="AQ34">
        <v>-2.786</v>
      </c>
      <c r="AR34">
        <v>1.7000000000000001E-2</v>
      </c>
      <c r="AS34">
        <v>-3.1259999999999999</v>
      </c>
      <c r="AT34">
        <v>-1.649</v>
      </c>
      <c r="AU34">
        <v>-2.0219999999999998</v>
      </c>
      <c r="AV34">
        <v>1.1220000000000001</v>
      </c>
      <c r="AW34">
        <v>-1.5129999999999999</v>
      </c>
      <c r="AX34">
        <v>-2.9000000000000001E-2</v>
      </c>
      <c r="AY34">
        <v>5.5460000000000003</v>
      </c>
      <c r="AZ34">
        <v>-5.1779999999999999</v>
      </c>
      <c r="BA34">
        <v>1.7729999999999999</v>
      </c>
      <c r="BB34">
        <v>0.88500000000000001</v>
      </c>
      <c r="BC34">
        <v>1.9810000000000001</v>
      </c>
      <c r="BD34">
        <v>1.6659999999999999</v>
      </c>
      <c r="BE34">
        <v>1.206</v>
      </c>
      <c r="BF34">
        <v>2.008</v>
      </c>
      <c r="BG34">
        <v>3.3530000000000002</v>
      </c>
      <c r="BH34">
        <v>2.448</v>
      </c>
      <c r="BI34">
        <v>2.94</v>
      </c>
      <c r="BJ34">
        <v>3.105</v>
      </c>
      <c r="BK34">
        <v>-4.0369999999999999</v>
      </c>
      <c r="BL34">
        <v>-6.1260000000000003</v>
      </c>
      <c r="BM34">
        <v>-8.6999999999999994E-2</v>
      </c>
      <c r="BN34">
        <v>-0.73899999999999999</v>
      </c>
      <c r="BO34">
        <v>0.14899999999999999</v>
      </c>
      <c r="BP34">
        <v>1.7090000000000001</v>
      </c>
      <c r="BQ34">
        <v>-1.4079999999999999</v>
      </c>
      <c r="BR34">
        <v>3.5999999999999997E-2</v>
      </c>
      <c r="BS34">
        <v>-0.38200000000000001</v>
      </c>
      <c r="BT34">
        <v>0.32200000000000001</v>
      </c>
      <c r="BU34">
        <v>-0.42899999999999999</v>
      </c>
      <c r="BV34">
        <v>3.016</v>
      </c>
      <c r="BW34">
        <v>0.47899999999999998</v>
      </c>
      <c r="BX34">
        <v>-3.01</v>
      </c>
      <c r="BY34">
        <v>-3.79</v>
      </c>
      <c r="BZ34">
        <v>2.19</v>
      </c>
      <c r="CA34">
        <v>4.3490000000000002</v>
      </c>
      <c r="CB34">
        <v>4.4889999999999999</v>
      </c>
      <c r="CC34">
        <v>2.9729999999999999</v>
      </c>
      <c r="CD34">
        <v>5.2110000000000003</v>
      </c>
      <c r="CE34">
        <v>-0.80800000000000005</v>
      </c>
      <c r="CF34">
        <v>0.70199999999999996</v>
      </c>
      <c r="CG34">
        <v>-4.1139999999999999</v>
      </c>
      <c r="CH34">
        <v>-3.4209999999999998</v>
      </c>
      <c r="CI34">
        <v>-2.8279999999999998</v>
      </c>
      <c r="CJ34">
        <v>1.2010000000000001</v>
      </c>
      <c r="CK34">
        <v>2.3530000000000002</v>
      </c>
      <c r="CL34">
        <v>-0.38200000000000001</v>
      </c>
      <c r="CM34">
        <v>-1.5289999999999999</v>
      </c>
      <c r="CN34">
        <v>0.88</v>
      </c>
      <c r="CO34">
        <v>-2.4950000000000001</v>
      </c>
      <c r="CP34">
        <v>0.68799999999999994</v>
      </c>
      <c r="CQ34">
        <v>2.7349999999999999</v>
      </c>
      <c r="CR34">
        <v>-0.98099999999999998</v>
      </c>
      <c r="CS34">
        <v>-1.1279999999999999</v>
      </c>
      <c r="CT34">
        <v>2.427</v>
      </c>
      <c r="CU34">
        <v>0.63100000000000001</v>
      </c>
      <c r="CV34">
        <v>-0.95199999999999996</v>
      </c>
      <c r="CW34">
        <v>10.54</v>
      </c>
      <c r="CX34">
        <v>10.776999999999999</v>
      </c>
      <c r="CY34" s="18">
        <f t="shared" si="0"/>
        <v>0.59229000000000009</v>
      </c>
      <c r="CZ34" s="18">
        <f t="shared" si="1"/>
        <v>2.9919733899050636</v>
      </c>
      <c r="DC34" s="18">
        <f t="shared" si="2"/>
        <v>29</v>
      </c>
      <c r="DD34" s="18">
        <f t="shared" si="3"/>
        <v>8</v>
      </c>
      <c r="DE34" s="18">
        <f t="shared" si="4"/>
        <v>71</v>
      </c>
      <c r="DF34" s="18">
        <f t="shared" si="5"/>
        <v>92</v>
      </c>
      <c r="DG34" s="25">
        <f t="array" ref="DG34">MAX(ABS(C34:CX34))</f>
        <v>10.776999999999999</v>
      </c>
      <c r="DK34" s="29"/>
    </row>
    <row r="35" spans="1:115" x14ac:dyDescent="0.25">
      <c r="A35" s="41" t="s">
        <v>19</v>
      </c>
      <c r="B35" s="6" t="s">
        <v>1</v>
      </c>
      <c r="C35">
        <v>2.9990000000000001</v>
      </c>
      <c r="D35">
        <v>1.294</v>
      </c>
      <c r="E35">
        <v>1.3140000000000001</v>
      </c>
      <c r="F35">
        <v>7.3780000000000001</v>
      </c>
      <c r="G35">
        <v>5.5629999999999997</v>
      </c>
      <c r="H35">
        <v>1.5369999999999999</v>
      </c>
      <c r="I35">
        <v>-1.9730000000000001</v>
      </c>
      <c r="J35">
        <v>-0.41199999999999998</v>
      </c>
      <c r="K35">
        <v>1.867</v>
      </c>
      <c r="L35">
        <v>4.26</v>
      </c>
      <c r="M35">
        <v>-3.6779999999999999</v>
      </c>
      <c r="N35">
        <v>0.38300000000000001</v>
      </c>
      <c r="O35">
        <v>3.56</v>
      </c>
      <c r="P35">
        <v>4.085</v>
      </c>
      <c r="Q35">
        <v>1.175</v>
      </c>
      <c r="R35">
        <v>-1.3260000000000001</v>
      </c>
      <c r="S35">
        <v>6.048</v>
      </c>
      <c r="T35">
        <v>2.9620000000000002</v>
      </c>
      <c r="U35">
        <v>1.1259999999999999</v>
      </c>
      <c r="V35">
        <v>0.88</v>
      </c>
      <c r="W35">
        <v>8.4329999999999998</v>
      </c>
      <c r="X35">
        <v>-0.246</v>
      </c>
      <c r="Y35">
        <v>-6.2009999999999996</v>
      </c>
      <c r="Z35">
        <v>0.247</v>
      </c>
      <c r="AA35">
        <v>3.7109999999999999</v>
      </c>
      <c r="AB35">
        <v>3.7639999999999998</v>
      </c>
      <c r="AC35">
        <v>0.115</v>
      </c>
      <c r="AD35">
        <v>-1.6240000000000001</v>
      </c>
      <c r="AE35">
        <v>1.3640000000000001</v>
      </c>
      <c r="AF35">
        <v>-0.94299999999999995</v>
      </c>
      <c r="AG35">
        <v>-2.0710000000000002</v>
      </c>
      <c r="AH35">
        <v>0.51300000000000001</v>
      </c>
      <c r="AI35">
        <v>0.75800000000000001</v>
      </c>
      <c r="AJ35">
        <v>2.117</v>
      </c>
      <c r="AK35">
        <v>0.60499999999999998</v>
      </c>
      <c r="AL35">
        <v>-3.302</v>
      </c>
      <c r="AM35">
        <v>2.6440000000000001</v>
      </c>
      <c r="AN35">
        <v>2.5499999999999998</v>
      </c>
      <c r="AO35">
        <v>1.0329999999999999</v>
      </c>
      <c r="AP35">
        <v>1.1850000000000001</v>
      </c>
      <c r="AQ35">
        <v>1.7030000000000001</v>
      </c>
      <c r="AR35">
        <v>2.0449999999999999</v>
      </c>
      <c r="AS35">
        <v>6.8949999999999996</v>
      </c>
      <c r="AT35">
        <v>1.353</v>
      </c>
      <c r="AU35">
        <v>0.78100000000000003</v>
      </c>
      <c r="AV35">
        <v>2.4E-2</v>
      </c>
      <c r="AW35">
        <v>0.48299999999999998</v>
      </c>
      <c r="AX35">
        <v>-2.9649999999999999</v>
      </c>
      <c r="AY35">
        <v>1.5840000000000001</v>
      </c>
      <c r="AZ35">
        <v>-3.1909999999999998</v>
      </c>
      <c r="BA35">
        <v>0.23400000000000001</v>
      </c>
      <c r="BB35">
        <v>-1.389</v>
      </c>
      <c r="BC35">
        <v>0.30599999999999999</v>
      </c>
      <c r="BD35">
        <v>-3.5049999999999999</v>
      </c>
      <c r="BE35">
        <v>-2.806</v>
      </c>
      <c r="BF35">
        <v>-3.2890000000000001</v>
      </c>
      <c r="BG35">
        <v>1.629</v>
      </c>
      <c r="BH35">
        <v>2.56</v>
      </c>
      <c r="BI35">
        <v>1.2490000000000001</v>
      </c>
      <c r="BJ35">
        <v>0.66600000000000004</v>
      </c>
      <c r="BK35">
        <v>12.173999999999999</v>
      </c>
      <c r="BL35">
        <v>0.39100000000000001</v>
      </c>
      <c r="BM35">
        <v>-4.4029999999999996</v>
      </c>
      <c r="BN35">
        <v>-2.4180000000000001</v>
      </c>
      <c r="BO35">
        <v>1.3280000000000001</v>
      </c>
      <c r="BP35">
        <v>-2.6970000000000001</v>
      </c>
      <c r="BQ35">
        <v>3.5779999999999998</v>
      </c>
      <c r="BR35">
        <v>-2.3740000000000001</v>
      </c>
      <c r="BS35">
        <v>1.331</v>
      </c>
      <c r="BT35">
        <v>3.6240000000000001</v>
      </c>
      <c r="BU35">
        <v>-1.276</v>
      </c>
      <c r="BV35">
        <v>-0.43</v>
      </c>
      <c r="BW35">
        <v>-1.5269999999999999</v>
      </c>
      <c r="BX35">
        <v>-2.2000000000000002</v>
      </c>
      <c r="BY35">
        <v>-5.6630000000000003</v>
      </c>
      <c r="BZ35">
        <v>-4.149</v>
      </c>
      <c r="CA35">
        <v>1.298</v>
      </c>
      <c r="CB35">
        <v>2.359</v>
      </c>
      <c r="CC35">
        <v>1.2949999999999999</v>
      </c>
      <c r="CD35">
        <v>-0.82399999999999995</v>
      </c>
      <c r="CE35">
        <v>4.4740000000000002</v>
      </c>
      <c r="CF35">
        <v>3.2389999999999999</v>
      </c>
      <c r="CG35">
        <v>1.339</v>
      </c>
      <c r="CH35">
        <v>-2.931</v>
      </c>
      <c r="CI35">
        <v>3.5640000000000001</v>
      </c>
      <c r="CJ35">
        <v>-0.98199999999999998</v>
      </c>
      <c r="CK35">
        <v>1.1100000000000001</v>
      </c>
      <c r="CL35">
        <v>-1.4790000000000001</v>
      </c>
      <c r="CM35">
        <v>3</v>
      </c>
      <c r="CN35">
        <v>2.9359999999999999</v>
      </c>
      <c r="CO35">
        <v>-0.28699999999999998</v>
      </c>
      <c r="CP35">
        <v>2.6739999999999999</v>
      </c>
      <c r="CQ35">
        <v>0.154</v>
      </c>
      <c r="CR35">
        <v>-0.94</v>
      </c>
      <c r="CS35">
        <v>-1.5209999999999999</v>
      </c>
      <c r="CT35">
        <v>-6.8000000000000005E-2</v>
      </c>
      <c r="CU35">
        <v>-1.589</v>
      </c>
      <c r="CV35">
        <v>-1.548</v>
      </c>
      <c r="CW35">
        <v>1.032</v>
      </c>
      <c r="CX35">
        <v>-2.5950000000000002</v>
      </c>
      <c r="CY35" s="18">
        <f t="shared" si="0"/>
        <v>0.67059999999999986</v>
      </c>
      <c r="CZ35" s="18">
        <f t="shared" si="1"/>
        <v>2.9325274934772567</v>
      </c>
      <c r="DA35" s="25">
        <f>(CY35+CY37+CY39)/3</f>
        <v>0.23928333333333307</v>
      </c>
      <c r="DB35" s="25">
        <f>(CZ35+CZ37+CZ39)/3</f>
        <v>2.9605440312793667</v>
      </c>
      <c r="DC35" s="18">
        <f t="shared" si="2"/>
        <v>25</v>
      </c>
      <c r="DD35" s="18">
        <f t="shared" si="3"/>
        <v>8</v>
      </c>
      <c r="DE35" s="18">
        <f t="shared" si="4"/>
        <v>75</v>
      </c>
      <c r="DF35" s="18">
        <f t="shared" si="5"/>
        <v>92</v>
      </c>
      <c r="DG35" s="25">
        <f t="array" ref="DG35">MAX(ABS(C35:CX35))</f>
        <v>12.173999999999999</v>
      </c>
      <c r="DH35" s="25">
        <f>(DF35+DF37+DF39)/3</f>
        <v>90</v>
      </c>
      <c r="DI35" s="25">
        <f>(DE35+DE37+DE39)/3</f>
        <v>71.333333333333329</v>
      </c>
      <c r="DJ35" s="25">
        <f>(DG35+DG37+DG39)/3</f>
        <v>11.184333333333333</v>
      </c>
      <c r="DK35" s="31"/>
    </row>
    <row r="36" spans="1:115" x14ac:dyDescent="0.25">
      <c r="A36" s="40"/>
      <c r="B36" s="6" t="s">
        <v>2</v>
      </c>
      <c r="C36">
        <v>0.51300000000000001</v>
      </c>
      <c r="D36">
        <v>-2.1280000000000001</v>
      </c>
      <c r="E36">
        <v>0.19500000000000001</v>
      </c>
      <c r="F36">
        <v>-0.16900000000000001</v>
      </c>
      <c r="G36">
        <v>2.7650000000000001</v>
      </c>
      <c r="H36">
        <v>-1.0249999999999999</v>
      </c>
      <c r="I36">
        <v>-0.92900000000000005</v>
      </c>
      <c r="J36">
        <v>6.5490000000000004</v>
      </c>
      <c r="K36">
        <v>0.16600000000000001</v>
      </c>
      <c r="L36">
        <v>3.875</v>
      </c>
      <c r="M36">
        <v>-3.6920000000000002</v>
      </c>
      <c r="N36">
        <v>1.722</v>
      </c>
      <c r="O36">
        <v>3.6419999999999999</v>
      </c>
      <c r="P36">
        <v>2.407</v>
      </c>
      <c r="Q36">
        <v>1.56</v>
      </c>
      <c r="R36">
        <v>-1.5469999999999999</v>
      </c>
      <c r="S36">
        <v>4.5019999999999998</v>
      </c>
      <c r="T36">
        <v>1.2390000000000001</v>
      </c>
      <c r="U36">
        <v>0.13</v>
      </c>
      <c r="V36">
        <v>1.1259999999999999</v>
      </c>
      <c r="W36">
        <v>2.5569999999999999</v>
      </c>
      <c r="X36">
        <v>2.5539999999999998</v>
      </c>
      <c r="Y36">
        <v>-2.2069999999999999</v>
      </c>
      <c r="Z36">
        <v>2.6930000000000001</v>
      </c>
      <c r="AA36">
        <v>0.69499999999999995</v>
      </c>
      <c r="AB36">
        <v>1.2250000000000001</v>
      </c>
      <c r="AC36">
        <v>1.8</v>
      </c>
      <c r="AD36">
        <v>-0.995</v>
      </c>
      <c r="AE36">
        <v>2.835</v>
      </c>
      <c r="AF36">
        <v>-1.5489999999999999</v>
      </c>
      <c r="AG36">
        <v>1.266</v>
      </c>
      <c r="AH36">
        <v>-1.274</v>
      </c>
      <c r="AI36">
        <v>0.42099999999999999</v>
      </c>
      <c r="AJ36">
        <v>0.32300000000000001</v>
      </c>
      <c r="AK36">
        <v>-2.528</v>
      </c>
      <c r="AL36">
        <v>0.44600000000000001</v>
      </c>
      <c r="AM36">
        <v>0.47099999999999997</v>
      </c>
      <c r="AN36">
        <v>1.089</v>
      </c>
      <c r="AO36">
        <v>0.82799999999999996</v>
      </c>
      <c r="AP36">
        <v>-0.13100000000000001</v>
      </c>
      <c r="AQ36">
        <v>-0.2</v>
      </c>
      <c r="AR36">
        <v>0.436</v>
      </c>
      <c r="AS36">
        <v>-2.6469999999999998</v>
      </c>
      <c r="AT36">
        <v>1.7030000000000001</v>
      </c>
      <c r="AU36">
        <v>-0.873</v>
      </c>
      <c r="AV36">
        <v>-2.5529999999999999</v>
      </c>
      <c r="AW36">
        <v>-1.1599999999999999</v>
      </c>
      <c r="AX36">
        <v>-0.39800000000000002</v>
      </c>
      <c r="AY36">
        <v>0.55800000000000005</v>
      </c>
      <c r="AZ36">
        <v>-4.5229999999999997</v>
      </c>
      <c r="BA36">
        <v>1.2989999999999999</v>
      </c>
      <c r="BB36">
        <v>-0.50600000000000001</v>
      </c>
      <c r="BC36">
        <v>0.378</v>
      </c>
      <c r="BD36">
        <v>0.88800000000000001</v>
      </c>
      <c r="BE36">
        <v>0.14299999999999999</v>
      </c>
      <c r="BF36">
        <v>-0.98</v>
      </c>
      <c r="BG36">
        <v>-0.98</v>
      </c>
      <c r="BH36">
        <v>-0.71899999999999997</v>
      </c>
      <c r="BI36">
        <v>-1.206</v>
      </c>
      <c r="BJ36">
        <v>-0.45300000000000001</v>
      </c>
      <c r="BK36">
        <v>-2.4860000000000002</v>
      </c>
      <c r="BL36">
        <v>-3.4180000000000001</v>
      </c>
      <c r="BM36">
        <v>-1.026</v>
      </c>
      <c r="BN36">
        <v>-1.2210000000000001</v>
      </c>
      <c r="BO36">
        <v>-4.2999999999999997E-2</v>
      </c>
      <c r="BP36">
        <v>-1.361</v>
      </c>
      <c r="BQ36">
        <v>-2.4630000000000001</v>
      </c>
      <c r="BR36">
        <v>-1.034</v>
      </c>
      <c r="BS36">
        <v>-4.8079999999999998</v>
      </c>
      <c r="BT36">
        <v>-0.56899999999999995</v>
      </c>
      <c r="BU36">
        <v>-7.4999999999999997E-2</v>
      </c>
      <c r="BV36">
        <v>1.264</v>
      </c>
      <c r="BW36">
        <v>-0.34100000000000003</v>
      </c>
      <c r="BX36">
        <v>-1.3280000000000001</v>
      </c>
      <c r="BY36">
        <v>-3.2730000000000001</v>
      </c>
      <c r="BZ36">
        <v>0.47799999999999998</v>
      </c>
      <c r="CA36">
        <v>-1.2989999999999999</v>
      </c>
      <c r="CB36">
        <v>-1.23</v>
      </c>
      <c r="CC36">
        <v>2.0049999999999999</v>
      </c>
      <c r="CD36">
        <v>-0.32900000000000001</v>
      </c>
      <c r="CE36">
        <v>-0.47799999999999998</v>
      </c>
      <c r="CF36">
        <v>-0.29399999999999998</v>
      </c>
      <c r="CG36">
        <v>-1.891</v>
      </c>
      <c r="CH36">
        <v>-2.4380000000000002</v>
      </c>
      <c r="CI36">
        <v>-2.4630000000000001</v>
      </c>
      <c r="CJ36">
        <v>-1.788</v>
      </c>
      <c r="CK36">
        <v>-0.76500000000000001</v>
      </c>
      <c r="CL36">
        <v>0.26200000000000001</v>
      </c>
      <c r="CM36">
        <v>-0.91300000000000003</v>
      </c>
      <c r="CN36">
        <v>0.20599999999999999</v>
      </c>
      <c r="CO36">
        <v>-2.3660000000000001</v>
      </c>
      <c r="CP36">
        <v>0.151</v>
      </c>
      <c r="CQ36">
        <v>-1.2649999999999999</v>
      </c>
      <c r="CR36">
        <v>-0.91900000000000004</v>
      </c>
      <c r="CS36">
        <v>1.994</v>
      </c>
      <c r="CT36">
        <v>-0.373</v>
      </c>
      <c r="CU36">
        <v>0.155</v>
      </c>
      <c r="CV36">
        <v>-2.1629999999999998</v>
      </c>
      <c r="CW36">
        <v>5.399</v>
      </c>
      <c r="CX36">
        <v>4.649</v>
      </c>
      <c r="CY36" s="18">
        <f t="shared" si="0"/>
        <v>-8.230000000000004E-2</v>
      </c>
      <c r="CZ36" s="18">
        <f t="shared" si="1"/>
        <v>1.9970694905285595</v>
      </c>
      <c r="DA36" s="25">
        <f>(CY36+CY38+CY40)/3</f>
        <v>-9.1916666666666688E-2</v>
      </c>
      <c r="DB36" s="25">
        <f>(CZ36+CZ38+CZ40)/3</f>
        <v>2.7208071183655496</v>
      </c>
      <c r="DC36" s="18">
        <f t="shared" si="2"/>
        <v>11</v>
      </c>
      <c r="DD36" s="18">
        <f t="shared" si="3"/>
        <v>2</v>
      </c>
      <c r="DE36" s="18">
        <f t="shared" si="4"/>
        <v>89</v>
      </c>
      <c r="DF36" s="18">
        <f t="shared" si="5"/>
        <v>98</v>
      </c>
      <c r="DG36" s="25">
        <f t="array" ref="DG36">MAX(ABS(C36:CX36))</f>
        <v>6.5490000000000004</v>
      </c>
      <c r="DH36" s="25">
        <f>(DF36+DF38+DF40)/3</f>
        <v>91.666666666666671</v>
      </c>
      <c r="DI36" s="25">
        <f>(DE36+DE38+DE40)/3</f>
        <v>77.666666666666671</v>
      </c>
      <c r="DJ36" s="25">
        <f>(DG36+DG38+DG40)/3</f>
        <v>9.152000000000001</v>
      </c>
      <c r="DK36" s="29"/>
    </row>
    <row r="37" spans="1:115" x14ac:dyDescent="0.25">
      <c r="A37" s="41" t="s">
        <v>20</v>
      </c>
      <c r="B37" s="6" t="s">
        <v>1</v>
      </c>
      <c r="C37">
        <v>1.7050000000000001</v>
      </c>
      <c r="D37">
        <v>3.5619999999999998</v>
      </c>
      <c r="E37">
        <v>2.1989999999999998</v>
      </c>
      <c r="F37">
        <v>11.445</v>
      </c>
      <c r="G37">
        <v>4.2949999999999999</v>
      </c>
      <c r="H37">
        <v>3.8519999999999999</v>
      </c>
      <c r="I37">
        <v>0.122</v>
      </c>
      <c r="J37">
        <v>1.7889999999999999</v>
      </c>
      <c r="K37">
        <v>3.157</v>
      </c>
      <c r="L37">
        <v>4.4420000000000002</v>
      </c>
      <c r="M37">
        <v>-3.5270000000000001</v>
      </c>
      <c r="N37">
        <v>1.321</v>
      </c>
      <c r="O37">
        <v>1.69</v>
      </c>
      <c r="P37">
        <v>2.3969999999999998</v>
      </c>
      <c r="Q37">
        <v>1.0620000000000001</v>
      </c>
      <c r="R37">
        <v>-1.488</v>
      </c>
      <c r="S37">
        <v>0.25800000000000001</v>
      </c>
      <c r="T37">
        <v>0.498</v>
      </c>
      <c r="U37">
        <v>-0.67600000000000005</v>
      </c>
      <c r="V37">
        <v>-0.17</v>
      </c>
      <c r="W37">
        <v>5.9130000000000003</v>
      </c>
      <c r="X37">
        <v>-1.48</v>
      </c>
      <c r="Y37">
        <v>-5.3520000000000003</v>
      </c>
      <c r="Z37">
        <v>3.823</v>
      </c>
      <c r="AA37">
        <v>2.6720000000000002</v>
      </c>
      <c r="AB37">
        <v>4.4880000000000004</v>
      </c>
      <c r="AC37">
        <v>2.161</v>
      </c>
      <c r="AD37">
        <v>1.0880000000000001</v>
      </c>
      <c r="AE37">
        <v>0.51500000000000001</v>
      </c>
      <c r="AF37">
        <v>-2.3860000000000001</v>
      </c>
      <c r="AG37">
        <v>-0.23899999999999999</v>
      </c>
      <c r="AH37">
        <v>1.8839999999999999</v>
      </c>
      <c r="AI37">
        <v>-0.315</v>
      </c>
      <c r="AJ37">
        <v>0.33900000000000002</v>
      </c>
      <c r="AK37">
        <v>-3.4119999999999999</v>
      </c>
      <c r="AL37">
        <v>-4.3540000000000001</v>
      </c>
      <c r="AM37">
        <v>-0.65900000000000003</v>
      </c>
      <c r="AN37">
        <v>-1.3380000000000001</v>
      </c>
      <c r="AO37">
        <v>-3.1259999999999999</v>
      </c>
      <c r="AP37">
        <v>-2.0609999999999999</v>
      </c>
      <c r="AQ37">
        <v>2.323</v>
      </c>
      <c r="AR37">
        <v>3.8820000000000001</v>
      </c>
      <c r="AS37">
        <v>10.004</v>
      </c>
      <c r="AT37">
        <v>6.4880000000000004</v>
      </c>
      <c r="AU37">
        <v>0.55500000000000005</v>
      </c>
      <c r="AV37">
        <v>3.1040000000000001</v>
      </c>
      <c r="AW37">
        <v>3.7559999999999998</v>
      </c>
      <c r="AX37">
        <v>0.05</v>
      </c>
      <c r="AY37">
        <v>2.0430000000000001</v>
      </c>
      <c r="AZ37">
        <v>-5.0369999999999999</v>
      </c>
      <c r="BA37">
        <v>0.56799999999999995</v>
      </c>
      <c r="BB37">
        <v>0.32500000000000001</v>
      </c>
      <c r="BC37">
        <v>1.085</v>
      </c>
      <c r="BD37">
        <v>-3.274</v>
      </c>
      <c r="BE37">
        <v>-3.7719999999999998</v>
      </c>
      <c r="BF37">
        <v>-2.6059999999999999</v>
      </c>
      <c r="BG37">
        <v>0.38800000000000001</v>
      </c>
      <c r="BH37">
        <v>-3.669</v>
      </c>
      <c r="BI37">
        <v>-2.5350000000000001</v>
      </c>
      <c r="BJ37">
        <v>-4.32</v>
      </c>
      <c r="BK37">
        <v>10.881</v>
      </c>
      <c r="BL37">
        <v>0.754</v>
      </c>
      <c r="BM37">
        <v>-3.081</v>
      </c>
      <c r="BN37">
        <v>1.952</v>
      </c>
      <c r="BO37">
        <v>3.4830000000000001</v>
      </c>
      <c r="BP37">
        <v>1.1459999999999999</v>
      </c>
      <c r="BQ37">
        <v>6.415</v>
      </c>
      <c r="BR37">
        <v>0.83399999999999996</v>
      </c>
      <c r="BS37">
        <v>1.865</v>
      </c>
      <c r="BT37">
        <v>2.895</v>
      </c>
      <c r="BU37">
        <v>0.42599999999999999</v>
      </c>
      <c r="BV37">
        <v>-2.044</v>
      </c>
      <c r="BW37">
        <v>0.97499999999999998</v>
      </c>
      <c r="BX37">
        <v>-0.28100000000000003</v>
      </c>
      <c r="BY37">
        <v>-4.766</v>
      </c>
      <c r="BZ37">
        <v>-3.2120000000000002</v>
      </c>
      <c r="CA37">
        <v>-0.60599999999999998</v>
      </c>
      <c r="CB37">
        <v>0.93300000000000005</v>
      </c>
      <c r="CC37">
        <v>-2.335</v>
      </c>
      <c r="CD37">
        <v>-2.1659999999999999</v>
      </c>
      <c r="CE37">
        <v>9.7989999999999995</v>
      </c>
      <c r="CF37">
        <v>7.1420000000000003</v>
      </c>
      <c r="CG37">
        <v>7.2169999999999996</v>
      </c>
      <c r="CH37">
        <v>3.1080000000000001</v>
      </c>
      <c r="CI37">
        <v>7.6130000000000004</v>
      </c>
      <c r="CJ37">
        <v>2.863</v>
      </c>
      <c r="CK37">
        <v>2.4239999999999999</v>
      </c>
      <c r="CL37">
        <v>-0.65300000000000002</v>
      </c>
      <c r="CM37">
        <v>2.569</v>
      </c>
      <c r="CN37">
        <v>3.5019999999999998</v>
      </c>
      <c r="CO37">
        <v>0.59</v>
      </c>
      <c r="CP37">
        <v>1.6279999999999999</v>
      </c>
      <c r="CQ37">
        <v>2.4180000000000001</v>
      </c>
      <c r="CR37">
        <v>1.7749999999999999</v>
      </c>
      <c r="CS37">
        <v>0.97499999999999998</v>
      </c>
      <c r="CT37">
        <v>0.94099999999999995</v>
      </c>
      <c r="CU37">
        <v>1.07</v>
      </c>
      <c r="CV37">
        <v>0.47599999999999998</v>
      </c>
      <c r="CW37">
        <v>1.274</v>
      </c>
      <c r="CX37">
        <v>-3.032</v>
      </c>
      <c r="CY37" s="18">
        <f t="shared" si="0"/>
        <v>1.1321899999999996</v>
      </c>
      <c r="CZ37" s="18">
        <f t="shared" si="1"/>
        <v>3.3913843270705843</v>
      </c>
      <c r="DC37" s="18">
        <f t="shared" si="2"/>
        <v>37</v>
      </c>
      <c r="DD37" s="18">
        <f t="shared" si="3"/>
        <v>12</v>
      </c>
      <c r="DE37" s="18">
        <f t="shared" si="4"/>
        <v>63</v>
      </c>
      <c r="DF37" s="18">
        <f t="shared" si="5"/>
        <v>88</v>
      </c>
      <c r="DG37" s="25">
        <f t="array" ref="DG37">MAX(ABS(C37:CX37))</f>
        <v>11.445</v>
      </c>
      <c r="DK37" s="27"/>
    </row>
    <row r="38" spans="1:115" x14ac:dyDescent="0.25">
      <c r="A38" s="40"/>
      <c r="B38" s="6" t="s">
        <v>2</v>
      </c>
      <c r="C38">
        <v>5.0419999999999998</v>
      </c>
      <c r="D38">
        <v>4.593</v>
      </c>
      <c r="E38">
        <v>3.04</v>
      </c>
      <c r="F38">
        <v>3.823</v>
      </c>
      <c r="G38">
        <v>5.407</v>
      </c>
      <c r="H38">
        <v>2.8</v>
      </c>
      <c r="I38">
        <v>0.56000000000000005</v>
      </c>
      <c r="J38">
        <v>11.208</v>
      </c>
      <c r="K38">
        <v>1.1910000000000001</v>
      </c>
      <c r="L38">
        <v>2.238</v>
      </c>
      <c r="M38">
        <v>-2.8570000000000002</v>
      </c>
      <c r="N38">
        <v>3.2189999999999999</v>
      </c>
      <c r="O38">
        <v>1.24</v>
      </c>
      <c r="P38">
        <v>1.5109999999999999</v>
      </c>
      <c r="Q38">
        <v>1.139</v>
      </c>
      <c r="R38">
        <v>-1.702</v>
      </c>
      <c r="S38">
        <v>2.964</v>
      </c>
      <c r="T38">
        <v>-0.35699999999999998</v>
      </c>
      <c r="U38">
        <v>1.712</v>
      </c>
      <c r="V38">
        <v>2.6509999999999998</v>
      </c>
      <c r="W38">
        <v>-2E-3</v>
      </c>
      <c r="X38">
        <v>2.3519999999999999</v>
      </c>
      <c r="Y38">
        <v>0.751</v>
      </c>
      <c r="Z38">
        <v>4.1369999999999996</v>
      </c>
      <c r="AA38">
        <v>1.2150000000000001</v>
      </c>
      <c r="AB38">
        <v>1.7270000000000001</v>
      </c>
      <c r="AC38">
        <v>1.51</v>
      </c>
      <c r="AD38">
        <v>0.57199999999999995</v>
      </c>
      <c r="AE38">
        <v>4.5780000000000003</v>
      </c>
      <c r="AF38">
        <v>-0.71799999999999997</v>
      </c>
      <c r="AG38">
        <v>-0.61499999999999999</v>
      </c>
      <c r="AH38">
        <v>-2.0289999999999999</v>
      </c>
      <c r="AI38">
        <v>1.4890000000000001</v>
      </c>
      <c r="AJ38">
        <v>1.407</v>
      </c>
      <c r="AK38">
        <v>-1.073</v>
      </c>
      <c r="AL38">
        <v>0.9</v>
      </c>
      <c r="AM38">
        <v>1.2070000000000001</v>
      </c>
      <c r="AN38">
        <v>2.552</v>
      </c>
      <c r="AO38">
        <v>1.7010000000000001</v>
      </c>
      <c r="AP38">
        <v>-0.54300000000000004</v>
      </c>
      <c r="AQ38">
        <v>-0.67300000000000004</v>
      </c>
      <c r="AR38">
        <v>0.38600000000000001</v>
      </c>
      <c r="AS38">
        <v>-1.6459999999999999</v>
      </c>
      <c r="AT38">
        <v>1.5760000000000001</v>
      </c>
      <c r="AU38">
        <v>-2.1179999999999999</v>
      </c>
      <c r="AV38">
        <v>3.6999999999999998E-2</v>
      </c>
      <c r="AW38">
        <v>1.274</v>
      </c>
      <c r="AX38">
        <v>-0.84899999999999998</v>
      </c>
      <c r="AY38">
        <v>1.1100000000000001</v>
      </c>
      <c r="AZ38">
        <v>-4.2869999999999999</v>
      </c>
      <c r="BA38">
        <v>0.69099999999999995</v>
      </c>
      <c r="BB38">
        <v>-1.3819999999999999</v>
      </c>
      <c r="BC38">
        <v>-1.24</v>
      </c>
      <c r="BD38">
        <v>-2.6030000000000002</v>
      </c>
      <c r="BE38">
        <v>-2.859</v>
      </c>
      <c r="BF38">
        <v>-2.742</v>
      </c>
      <c r="BG38">
        <v>0.441</v>
      </c>
      <c r="BH38">
        <v>3.2320000000000002</v>
      </c>
      <c r="BI38">
        <v>0.747</v>
      </c>
      <c r="BJ38">
        <v>2.629</v>
      </c>
      <c r="BK38">
        <v>-3.573</v>
      </c>
      <c r="BL38">
        <v>-6.2690000000000001</v>
      </c>
      <c r="BM38">
        <v>-1.7030000000000001</v>
      </c>
      <c r="BN38">
        <v>-1.7330000000000001</v>
      </c>
      <c r="BO38">
        <v>-0.38700000000000001</v>
      </c>
      <c r="BP38">
        <v>-9.6000000000000002E-2</v>
      </c>
      <c r="BQ38">
        <v>-1.9710000000000001</v>
      </c>
      <c r="BR38">
        <v>-0.57299999999999995</v>
      </c>
      <c r="BS38">
        <v>-6.1159999999999997</v>
      </c>
      <c r="BT38">
        <v>-1.6739999999999999</v>
      </c>
      <c r="BU38">
        <v>-2.6659999999999999</v>
      </c>
      <c r="BV38">
        <v>-0.96599999999999997</v>
      </c>
      <c r="BW38">
        <v>-5.4939999999999998</v>
      </c>
      <c r="BX38">
        <v>-3.4020000000000001</v>
      </c>
      <c r="BY38">
        <v>-9.0299999999999994</v>
      </c>
      <c r="BZ38">
        <v>-4.84</v>
      </c>
      <c r="CA38">
        <v>-0.82</v>
      </c>
      <c r="CB38">
        <v>-1.694</v>
      </c>
      <c r="CC38">
        <v>-1.022</v>
      </c>
      <c r="CD38">
        <v>-1.786</v>
      </c>
      <c r="CE38">
        <v>1.855</v>
      </c>
      <c r="CF38">
        <v>-0.56000000000000005</v>
      </c>
      <c r="CG38">
        <v>-0.46100000000000002</v>
      </c>
      <c r="CH38">
        <v>-0.17699999999999999</v>
      </c>
      <c r="CI38">
        <v>-1.8720000000000001</v>
      </c>
      <c r="CJ38">
        <v>-0.64700000000000002</v>
      </c>
      <c r="CK38">
        <v>0.254</v>
      </c>
      <c r="CL38">
        <v>-0.158</v>
      </c>
      <c r="CM38">
        <v>-1.8859999999999999</v>
      </c>
      <c r="CN38">
        <v>-2.774</v>
      </c>
      <c r="CO38">
        <v>-3.6120000000000001</v>
      </c>
      <c r="CP38">
        <v>-4.2930000000000001</v>
      </c>
      <c r="CQ38">
        <v>-5.2050000000000001</v>
      </c>
      <c r="CR38">
        <v>-5.08</v>
      </c>
      <c r="CS38">
        <v>-5.1360000000000001</v>
      </c>
      <c r="CT38">
        <v>-7.1820000000000004</v>
      </c>
      <c r="CU38">
        <v>-3.286</v>
      </c>
      <c r="CV38">
        <v>-7.0890000000000004</v>
      </c>
      <c r="CW38">
        <v>1.2030000000000001</v>
      </c>
      <c r="CX38">
        <v>-0.54700000000000004</v>
      </c>
      <c r="CY38" s="18">
        <f t="shared" si="0"/>
        <v>-0.40203999999999995</v>
      </c>
      <c r="CZ38" s="18">
        <f t="shared" si="1"/>
        <v>3.0476956997705669</v>
      </c>
      <c r="DC38" s="18">
        <f t="shared" si="2"/>
        <v>26</v>
      </c>
      <c r="DD38" s="18">
        <f t="shared" si="3"/>
        <v>12</v>
      </c>
      <c r="DE38" s="18">
        <f t="shared" si="4"/>
        <v>74</v>
      </c>
      <c r="DF38" s="18">
        <f t="shared" si="5"/>
        <v>88</v>
      </c>
      <c r="DG38" s="25">
        <f t="array" ref="DG38">MAX(ABS(C38:CX38))</f>
        <v>11.208</v>
      </c>
      <c r="DK38" s="29"/>
    </row>
    <row r="39" spans="1:115" x14ac:dyDescent="0.25">
      <c r="A39" s="41" t="s">
        <v>21</v>
      </c>
      <c r="B39" s="6" t="s">
        <v>1</v>
      </c>
      <c r="C39">
        <v>-1.8740000000000001</v>
      </c>
      <c r="D39">
        <v>-1.4670000000000001</v>
      </c>
      <c r="E39">
        <v>-2.008</v>
      </c>
      <c r="F39">
        <v>3.31</v>
      </c>
      <c r="G39">
        <v>0.95599999999999996</v>
      </c>
      <c r="H39">
        <v>-0.90400000000000003</v>
      </c>
      <c r="I39">
        <v>-2.8980000000000001</v>
      </c>
      <c r="J39">
        <v>-2.556</v>
      </c>
      <c r="K39">
        <v>2.359</v>
      </c>
      <c r="L39">
        <v>1.958</v>
      </c>
      <c r="M39">
        <v>-2.5089999999999999</v>
      </c>
      <c r="N39">
        <v>-0.23499999999999999</v>
      </c>
      <c r="O39">
        <v>2.032</v>
      </c>
      <c r="P39">
        <v>2.2789999999999999</v>
      </c>
      <c r="Q39">
        <v>1.554</v>
      </c>
      <c r="R39">
        <v>-0.58699999999999997</v>
      </c>
      <c r="S39">
        <v>2.0339999999999998</v>
      </c>
      <c r="T39">
        <v>0.372</v>
      </c>
      <c r="U39">
        <v>3.6999999999999998E-2</v>
      </c>
      <c r="V39">
        <v>1.5620000000000001</v>
      </c>
      <c r="W39">
        <v>1.9039999999999999</v>
      </c>
      <c r="X39">
        <v>-5.8310000000000004</v>
      </c>
      <c r="Y39">
        <v>-9.9339999999999993</v>
      </c>
      <c r="Z39">
        <v>-3.0129999999999999</v>
      </c>
      <c r="AA39">
        <v>-0.58099999999999996</v>
      </c>
      <c r="AB39">
        <v>1.79</v>
      </c>
      <c r="AC39">
        <v>-2.3199999999999998</v>
      </c>
      <c r="AD39">
        <v>-1.923</v>
      </c>
      <c r="AE39">
        <v>-0.97699999999999998</v>
      </c>
      <c r="AF39">
        <v>-6.4420000000000002</v>
      </c>
      <c r="AG39">
        <v>-0.80200000000000005</v>
      </c>
      <c r="AH39">
        <v>1.351</v>
      </c>
      <c r="AI39">
        <v>0.39200000000000002</v>
      </c>
      <c r="AJ39">
        <v>2.097</v>
      </c>
      <c r="AK39">
        <v>-0.30199999999999999</v>
      </c>
      <c r="AL39">
        <v>1.391</v>
      </c>
      <c r="AM39">
        <v>-0.32600000000000001</v>
      </c>
      <c r="AN39">
        <v>4.9000000000000002E-2</v>
      </c>
      <c r="AO39">
        <v>-0.83199999999999996</v>
      </c>
      <c r="AP39">
        <v>1.784</v>
      </c>
      <c r="AQ39">
        <v>-5.0750000000000002</v>
      </c>
      <c r="AR39">
        <v>-3.37</v>
      </c>
      <c r="AS39">
        <v>2.3919999999999999</v>
      </c>
      <c r="AT39">
        <v>-0.58499999999999996</v>
      </c>
      <c r="AU39">
        <v>-3.5259999999999998</v>
      </c>
      <c r="AV39">
        <v>-3.371</v>
      </c>
      <c r="AW39">
        <v>-0.47799999999999998</v>
      </c>
      <c r="AX39">
        <v>-3.2080000000000002</v>
      </c>
      <c r="AY39">
        <v>0.86499999999999999</v>
      </c>
      <c r="AZ39">
        <v>-6.2130000000000001</v>
      </c>
      <c r="BA39">
        <v>0.89100000000000001</v>
      </c>
      <c r="BB39">
        <v>-8.5999999999999993E-2</v>
      </c>
      <c r="BC39">
        <v>6.3E-2</v>
      </c>
      <c r="BD39">
        <v>-3.484</v>
      </c>
      <c r="BE39">
        <v>-1.236</v>
      </c>
      <c r="BF39">
        <v>-0.61299999999999999</v>
      </c>
      <c r="BG39">
        <v>-0.6</v>
      </c>
      <c r="BH39">
        <v>-1.8839999999999999</v>
      </c>
      <c r="BI39">
        <v>0.23799999999999999</v>
      </c>
      <c r="BJ39">
        <v>1.069</v>
      </c>
      <c r="BK39">
        <v>3.1680000000000001</v>
      </c>
      <c r="BL39">
        <v>-5.8559999999999999</v>
      </c>
      <c r="BM39">
        <v>-7.37</v>
      </c>
      <c r="BN39">
        <v>-4.1050000000000004</v>
      </c>
      <c r="BO39">
        <v>-2.6850000000000001</v>
      </c>
      <c r="BP39">
        <v>-6.4939999999999998</v>
      </c>
      <c r="BQ39">
        <v>2.5110000000000001</v>
      </c>
      <c r="BR39">
        <v>-2.4260000000000002</v>
      </c>
      <c r="BS39">
        <v>-0.42499999999999999</v>
      </c>
      <c r="BT39">
        <v>0.748</v>
      </c>
      <c r="BU39">
        <v>-2.2509999999999999</v>
      </c>
      <c r="BV39">
        <v>-2.9289999999999998</v>
      </c>
      <c r="BW39">
        <v>-0.95199999999999996</v>
      </c>
      <c r="BX39">
        <v>-0.47199999999999998</v>
      </c>
      <c r="BY39">
        <v>-3.1739999999999999</v>
      </c>
      <c r="BZ39">
        <v>-0.33400000000000002</v>
      </c>
      <c r="CA39">
        <v>-1.423</v>
      </c>
      <c r="CB39">
        <v>-1.6579999999999999</v>
      </c>
      <c r="CC39">
        <v>-0.151</v>
      </c>
      <c r="CD39">
        <v>-0.68300000000000005</v>
      </c>
      <c r="CE39">
        <v>-3.214</v>
      </c>
      <c r="CF39">
        <v>-3.4620000000000002</v>
      </c>
      <c r="CG39">
        <v>-2.2839999999999998</v>
      </c>
      <c r="CH39">
        <v>-5.04</v>
      </c>
      <c r="CI39">
        <v>-2.2829999999999999</v>
      </c>
      <c r="CJ39">
        <v>-5.2110000000000003</v>
      </c>
      <c r="CK39">
        <v>-2.0529999999999999</v>
      </c>
      <c r="CL39">
        <v>-4.4279999999999999</v>
      </c>
      <c r="CM39">
        <v>-1.085</v>
      </c>
      <c r="CN39">
        <v>1.6439999999999999</v>
      </c>
      <c r="CO39">
        <v>-1.135</v>
      </c>
      <c r="CP39">
        <v>-0.24099999999999999</v>
      </c>
      <c r="CQ39">
        <v>2.0179999999999998</v>
      </c>
      <c r="CR39">
        <v>2.2759999999999998</v>
      </c>
      <c r="CS39">
        <v>0.68300000000000005</v>
      </c>
      <c r="CT39">
        <v>3.2890000000000001</v>
      </c>
      <c r="CU39">
        <v>-1.3049999999999999</v>
      </c>
      <c r="CV39">
        <v>-1.82</v>
      </c>
      <c r="CW39">
        <v>0.63</v>
      </c>
      <c r="CX39">
        <v>-1.1910000000000001</v>
      </c>
      <c r="CY39" s="18">
        <f t="shared" si="0"/>
        <v>-1.0849400000000002</v>
      </c>
      <c r="CZ39" s="18">
        <f t="shared" si="1"/>
        <v>2.5577202732902595</v>
      </c>
      <c r="DC39" s="18">
        <f t="shared" si="2"/>
        <v>24</v>
      </c>
      <c r="DD39" s="18">
        <f t="shared" si="3"/>
        <v>10</v>
      </c>
      <c r="DE39" s="18">
        <f t="shared" si="4"/>
        <v>76</v>
      </c>
      <c r="DF39" s="18">
        <f t="shared" si="5"/>
        <v>90</v>
      </c>
      <c r="DG39" s="25">
        <f t="array" ref="DG39">MAX(ABS(C39:CX39))</f>
        <v>9.9339999999999993</v>
      </c>
      <c r="DK39" s="31"/>
    </row>
    <row r="40" spans="1:115" x14ac:dyDescent="0.25">
      <c r="A40" s="40"/>
      <c r="B40" s="6" t="s">
        <v>2</v>
      </c>
      <c r="C40">
        <v>-3.3639999999999999</v>
      </c>
      <c r="D40">
        <v>-4.6050000000000004</v>
      </c>
      <c r="E40">
        <v>-3.59</v>
      </c>
      <c r="F40">
        <v>-1.68</v>
      </c>
      <c r="G40">
        <v>1.0569999999999999</v>
      </c>
      <c r="H40">
        <v>-2.1240000000000001</v>
      </c>
      <c r="I40">
        <v>-1.6519999999999999</v>
      </c>
      <c r="J40">
        <v>7.1079999999999997</v>
      </c>
      <c r="K40">
        <v>2.544</v>
      </c>
      <c r="L40">
        <v>0.45500000000000002</v>
      </c>
      <c r="M40">
        <v>-1.2789999999999999</v>
      </c>
      <c r="N40">
        <v>0.16800000000000001</v>
      </c>
      <c r="O40">
        <v>0.33300000000000002</v>
      </c>
      <c r="P40">
        <v>3.7610000000000001</v>
      </c>
      <c r="Q40">
        <v>4.0419999999999998</v>
      </c>
      <c r="R40">
        <v>1.008</v>
      </c>
      <c r="S40">
        <v>2.1019999999999999</v>
      </c>
      <c r="T40">
        <v>3.1070000000000002</v>
      </c>
      <c r="U40">
        <v>3.5179999999999998</v>
      </c>
      <c r="V40">
        <v>2.9319999999999999</v>
      </c>
      <c r="W40">
        <v>-5.0810000000000004</v>
      </c>
      <c r="X40">
        <v>-5.0369999999999999</v>
      </c>
      <c r="Y40">
        <v>-7.8079999999999998</v>
      </c>
      <c r="Z40">
        <v>-5.0999999999999997E-2</v>
      </c>
      <c r="AA40">
        <v>-2.968</v>
      </c>
      <c r="AB40">
        <v>-0.72699999999999998</v>
      </c>
      <c r="AC40">
        <v>0.186</v>
      </c>
      <c r="AD40">
        <v>-0.77400000000000002</v>
      </c>
      <c r="AE40">
        <v>3.7549999999999999</v>
      </c>
      <c r="AF40">
        <v>0.90100000000000002</v>
      </c>
      <c r="AG40">
        <v>1.92</v>
      </c>
      <c r="AH40">
        <v>0.61599999999999999</v>
      </c>
      <c r="AI40">
        <v>0.21299999999999999</v>
      </c>
      <c r="AJ40">
        <v>2.8069999999999999</v>
      </c>
      <c r="AK40">
        <v>1.03</v>
      </c>
      <c r="AL40">
        <v>2.0019999999999998</v>
      </c>
      <c r="AM40">
        <v>1.625</v>
      </c>
      <c r="AN40">
        <v>2.1589999999999998</v>
      </c>
      <c r="AO40">
        <v>2.476</v>
      </c>
      <c r="AP40">
        <v>1.179</v>
      </c>
      <c r="AQ40">
        <v>-6.7249999999999996</v>
      </c>
      <c r="AR40">
        <v>-5.47</v>
      </c>
      <c r="AS40">
        <v>-4.1379999999999999</v>
      </c>
      <c r="AT40">
        <v>-0.76700000000000002</v>
      </c>
      <c r="AU40">
        <v>-0.84499999999999997</v>
      </c>
      <c r="AV40">
        <v>-2.14</v>
      </c>
      <c r="AW40">
        <v>0.72899999999999998</v>
      </c>
      <c r="AX40">
        <v>1.516</v>
      </c>
      <c r="AY40">
        <v>2.3620000000000001</v>
      </c>
      <c r="AZ40">
        <v>-0.81100000000000005</v>
      </c>
      <c r="BA40">
        <v>3.0379999999999998</v>
      </c>
      <c r="BB40">
        <v>0.81499999999999995</v>
      </c>
      <c r="BC40">
        <v>-1.0999999999999999E-2</v>
      </c>
      <c r="BD40">
        <v>1.157</v>
      </c>
      <c r="BE40">
        <v>1.421</v>
      </c>
      <c r="BF40">
        <v>1.276</v>
      </c>
      <c r="BG40">
        <v>1.087</v>
      </c>
      <c r="BH40">
        <v>2.665</v>
      </c>
      <c r="BI40">
        <v>1.746</v>
      </c>
      <c r="BJ40">
        <v>3.1230000000000002</v>
      </c>
      <c r="BK40">
        <v>-7.95</v>
      </c>
      <c r="BL40">
        <v>-9.6989999999999998</v>
      </c>
      <c r="BM40">
        <v>-2.3860000000000001</v>
      </c>
      <c r="BN40">
        <v>-2.4689999999999999</v>
      </c>
      <c r="BO40">
        <v>0.56999999999999995</v>
      </c>
      <c r="BP40">
        <v>-2.7E-2</v>
      </c>
      <c r="BQ40">
        <v>-0.67500000000000004</v>
      </c>
      <c r="BR40">
        <v>0.74299999999999999</v>
      </c>
      <c r="BS40">
        <v>-2.996</v>
      </c>
      <c r="BT40">
        <v>3.202</v>
      </c>
      <c r="BU40">
        <v>3.6579999999999999</v>
      </c>
      <c r="BV40">
        <v>6.04</v>
      </c>
      <c r="BW40">
        <v>-0.27200000000000002</v>
      </c>
      <c r="BX40">
        <v>7.1999999999999995E-2</v>
      </c>
      <c r="BY40">
        <v>-2.536</v>
      </c>
      <c r="BZ40">
        <v>2.859</v>
      </c>
      <c r="CA40">
        <v>2.1349999999999998</v>
      </c>
      <c r="CB40">
        <v>1.1559999999999999</v>
      </c>
      <c r="CC40">
        <v>4.0990000000000002</v>
      </c>
      <c r="CD40">
        <v>2.383</v>
      </c>
      <c r="CE40">
        <v>-6.3239999999999998</v>
      </c>
      <c r="CF40">
        <v>-2.9209999999999998</v>
      </c>
      <c r="CG40">
        <v>-2.8660000000000001</v>
      </c>
      <c r="CH40">
        <v>-1.6719999999999999</v>
      </c>
      <c r="CI40">
        <v>-3.2480000000000002</v>
      </c>
      <c r="CJ40">
        <v>0.85799999999999998</v>
      </c>
      <c r="CK40">
        <v>4.2220000000000004</v>
      </c>
      <c r="CL40">
        <v>2.851</v>
      </c>
      <c r="CM40">
        <v>4.2320000000000002</v>
      </c>
      <c r="CN40">
        <v>3.8069999999999999</v>
      </c>
      <c r="CO40">
        <v>1.6359999999999999</v>
      </c>
      <c r="CP40">
        <v>2.6659999999999999</v>
      </c>
      <c r="CQ40">
        <v>-0.154</v>
      </c>
      <c r="CR40">
        <v>-1.4510000000000001</v>
      </c>
      <c r="CS40">
        <v>0.79</v>
      </c>
      <c r="CT40">
        <v>-0.34</v>
      </c>
      <c r="CU40">
        <v>1.036</v>
      </c>
      <c r="CV40">
        <v>-2.4980000000000002</v>
      </c>
      <c r="CW40">
        <v>5.1959999999999997</v>
      </c>
      <c r="CX40">
        <v>4.84</v>
      </c>
      <c r="CY40" s="18">
        <f t="shared" si="0"/>
        <v>0.20858999999999997</v>
      </c>
      <c r="CZ40" s="18">
        <f t="shared" si="1"/>
        <v>3.1176561647975229</v>
      </c>
      <c r="DC40" s="18">
        <f t="shared" si="2"/>
        <v>30</v>
      </c>
      <c r="DD40" s="18">
        <f t="shared" si="3"/>
        <v>11</v>
      </c>
      <c r="DE40" s="18">
        <f t="shared" si="4"/>
        <v>70</v>
      </c>
      <c r="DF40" s="18">
        <f t="shared" si="5"/>
        <v>89</v>
      </c>
      <c r="DG40" s="25">
        <f t="array" ref="DG40">MAX(ABS(C40:CX40))</f>
        <v>9.6989999999999998</v>
      </c>
      <c r="DK40" s="29"/>
    </row>
    <row r="41" spans="1:115" x14ac:dyDescent="0.25">
      <c r="A41" s="41" t="s">
        <v>22</v>
      </c>
      <c r="B41" s="6" t="s">
        <v>1</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s="18" t="e">
        <f t="shared" si="0"/>
        <v>#DIV/0!</v>
      </c>
      <c r="CZ41" s="18" t="e">
        <f t="shared" si="1"/>
        <v>#DIV/0!</v>
      </c>
      <c r="DC41" s="18">
        <f t="shared" si="2"/>
        <v>0</v>
      </c>
      <c r="DD41" s="18">
        <f t="shared" si="3"/>
        <v>0</v>
      </c>
      <c r="DE41" s="18">
        <f t="shared" si="4"/>
        <v>100</v>
      </c>
      <c r="DF41" s="18">
        <f t="shared" si="5"/>
        <v>100</v>
      </c>
      <c r="DG41" s="25">
        <f t="array" ref="DG41">MAX(ABS(C41:CX41))</f>
        <v>0</v>
      </c>
      <c r="DK41" s="27"/>
    </row>
    <row r="42" spans="1:115" x14ac:dyDescent="0.25">
      <c r="A42" s="49"/>
      <c r="B42" s="4" t="s">
        <v>2</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s="18" t="e">
        <f t="shared" si="0"/>
        <v>#DIV/0!</v>
      </c>
      <c r="CZ42" s="18" t="e">
        <f t="shared" si="1"/>
        <v>#DIV/0!</v>
      </c>
      <c r="DC42" s="18">
        <f t="shared" si="2"/>
        <v>0</v>
      </c>
      <c r="DD42" s="18">
        <f t="shared" si="3"/>
        <v>0</v>
      </c>
      <c r="DE42" s="18">
        <f t="shared" si="4"/>
        <v>100</v>
      </c>
      <c r="DF42" s="18">
        <f t="shared" si="5"/>
        <v>100</v>
      </c>
      <c r="DG42" s="25">
        <f t="array" ref="DG42">MAX(ABS(C42:CX42))</f>
        <v>0</v>
      </c>
      <c r="DK42" s="29"/>
    </row>
    <row r="43" spans="1:115" x14ac:dyDescent="0.25">
      <c r="A43" s="41" t="s">
        <v>23</v>
      </c>
      <c r="B43" s="6" t="s">
        <v>1</v>
      </c>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s="18" t="e">
        <f t="shared" si="0"/>
        <v>#DIV/0!</v>
      </c>
      <c r="CZ43" s="18" t="e">
        <f t="shared" si="1"/>
        <v>#DIV/0!</v>
      </c>
      <c r="DC43" s="18">
        <f t="shared" si="2"/>
        <v>0</v>
      </c>
      <c r="DD43" s="18">
        <f t="shared" si="3"/>
        <v>0</v>
      </c>
      <c r="DE43" s="18">
        <f t="shared" si="4"/>
        <v>100</v>
      </c>
      <c r="DF43" s="18">
        <f t="shared" si="5"/>
        <v>100</v>
      </c>
      <c r="DG43" s="25">
        <f t="array" ref="DG43">MAX(ABS(C43:CX43))</f>
        <v>0</v>
      </c>
      <c r="DK43" s="31"/>
    </row>
    <row r="44" spans="1:115" x14ac:dyDescent="0.25">
      <c r="A44" s="40"/>
      <c r="B44" s="6" t="s">
        <v>2</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s="18" t="e">
        <f t="shared" si="0"/>
        <v>#DIV/0!</v>
      </c>
      <c r="CZ44" s="18" t="e">
        <f t="shared" si="1"/>
        <v>#DIV/0!</v>
      </c>
      <c r="DC44" s="18">
        <f t="shared" si="2"/>
        <v>0</v>
      </c>
      <c r="DD44" s="18">
        <f t="shared" si="3"/>
        <v>0</v>
      </c>
      <c r="DE44" s="18">
        <f t="shared" si="4"/>
        <v>100</v>
      </c>
      <c r="DF44" s="18">
        <f t="shared" si="5"/>
        <v>100</v>
      </c>
      <c r="DG44" s="25">
        <f t="array" ref="DG44">MAX(ABS(C44:CX44))</f>
        <v>0</v>
      </c>
      <c r="DK44" s="29"/>
    </row>
    <row r="45" spans="1:115" x14ac:dyDescent="0.25">
      <c r="A45" s="41" t="s">
        <v>74</v>
      </c>
      <c r="B45" s="6" t="s">
        <v>1</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s="18" t="e">
        <f t="shared" si="0"/>
        <v>#DIV/0!</v>
      </c>
      <c r="CZ45" s="18" t="e">
        <f t="shared" si="1"/>
        <v>#DIV/0!</v>
      </c>
      <c r="DC45" s="18">
        <f t="shared" si="2"/>
        <v>0</v>
      </c>
      <c r="DD45" s="18">
        <f t="shared" si="3"/>
        <v>0</v>
      </c>
      <c r="DE45" s="18">
        <f t="shared" si="4"/>
        <v>100</v>
      </c>
      <c r="DF45" s="18">
        <f t="shared" si="5"/>
        <v>100</v>
      </c>
      <c r="DG45" s="25">
        <f t="array" ref="DG45">MAX(ABS(C45:CX45))</f>
        <v>0</v>
      </c>
      <c r="DK45" s="27"/>
    </row>
    <row r="46" spans="1:115" x14ac:dyDescent="0.25">
      <c r="A46" s="40"/>
      <c r="B46" s="6" t="s">
        <v>2</v>
      </c>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s="18" t="e">
        <f t="shared" si="0"/>
        <v>#DIV/0!</v>
      </c>
      <c r="CZ46" s="18" t="e">
        <f t="shared" si="1"/>
        <v>#DIV/0!</v>
      </c>
      <c r="DC46" s="18">
        <f t="shared" si="2"/>
        <v>0</v>
      </c>
      <c r="DD46" s="18">
        <f t="shared" si="3"/>
        <v>0</v>
      </c>
      <c r="DE46" s="18">
        <f t="shared" si="4"/>
        <v>100</v>
      </c>
      <c r="DF46" s="18">
        <f t="shared" si="5"/>
        <v>100</v>
      </c>
      <c r="DG46" s="25">
        <f t="array" ref="DG46">MAX(ABS(C46:CX46))</f>
        <v>0</v>
      </c>
      <c r="DK46" s="29"/>
    </row>
    <row r="47" spans="1:115" x14ac:dyDescent="0.25">
      <c r="A47" s="46" t="s">
        <v>75</v>
      </c>
      <c r="B47" s="9" t="s">
        <v>1</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s="18" t="e">
        <f t="shared" si="0"/>
        <v>#DIV/0!</v>
      </c>
      <c r="CZ47" s="18" t="e">
        <f t="shared" si="1"/>
        <v>#DIV/0!</v>
      </c>
      <c r="DC47" s="18">
        <f t="shared" si="2"/>
        <v>0</v>
      </c>
      <c r="DD47" s="18">
        <f t="shared" si="3"/>
        <v>0</v>
      </c>
      <c r="DE47" s="18">
        <f t="shared" si="4"/>
        <v>100</v>
      </c>
      <c r="DF47" s="18">
        <f t="shared" si="5"/>
        <v>100</v>
      </c>
      <c r="DG47" s="25">
        <f t="array" ref="DG47">MAX(ABS(C47:CX47))</f>
        <v>0</v>
      </c>
      <c r="DK47" s="31" t="s">
        <v>270</v>
      </c>
    </row>
    <row r="48" spans="1:115" x14ac:dyDescent="0.25">
      <c r="A48" s="47"/>
      <c r="B48" s="9" t="s">
        <v>2</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s="18" t="e">
        <f t="shared" si="0"/>
        <v>#DIV/0!</v>
      </c>
      <c r="CZ48" s="18" t="e">
        <f t="shared" si="1"/>
        <v>#DIV/0!</v>
      </c>
      <c r="DC48" s="18">
        <f t="shared" si="2"/>
        <v>0</v>
      </c>
      <c r="DD48" s="18">
        <f t="shared" si="3"/>
        <v>0</v>
      </c>
      <c r="DE48" s="18">
        <f t="shared" si="4"/>
        <v>100</v>
      </c>
      <c r="DF48" s="18">
        <f t="shared" si="5"/>
        <v>100</v>
      </c>
      <c r="DG48" s="25">
        <f t="array" ref="DG48">MAX(ABS(C48:CX48))</f>
        <v>0</v>
      </c>
      <c r="DK48" s="29"/>
    </row>
    <row r="49" spans="1:115" x14ac:dyDescent="0.25">
      <c r="A49" s="48"/>
      <c r="B49" s="9" t="s">
        <v>3</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s="18" t="e">
        <f t="shared" ref="CY49:CY112" si="6">AVERAGE($C49:$CX49)</f>
        <v>#DIV/0!</v>
      </c>
      <c r="CZ49" s="18" t="e">
        <f t="shared" ref="CZ49:CZ112" si="7">_xlfn.STDEV.P($C49:$CX49)</f>
        <v>#DIV/0!</v>
      </c>
      <c r="DC49" s="18">
        <f t="shared" si="2"/>
        <v>0</v>
      </c>
      <c r="DD49" s="18">
        <f t="shared" si="3"/>
        <v>0</v>
      </c>
      <c r="DE49" s="18">
        <f t="shared" si="4"/>
        <v>100</v>
      </c>
      <c r="DF49" s="18">
        <f t="shared" si="5"/>
        <v>100</v>
      </c>
      <c r="DG49" s="25">
        <f t="array" ref="DG49">MAX(ABS(C49:CX49))</f>
        <v>0</v>
      </c>
      <c r="DK49" s="30"/>
    </row>
    <row r="50" spans="1:115" x14ac:dyDescent="0.25">
      <c r="A50" s="41" t="s">
        <v>76</v>
      </c>
      <c r="B50" s="6" t="s">
        <v>1</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s="18" t="e">
        <f t="shared" si="6"/>
        <v>#DIV/0!</v>
      </c>
      <c r="CZ50" s="18" t="e">
        <f t="shared" si="7"/>
        <v>#DIV/0!</v>
      </c>
      <c r="DC50" s="18">
        <f t="shared" ref="DC50:DC113" si="8">COUNTIF($C50:$CX50,"&gt;3")+COUNTIF($C50:$CX50,"&lt;-3")</f>
        <v>0</v>
      </c>
      <c r="DD50" s="18">
        <f t="shared" ref="DD50:DD113" si="9">COUNTIF($C50:$CX50,"&gt;5")+COUNTIF($C50:$CX50,"&lt;-5")</f>
        <v>0</v>
      </c>
      <c r="DE50" s="18">
        <f t="shared" ref="DE50:DE113" si="10">100-DC50</f>
        <v>100</v>
      </c>
      <c r="DF50" s="18">
        <f t="shared" ref="DF50:DF113" si="11">100-DD50</f>
        <v>100</v>
      </c>
      <c r="DG50" s="25">
        <f t="array" ref="DG50">MAX(ABS(C50:CX50))</f>
        <v>0</v>
      </c>
      <c r="DK50" s="27"/>
    </row>
    <row r="51" spans="1:115" x14ac:dyDescent="0.25">
      <c r="A51" s="40"/>
      <c r="B51" s="6" t="s">
        <v>2</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s="18" t="e">
        <f t="shared" si="6"/>
        <v>#DIV/0!</v>
      </c>
      <c r="CZ51" s="18" t="e">
        <f t="shared" si="7"/>
        <v>#DIV/0!</v>
      </c>
      <c r="DC51" s="18">
        <f t="shared" si="8"/>
        <v>0</v>
      </c>
      <c r="DD51" s="18">
        <f t="shared" si="9"/>
        <v>0</v>
      </c>
      <c r="DE51" s="18">
        <f t="shared" si="10"/>
        <v>100</v>
      </c>
      <c r="DF51" s="18">
        <f t="shared" si="11"/>
        <v>100</v>
      </c>
      <c r="DG51" s="25">
        <f t="array" ref="DG51">MAX(ABS(C51:CX51))</f>
        <v>0</v>
      </c>
      <c r="DK51" s="29"/>
    </row>
    <row r="52" spans="1:115" x14ac:dyDescent="0.25">
      <c r="A52" s="42"/>
      <c r="B52" s="6" t="s">
        <v>3</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s="18" t="e">
        <f t="shared" si="6"/>
        <v>#DIV/0!</v>
      </c>
      <c r="CZ52" s="18" t="e">
        <f t="shared" si="7"/>
        <v>#DIV/0!</v>
      </c>
      <c r="DC52" s="18">
        <f t="shared" si="8"/>
        <v>0</v>
      </c>
      <c r="DD52" s="18">
        <f t="shared" si="9"/>
        <v>0</v>
      </c>
      <c r="DE52" s="18">
        <f t="shared" si="10"/>
        <v>100</v>
      </c>
      <c r="DF52" s="18">
        <f t="shared" si="11"/>
        <v>100</v>
      </c>
      <c r="DG52" s="25">
        <f t="array" ref="DG52">MAX(ABS(C52:CX52))</f>
        <v>0</v>
      </c>
      <c r="DK52" s="30"/>
    </row>
    <row r="53" spans="1:115" x14ac:dyDescent="0.25">
      <c r="A53" s="41" t="s">
        <v>77</v>
      </c>
      <c r="B53" s="6" t="s">
        <v>1</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s="18" t="e">
        <f t="shared" si="6"/>
        <v>#DIV/0!</v>
      </c>
      <c r="CZ53" s="18" t="e">
        <f t="shared" si="7"/>
        <v>#DIV/0!</v>
      </c>
      <c r="DC53" s="18">
        <f t="shared" si="8"/>
        <v>0</v>
      </c>
      <c r="DD53" s="18">
        <f t="shared" si="9"/>
        <v>0</v>
      </c>
      <c r="DE53" s="18">
        <f t="shared" si="10"/>
        <v>100</v>
      </c>
      <c r="DF53" s="18">
        <f t="shared" si="11"/>
        <v>100</v>
      </c>
      <c r="DG53" s="25">
        <f t="array" ref="DG53">MAX(ABS(C53:CX53))</f>
        <v>0</v>
      </c>
      <c r="DK53" s="31"/>
    </row>
    <row r="54" spans="1:115" x14ac:dyDescent="0.25">
      <c r="A54" s="40"/>
      <c r="B54" s="6" t="s">
        <v>2</v>
      </c>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s="18" t="e">
        <f t="shared" si="6"/>
        <v>#DIV/0!</v>
      </c>
      <c r="CZ54" s="18" t="e">
        <f t="shared" si="7"/>
        <v>#DIV/0!</v>
      </c>
      <c r="DC54" s="18">
        <f t="shared" si="8"/>
        <v>0</v>
      </c>
      <c r="DD54" s="18">
        <f t="shared" si="9"/>
        <v>0</v>
      </c>
      <c r="DE54" s="18">
        <f t="shared" si="10"/>
        <v>100</v>
      </c>
      <c r="DF54" s="18">
        <f t="shared" si="11"/>
        <v>100</v>
      </c>
      <c r="DG54" s="25">
        <f t="array" ref="DG54">MAX(ABS(C54:CX54))</f>
        <v>0</v>
      </c>
      <c r="DK54" s="29"/>
    </row>
    <row r="55" spans="1:115" x14ac:dyDescent="0.25">
      <c r="A55" s="42"/>
      <c r="B55" s="6" t="s">
        <v>3</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s="18" t="e">
        <f t="shared" si="6"/>
        <v>#DIV/0!</v>
      </c>
      <c r="CZ55" s="18" t="e">
        <f t="shared" si="7"/>
        <v>#DIV/0!</v>
      </c>
      <c r="DC55" s="18">
        <f t="shared" si="8"/>
        <v>0</v>
      </c>
      <c r="DD55" s="18">
        <f t="shared" si="9"/>
        <v>0</v>
      </c>
      <c r="DE55" s="18">
        <f t="shared" si="10"/>
        <v>100</v>
      </c>
      <c r="DF55" s="18">
        <f t="shared" si="11"/>
        <v>100</v>
      </c>
      <c r="DG55" s="25">
        <f t="array" ref="DG55">MAX(ABS(C55:CX55))</f>
        <v>0</v>
      </c>
      <c r="DK55" s="30"/>
    </row>
    <row r="56" spans="1:115" x14ac:dyDescent="0.25">
      <c r="A56" s="41" t="s">
        <v>78</v>
      </c>
      <c r="B56" s="6" t="s">
        <v>1</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s="18" t="e">
        <f t="shared" si="6"/>
        <v>#DIV/0!</v>
      </c>
      <c r="CZ56" s="18" t="e">
        <f t="shared" si="7"/>
        <v>#DIV/0!</v>
      </c>
      <c r="DC56" s="18">
        <f t="shared" si="8"/>
        <v>0</v>
      </c>
      <c r="DD56" s="18">
        <f t="shared" si="9"/>
        <v>0</v>
      </c>
      <c r="DE56" s="18">
        <f t="shared" si="10"/>
        <v>100</v>
      </c>
      <c r="DF56" s="18">
        <f t="shared" si="11"/>
        <v>100</v>
      </c>
      <c r="DG56" s="25">
        <f t="array" ref="DG56">MAX(ABS(C56:CX56))</f>
        <v>0</v>
      </c>
      <c r="DK56" s="27"/>
    </row>
    <row r="57" spans="1:115" x14ac:dyDescent="0.25">
      <c r="A57" s="40"/>
      <c r="B57" s="6" t="s">
        <v>2</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s="18" t="e">
        <f t="shared" si="6"/>
        <v>#DIV/0!</v>
      </c>
      <c r="CZ57" s="18" t="e">
        <f t="shared" si="7"/>
        <v>#DIV/0!</v>
      </c>
      <c r="DC57" s="18">
        <f t="shared" si="8"/>
        <v>0</v>
      </c>
      <c r="DD57" s="18">
        <f t="shared" si="9"/>
        <v>0</v>
      </c>
      <c r="DE57" s="18">
        <f t="shared" si="10"/>
        <v>100</v>
      </c>
      <c r="DF57" s="18">
        <f t="shared" si="11"/>
        <v>100</v>
      </c>
      <c r="DG57" s="25">
        <f t="array" ref="DG57">MAX(ABS(C57:CX57))</f>
        <v>0</v>
      </c>
      <c r="DK57" s="29"/>
    </row>
    <row r="58" spans="1:115" x14ac:dyDescent="0.25">
      <c r="A58" s="42"/>
      <c r="B58" s="6" t="s">
        <v>3</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s="18" t="e">
        <f t="shared" si="6"/>
        <v>#DIV/0!</v>
      </c>
      <c r="CZ58" s="18" t="e">
        <f t="shared" si="7"/>
        <v>#DIV/0!</v>
      </c>
      <c r="DC58" s="18">
        <f t="shared" si="8"/>
        <v>0</v>
      </c>
      <c r="DD58" s="18">
        <f t="shared" si="9"/>
        <v>0</v>
      </c>
      <c r="DE58" s="18">
        <f t="shared" si="10"/>
        <v>100</v>
      </c>
      <c r="DF58" s="18">
        <f t="shared" si="11"/>
        <v>100</v>
      </c>
      <c r="DG58" s="25">
        <f t="array" ref="DG58">MAX(ABS(C58:CX58))</f>
        <v>0</v>
      </c>
      <c r="DK58" s="30"/>
    </row>
    <row r="59" spans="1:115" x14ac:dyDescent="0.25">
      <c r="A59" s="41" t="s">
        <v>79</v>
      </c>
      <c r="B59" s="6" t="s">
        <v>1</v>
      </c>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s="18" t="e">
        <f t="shared" si="6"/>
        <v>#DIV/0!</v>
      </c>
      <c r="CZ59" s="18" t="e">
        <f t="shared" si="7"/>
        <v>#DIV/0!</v>
      </c>
      <c r="DC59" s="18">
        <f t="shared" si="8"/>
        <v>0</v>
      </c>
      <c r="DD59" s="18">
        <f t="shared" si="9"/>
        <v>0</v>
      </c>
      <c r="DE59" s="18">
        <f t="shared" si="10"/>
        <v>100</v>
      </c>
      <c r="DF59" s="18">
        <f t="shared" si="11"/>
        <v>100</v>
      </c>
      <c r="DG59" s="25">
        <f t="array" ref="DG59">MAX(ABS(C59:CX59))</f>
        <v>0</v>
      </c>
      <c r="DK59" s="31"/>
    </row>
    <row r="60" spans="1:115" x14ac:dyDescent="0.25">
      <c r="A60" s="40"/>
      <c r="B60" s="6" t="s">
        <v>2</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s="18" t="e">
        <f t="shared" si="6"/>
        <v>#DIV/0!</v>
      </c>
      <c r="CZ60" s="18" t="e">
        <f t="shared" si="7"/>
        <v>#DIV/0!</v>
      </c>
      <c r="DC60" s="18">
        <f t="shared" si="8"/>
        <v>0</v>
      </c>
      <c r="DD60" s="18">
        <f t="shared" si="9"/>
        <v>0</v>
      </c>
      <c r="DE60" s="18">
        <f t="shared" si="10"/>
        <v>100</v>
      </c>
      <c r="DF60" s="18">
        <f t="shared" si="11"/>
        <v>100</v>
      </c>
      <c r="DG60" s="25">
        <f t="array" ref="DG60">MAX(ABS(C60:CX60))</f>
        <v>0</v>
      </c>
      <c r="DK60" s="29"/>
    </row>
    <row r="61" spans="1:115" x14ac:dyDescent="0.25">
      <c r="A61" s="42"/>
      <c r="B61" s="6" t="s">
        <v>3</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s="18" t="e">
        <f t="shared" si="6"/>
        <v>#DIV/0!</v>
      </c>
      <c r="CZ61" s="18" t="e">
        <f t="shared" si="7"/>
        <v>#DIV/0!</v>
      </c>
      <c r="DC61" s="18">
        <f t="shared" si="8"/>
        <v>0</v>
      </c>
      <c r="DD61" s="18">
        <f t="shared" si="9"/>
        <v>0</v>
      </c>
      <c r="DE61" s="18">
        <f t="shared" si="10"/>
        <v>100</v>
      </c>
      <c r="DF61" s="18">
        <f t="shared" si="11"/>
        <v>100</v>
      </c>
      <c r="DG61" s="25">
        <f t="array" ref="DG61">MAX(ABS(C61:CX61))</f>
        <v>0</v>
      </c>
      <c r="DK61" s="30"/>
    </row>
    <row r="62" spans="1:115" x14ac:dyDescent="0.25">
      <c r="A62" s="41" t="s">
        <v>80</v>
      </c>
      <c r="B62" s="6" t="s">
        <v>1</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s="18" t="e">
        <f t="shared" si="6"/>
        <v>#DIV/0!</v>
      </c>
      <c r="CZ62" s="18" t="e">
        <f t="shared" si="7"/>
        <v>#DIV/0!</v>
      </c>
      <c r="DC62" s="18">
        <f t="shared" si="8"/>
        <v>0</v>
      </c>
      <c r="DD62" s="18">
        <f t="shared" si="9"/>
        <v>0</v>
      </c>
      <c r="DE62" s="18">
        <f t="shared" si="10"/>
        <v>100</v>
      </c>
      <c r="DF62" s="18">
        <f t="shared" si="11"/>
        <v>100</v>
      </c>
      <c r="DG62" s="25">
        <f t="array" ref="DG62">MAX(ABS(C62:CX62))</f>
        <v>0</v>
      </c>
      <c r="DK62" s="27"/>
    </row>
    <row r="63" spans="1:115" x14ac:dyDescent="0.25">
      <c r="A63" s="40"/>
      <c r="B63" s="6" t="s">
        <v>2</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s="18" t="e">
        <f t="shared" si="6"/>
        <v>#DIV/0!</v>
      </c>
      <c r="CZ63" s="18" t="e">
        <f t="shared" si="7"/>
        <v>#DIV/0!</v>
      </c>
      <c r="DC63" s="18">
        <f t="shared" si="8"/>
        <v>0</v>
      </c>
      <c r="DD63" s="18">
        <f t="shared" si="9"/>
        <v>0</v>
      </c>
      <c r="DE63" s="18">
        <f t="shared" si="10"/>
        <v>100</v>
      </c>
      <c r="DF63" s="18">
        <f t="shared" si="11"/>
        <v>100</v>
      </c>
      <c r="DG63" s="25">
        <f t="array" ref="DG63">MAX(ABS(C63:CX63))</f>
        <v>0</v>
      </c>
      <c r="DK63" s="29"/>
    </row>
    <row r="64" spans="1:115" x14ac:dyDescent="0.25">
      <c r="A64" s="42"/>
      <c r="B64" s="6" t="s">
        <v>3</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s="18" t="e">
        <f t="shared" si="6"/>
        <v>#DIV/0!</v>
      </c>
      <c r="CZ64" s="18" t="e">
        <f t="shared" si="7"/>
        <v>#DIV/0!</v>
      </c>
      <c r="DC64" s="18">
        <f t="shared" si="8"/>
        <v>0</v>
      </c>
      <c r="DD64" s="18">
        <f t="shared" si="9"/>
        <v>0</v>
      </c>
      <c r="DE64" s="18">
        <f t="shared" si="10"/>
        <v>100</v>
      </c>
      <c r="DF64" s="18">
        <f t="shared" si="11"/>
        <v>100</v>
      </c>
      <c r="DG64" s="25">
        <f t="array" ref="DG64">MAX(ABS(C64:CX64))</f>
        <v>0</v>
      </c>
      <c r="DK64" s="30"/>
    </row>
    <row r="65" spans="1:115" x14ac:dyDescent="0.25">
      <c r="A65" s="41" t="s">
        <v>81</v>
      </c>
      <c r="B65" s="6" t="s">
        <v>1</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s="18" t="e">
        <f t="shared" si="6"/>
        <v>#DIV/0!</v>
      </c>
      <c r="CZ65" s="18" t="e">
        <f t="shared" si="7"/>
        <v>#DIV/0!</v>
      </c>
      <c r="DC65" s="18">
        <f t="shared" si="8"/>
        <v>0</v>
      </c>
      <c r="DD65" s="18">
        <f t="shared" si="9"/>
        <v>0</v>
      </c>
      <c r="DE65" s="18">
        <f t="shared" si="10"/>
        <v>100</v>
      </c>
      <c r="DF65" s="18">
        <f t="shared" si="11"/>
        <v>100</v>
      </c>
      <c r="DG65" s="25">
        <f t="array" ref="DG65">MAX(ABS(C65:CX65))</f>
        <v>0</v>
      </c>
      <c r="DK65" s="31"/>
    </row>
    <row r="66" spans="1:115" x14ac:dyDescent="0.25">
      <c r="A66" s="40"/>
      <c r="B66" s="6" t="s">
        <v>2</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s="18" t="e">
        <f t="shared" si="6"/>
        <v>#DIV/0!</v>
      </c>
      <c r="CZ66" s="18" t="e">
        <f t="shared" si="7"/>
        <v>#DIV/0!</v>
      </c>
      <c r="DC66" s="18">
        <f t="shared" si="8"/>
        <v>0</v>
      </c>
      <c r="DD66" s="18">
        <f t="shared" si="9"/>
        <v>0</v>
      </c>
      <c r="DE66" s="18">
        <f t="shared" si="10"/>
        <v>100</v>
      </c>
      <c r="DF66" s="18">
        <f t="shared" si="11"/>
        <v>100</v>
      </c>
      <c r="DG66" s="25">
        <f t="array" ref="DG66">MAX(ABS(C66:CX66))</f>
        <v>0</v>
      </c>
      <c r="DK66" s="29"/>
    </row>
    <row r="67" spans="1:115" x14ac:dyDescent="0.25">
      <c r="A67" s="42"/>
      <c r="B67" s="6" t="s">
        <v>3</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s="18" t="e">
        <f t="shared" si="6"/>
        <v>#DIV/0!</v>
      </c>
      <c r="CZ67" s="18" t="e">
        <f t="shared" si="7"/>
        <v>#DIV/0!</v>
      </c>
      <c r="DC67" s="18">
        <f t="shared" si="8"/>
        <v>0</v>
      </c>
      <c r="DD67" s="18">
        <f t="shared" si="9"/>
        <v>0</v>
      </c>
      <c r="DE67" s="18">
        <f t="shared" si="10"/>
        <v>100</v>
      </c>
      <c r="DF67" s="18">
        <f t="shared" si="11"/>
        <v>100</v>
      </c>
      <c r="DG67" s="25">
        <f t="array" ref="DG67">MAX(ABS(C67:CX67))</f>
        <v>0</v>
      </c>
      <c r="DK67" s="30"/>
    </row>
    <row r="68" spans="1:115" x14ac:dyDescent="0.25">
      <c r="A68" s="41" t="s">
        <v>82</v>
      </c>
      <c r="B68" s="6" t="s">
        <v>1</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s="18" t="e">
        <f t="shared" si="6"/>
        <v>#DIV/0!</v>
      </c>
      <c r="CZ68" s="18" t="e">
        <f t="shared" si="7"/>
        <v>#DIV/0!</v>
      </c>
      <c r="DC68" s="18">
        <f t="shared" si="8"/>
        <v>0</v>
      </c>
      <c r="DD68" s="18">
        <f t="shared" si="9"/>
        <v>0</v>
      </c>
      <c r="DE68" s="18">
        <f t="shared" si="10"/>
        <v>100</v>
      </c>
      <c r="DF68" s="18">
        <f t="shared" si="11"/>
        <v>100</v>
      </c>
      <c r="DG68" s="25">
        <f t="array" ref="DG68">MAX(ABS(C68:CX68))</f>
        <v>0</v>
      </c>
      <c r="DK68" s="27"/>
    </row>
    <row r="69" spans="1:115" x14ac:dyDescent="0.25">
      <c r="A69" s="40"/>
      <c r="B69" s="6" t="s">
        <v>2</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s="18" t="e">
        <f t="shared" si="6"/>
        <v>#DIV/0!</v>
      </c>
      <c r="CZ69" s="18" t="e">
        <f t="shared" si="7"/>
        <v>#DIV/0!</v>
      </c>
      <c r="DC69" s="18">
        <f t="shared" si="8"/>
        <v>0</v>
      </c>
      <c r="DD69" s="18">
        <f t="shared" si="9"/>
        <v>0</v>
      </c>
      <c r="DE69" s="18">
        <f t="shared" si="10"/>
        <v>100</v>
      </c>
      <c r="DF69" s="18">
        <f t="shared" si="11"/>
        <v>100</v>
      </c>
      <c r="DG69" s="25">
        <f t="array" ref="DG69">MAX(ABS(C69:CX69))</f>
        <v>0</v>
      </c>
      <c r="DK69" s="29"/>
    </row>
    <row r="70" spans="1:115" x14ac:dyDescent="0.25">
      <c r="A70" s="42"/>
      <c r="B70" s="6" t="s">
        <v>3</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s="18" t="e">
        <f t="shared" si="6"/>
        <v>#DIV/0!</v>
      </c>
      <c r="CZ70" s="18" t="e">
        <f t="shared" si="7"/>
        <v>#DIV/0!</v>
      </c>
      <c r="DC70" s="18">
        <f t="shared" si="8"/>
        <v>0</v>
      </c>
      <c r="DD70" s="18">
        <f t="shared" si="9"/>
        <v>0</v>
      </c>
      <c r="DE70" s="18">
        <f t="shared" si="10"/>
        <v>100</v>
      </c>
      <c r="DF70" s="18">
        <f t="shared" si="11"/>
        <v>100</v>
      </c>
      <c r="DG70" s="25">
        <f t="array" ref="DG70">MAX(ABS(C70:CX70))</f>
        <v>0</v>
      </c>
      <c r="DK70" s="30"/>
    </row>
    <row r="71" spans="1:115" x14ac:dyDescent="0.25">
      <c r="A71" s="43" t="s">
        <v>83</v>
      </c>
      <c r="B71" s="13" t="s">
        <v>1</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s="18" t="e">
        <f t="shared" si="6"/>
        <v>#DIV/0!</v>
      </c>
      <c r="CZ71" s="18" t="e">
        <f t="shared" si="7"/>
        <v>#DIV/0!</v>
      </c>
      <c r="DC71" s="18">
        <f t="shared" si="8"/>
        <v>0</v>
      </c>
      <c r="DD71" s="18">
        <f t="shared" si="9"/>
        <v>0</v>
      </c>
      <c r="DE71" s="18">
        <f t="shared" si="10"/>
        <v>100</v>
      </c>
      <c r="DF71" s="18">
        <f t="shared" si="11"/>
        <v>100</v>
      </c>
      <c r="DG71" s="25">
        <f t="array" ref="DG71">MAX(ABS(C71:CX71))</f>
        <v>0</v>
      </c>
      <c r="DK71" s="31"/>
    </row>
    <row r="72" spans="1:115" x14ac:dyDescent="0.25">
      <c r="A72" s="44"/>
      <c r="B72" s="13" t="s">
        <v>2</v>
      </c>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s="18" t="e">
        <f t="shared" si="6"/>
        <v>#DIV/0!</v>
      </c>
      <c r="CZ72" s="18" t="e">
        <f t="shared" si="7"/>
        <v>#DIV/0!</v>
      </c>
      <c r="DC72" s="18">
        <f t="shared" si="8"/>
        <v>0</v>
      </c>
      <c r="DD72" s="18">
        <f t="shared" si="9"/>
        <v>0</v>
      </c>
      <c r="DE72" s="18">
        <f t="shared" si="10"/>
        <v>100</v>
      </c>
      <c r="DF72" s="18">
        <f t="shared" si="11"/>
        <v>100</v>
      </c>
      <c r="DG72" s="25">
        <f t="array" ref="DG72">MAX(ABS(C72:CX72))</f>
        <v>0</v>
      </c>
      <c r="DK72" s="29"/>
    </row>
    <row r="73" spans="1:115" x14ac:dyDescent="0.25">
      <c r="A73" s="45"/>
      <c r="B73" s="13" t="s">
        <v>3</v>
      </c>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s="18" t="e">
        <f t="shared" si="6"/>
        <v>#DIV/0!</v>
      </c>
      <c r="CZ73" s="18" t="e">
        <f t="shared" si="7"/>
        <v>#DIV/0!</v>
      </c>
      <c r="DC73" s="18">
        <f t="shared" si="8"/>
        <v>0</v>
      </c>
      <c r="DD73" s="18">
        <f t="shared" si="9"/>
        <v>0</v>
      </c>
      <c r="DE73" s="18">
        <f t="shared" si="10"/>
        <v>100</v>
      </c>
      <c r="DF73" s="18">
        <f t="shared" si="11"/>
        <v>100</v>
      </c>
      <c r="DG73" s="25">
        <f t="array" ref="DG73">MAX(ABS(C73:CX73))</f>
        <v>0</v>
      </c>
      <c r="DK73" s="30"/>
    </row>
    <row r="74" spans="1:115" x14ac:dyDescent="0.25">
      <c r="A74" s="41" t="s">
        <v>84</v>
      </c>
      <c r="B74" s="6" t="s">
        <v>1</v>
      </c>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s="18" t="e">
        <f t="shared" si="6"/>
        <v>#DIV/0!</v>
      </c>
      <c r="CZ74" s="18" t="e">
        <f t="shared" si="7"/>
        <v>#DIV/0!</v>
      </c>
      <c r="DC74" s="18">
        <f t="shared" si="8"/>
        <v>0</v>
      </c>
      <c r="DD74" s="18">
        <f t="shared" si="9"/>
        <v>0</v>
      </c>
      <c r="DE74" s="18">
        <f t="shared" si="10"/>
        <v>100</v>
      </c>
      <c r="DF74" s="18">
        <f t="shared" si="11"/>
        <v>100</v>
      </c>
      <c r="DG74" s="25">
        <f t="array" ref="DG74">MAX(ABS(C74:CX74))</f>
        <v>0</v>
      </c>
      <c r="DK74" s="27"/>
    </row>
    <row r="75" spans="1:115" x14ac:dyDescent="0.25">
      <c r="A75" s="40"/>
      <c r="B75" s="6" t="s">
        <v>2</v>
      </c>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s="18" t="e">
        <f t="shared" si="6"/>
        <v>#DIV/0!</v>
      </c>
      <c r="CZ75" s="18" t="e">
        <f t="shared" si="7"/>
        <v>#DIV/0!</v>
      </c>
      <c r="DC75" s="18">
        <f t="shared" si="8"/>
        <v>0</v>
      </c>
      <c r="DD75" s="18">
        <f t="shared" si="9"/>
        <v>0</v>
      </c>
      <c r="DE75" s="18">
        <f t="shared" si="10"/>
        <v>100</v>
      </c>
      <c r="DF75" s="18">
        <f t="shared" si="11"/>
        <v>100</v>
      </c>
      <c r="DG75" s="25">
        <f t="array" ref="DG75">MAX(ABS(C75:CX75))</f>
        <v>0</v>
      </c>
      <c r="DK75" s="29"/>
    </row>
    <row r="76" spans="1:115" x14ac:dyDescent="0.25">
      <c r="A76" s="42"/>
      <c r="B76" s="6" t="s">
        <v>3</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s="18" t="e">
        <f t="shared" si="6"/>
        <v>#DIV/0!</v>
      </c>
      <c r="CZ76" s="18" t="e">
        <f t="shared" si="7"/>
        <v>#DIV/0!</v>
      </c>
      <c r="DC76" s="18">
        <f t="shared" si="8"/>
        <v>0</v>
      </c>
      <c r="DD76" s="18">
        <f t="shared" si="9"/>
        <v>0</v>
      </c>
      <c r="DE76" s="18">
        <f t="shared" si="10"/>
        <v>100</v>
      </c>
      <c r="DF76" s="18">
        <f t="shared" si="11"/>
        <v>100</v>
      </c>
      <c r="DG76" s="25">
        <f t="array" ref="DG76">MAX(ABS(C76:CX76))</f>
        <v>0</v>
      </c>
      <c r="DK76" s="30"/>
    </row>
    <row r="77" spans="1:115" x14ac:dyDescent="0.25">
      <c r="A77" s="41" t="s">
        <v>85</v>
      </c>
      <c r="B77" s="6" t="s">
        <v>1</v>
      </c>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s="18" t="e">
        <f t="shared" si="6"/>
        <v>#DIV/0!</v>
      </c>
      <c r="CZ77" s="18" t="e">
        <f t="shared" si="7"/>
        <v>#DIV/0!</v>
      </c>
      <c r="DC77" s="18">
        <f t="shared" si="8"/>
        <v>0</v>
      </c>
      <c r="DD77" s="18">
        <f t="shared" si="9"/>
        <v>0</v>
      </c>
      <c r="DE77" s="18">
        <f t="shared" si="10"/>
        <v>100</v>
      </c>
      <c r="DF77" s="18">
        <f t="shared" si="11"/>
        <v>100</v>
      </c>
      <c r="DG77" s="25">
        <f t="array" ref="DG77">MAX(ABS(C77:CX77))</f>
        <v>0</v>
      </c>
      <c r="DK77" s="31"/>
    </row>
    <row r="78" spans="1:115" x14ac:dyDescent="0.25">
      <c r="A78" s="40"/>
      <c r="B78" s="6" t="s">
        <v>2</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s="18" t="e">
        <f t="shared" si="6"/>
        <v>#DIV/0!</v>
      </c>
      <c r="CZ78" s="18" t="e">
        <f t="shared" si="7"/>
        <v>#DIV/0!</v>
      </c>
      <c r="DC78" s="18">
        <f t="shared" si="8"/>
        <v>0</v>
      </c>
      <c r="DD78" s="18">
        <f t="shared" si="9"/>
        <v>0</v>
      </c>
      <c r="DE78" s="18">
        <f t="shared" si="10"/>
        <v>100</v>
      </c>
      <c r="DF78" s="18">
        <f t="shared" si="11"/>
        <v>100</v>
      </c>
      <c r="DG78" s="25">
        <f t="array" ref="DG78">MAX(ABS(C78:CX78))</f>
        <v>0</v>
      </c>
      <c r="DK78" s="29"/>
    </row>
    <row r="79" spans="1:115" x14ac:dyDescent="0.25">
      <c r="A79" s="42"/>
      <c r="B79" s="6" t="s">
        <v>3</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s="18" t="e">
        <f t="shared" si="6"/>
        <v>#DIV/0!</v>
      </c>
      <c r="CZ79" s="18" t="e">
        <f t="shared" si="7"/>
        <v>#DIV/0!</v>
      </c>
      <c r="DC79" s="18">
        <f t="shared" si="8"/>
        <v>0</v>
      </c>
      <c r="DD79" s="18">
        <f t="shared" si="9"/>
        <v>0</v>
      </c>
      <c r="DE79" s="18">
        <f t="shared" si="10"/>
        <v>100</v>
      </c>
      <c r="DF79" s="18">
        <f t="shared" si="11"/>
        <v>100</v>
      </c>
      <c r="DG79" s="25">
        <f t="array" ref="DG79">MAX(ABS(C79:CX79))</f>
        <v>0</v>
      </c>
      <c r="DK79" s="30"/>
    </row>
    <row r="80" spans="1:115" x14ac:dyDescent="0.25">
      <c r="A80" s="41" t="s">
        <v>86</v>
      </c>
      <c r="B80" s="6" t="s">
        <v>1</v>
      </c>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s="18" t="e">
        <f t="shared" si="6"/>
        <v>#DIV/0!</v>
      </c>
      <c r="CZ80" s="18" t="e">
        <f t="shared" si="7"/>
        <v>#DIV/0!</v>
      </c>
      <c r="DC80" s="18">
        <f t="shared" si="8"/>
        <v>0</v>
      </c>
      <c r="DD80" s="18">
        <f t="shared" si="9"/>
        <v>0</v>
      </c>
      <c r="DE80" s="18">
        <f t="shared" si="10"/>
        <v>100</v>
      </c>
      <c r="DF80" s="18">
        <f t="shared" si="11"/>
        <v>100</v>
      </c>
      <c r="DG80" s="25">
        <f t="array" ref="DG80">MAX(ABS(C80:CX80))</f>
        <v>0</v>
      </c>
      <c r="DK80" s="27"/>
    </row>
    <row r="81" spans="1:115" x14ac:dyDescent="0.25">
      <c r="A81" s="40"/>
      <c r="B81" s="6" t="s">
        <v>2</v>
      </c>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s="18" t="e">
        <f t="shared" si="6"/>
        <v>#DIV/0!</v>
      </c>
      <c r="CZ81" s="18" t="e">
        <f t="shared" si="7"/>
        <v>#DIV/0!</v>
      </c>
      <c r="DC81" s="18">
        <f t="shared" si="8"/>
        <v>0</v>
      </c>
      <c r="DD81" s="18">
        <f t="shared" si="9"/>
        <v>0</v>
      </c>
      <c r="DE81" s="18">
        <f t="shared" si="10"/>
        <v>100</v>
      </c>
      <c r="DF81" s="18">
        <f t="shared" si="11"/>
        <v>100</v>
      </c>
      <c r="DG81" s="25">
        <f t="array" ref="DG81">MAX(ABS(C81:CX81))</f>
        <v>0</v>
      </c>
      <c r="DK81" s="29"/>
    </row>
    <row r="82" spans="1:115" x14ac:dyDescent="0.25">
      <c r="A82" s="42"/>
      <c r="B82" s="6" t="s">
        <v>3</v>
      </c>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s="18" t="e">
        <f t="shared" si="6"/>
        <v>#DIV/0!</v>
      </c>
      <c r="CZ82" s="18" t="e">
        <f t="shared" si="7"/>
        <v>#DIV/0!</v>
      </c>
      <c r="DC82" s="18">
        <f t="shared" si="8"/>
        <v>0</v>
      </c>
      <c r="DD82" s="18">
        <f t="shared" si="9"/>
        <v>0</v>
      </c>
      <c r="DE82" s="18">
        <f t="shared" si="10"/>
        <v>100</v>
      </c>
      <c r="DF82" s="18">
        <f t="shared" si="11"/>
        <v>100</v>
      </c>
      <c r="DG82" s="25">
        <f t="array" ref="DG82">MAX(ABS(C82:CX82))</f>
        <v>0</v>
      </c>
      <c r="DK82" s="30"/>
    </row>
    <row r="83" spans="1:115" x14ac:dyDescent="0.25">
      <c r="A83" s="41" t="s">
        <v>87</v>
      </c>
      <c r="B83" s="6" t="s">
        <v>1</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s="18" t="e">
        <f t="shared" si="6"/>
        <v>#DIV/0!</v>
      </c>
      <c r="CZ83" s="18" t="e">
        <f t="shared" si="7"/>
        <v>#DIV/0!</v>
      </c>
      <c r="DC83" s="18">
        <f t="shared" si="8"/>
        <v>0</v>
      </c>
      <c r="DD83" s="18">
        <f t="shared" si="9"/>
        <v>0</v>
      </c>
      <c r="DE83" s="18">
        <f t="shared" si="10"/>
        <v>100</v>
      </c>
      <c r="DF83" s="18">
        <f t="shared" si="11"/>
        <v>100</v>
      </c>
      <c r="DG83" s="25">
        <f t="array" ref="DG83">MAX(ABS(C83:CX83))</f>
        <v>0</v>
      </c>
      <c r="DK83" s="31"/>
    </row>
    <row r="84" spans="1:115" x14ac:dyDescent="0.25">
      <c r="A84" s="40"/>
      <c r="B84" s="6" t="s">
        <v>2</v>
      </c>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s="18" t="e">
        <f t="shared" si="6"/>
        <v>#DIV/0!</v>
      </c>
      <c r="CZ84" s="18" t="e">
        <f t="shared" si="7"/>
        <v>#DIV/0!</v>
      </c>
      <c r="DC84" s="18">
        <f t="shared" si="8"/>
        <v>0</v>
      </c>
      <c r="DD84" s="18">
        <f t="shared" si="9"/>
        <v>0</v>
      </c>
      <c r="DE84" s="18">
        <f t="shared" si="10"/>
        <v>100</v>
      </c>
      <c r="DF84" s="18">
        <f t="shared" si="11"/>
        <v>100</v>
      </c>
      <c r="DG84" s="25">
        <f t="array" ref="DG84">MAX(ABS(C84:CX84))</f>
        <v>0</v>
      </c>
      <c r="DK84" s="29"/>
    </row>
    <row r="85" spans="1:115" x14ac:dyDescent="0.25">
      <c r="A85" s="42"/>
      <c r="B85" s="6" t="s">
        <v>3</v>
      </c>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s="18" t="e">
        <f t="shared" si="6"/>
        <v>#DIV/0!</v>
      </c>
      <c r="CZ85" s="18" t="e">
        <f t="shared" si="7"/>
        <v>#DIV/0!</v>
      </c>
      <c r="DC85" s="18">
        <f t="shared" si="8"/>
        <v>0</v>
      </c>
      <c r="DD85" s="18">
        <f t="shared" si="9"/>
        <v>0</v>
      </c>
      <c r="DE85" s="18">
        <f t="shared" si="10"/>
        <v>100</v>
      </c>
      <c r="DF85" s="18">
        <f t="shared" si="11"/>
        <v>100</v>
      </c>
      <c r="DG85" s="25">
        <f t="array" ref="DG85">MAX(ABS(C85:CX85))</f>
        <v>0</v>
      </c>
      <c r="DK85" s="30"/>
    </row>
    <row r="86" spans="1:115" x14ac:dyDescent="0.25">
      <c r="A86" s="41" t="s">
        <v>88</v>
      </c>
      <c r="B86" s="6" t="s">
        <v>1</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s="18" t="e">
        <f t="shared" si="6"/>
        <v>#DIV/0!</v>
      </c>
      <c r="CZ86" s="18" t="e">
        <f t="shared" si="7"/>
        <v>#DIV/0!</v>
      </c>
      <c r="DC86" s="18">
        <f t="shared" si="8"/>
        <v>0</v>
      </c>
      <c r="DD86" s="18">
        <f t="shared" si="9"/>
        <v>0</v>
      </c>
      <c r="DE86" s="18">
        <f t="shared" si="10"/>
        <v>100</v>
      </c>
      <c r="DF86" s="18">
        <f t="shared" si="11"/>
        <v>100</v>
      </c>
      <c r="DG86" s="25">
        <f t="array" ref="DG86">MAX(ABS(C86:CX86))</f>
        <v>0</v>
      </c>
      <c r="DK86" s="27"/>
    </row>
    <row r="87" spans="1:115" x14ac:dyDescent="0.25">
      <c r="A87" s="40"/>
      <c r="B87" s="6" t="s">
        <v>2</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s="18" t="e">
        <f t="shared" si="6"/>
        <v>#DIV/0!</v>
      </c>
      <c r="CZ87" s="18" t="e">
        <f t="shared" si="7"/>
        <v>#DIV/0!</v>
      </c>
      <c r="DC87" s="18">
        <f t="shared" si="8"/>
        <v>0</v>
      </c>
      <c r="DD87" s="18">
        <f t="shared" si="9"/>
        <v>0</v>
      </c>
      <c r="DE87" s="18">
        <f t="shared" si="10"/>
        <v>100</v>
      </c>
      <c r="DF87" s="18">
        <f t="shared" si="11"/>
        <v>100</v>
      </c>
      <c r="DG87" s="25">
        <f t="array" ref="DG87">MAX(ABS(C87:CX87))</f>
        <v>0</v>
      </c>
      <c r="DK87" s="29"/>
    </row>
    <row r="88" spans="1:115" x14ac:dyDescent="0.25">
      <c r="A88" s="42"/>
      <c r="B88" s="6" t="s">
        <v>3</v>
      </c>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s="18" t="e">
        <f t="shared" si="6"/>
        <v>#DIV/0!</v>
      </c>
      <c r="CZ88" s="18" t="e">
        <f t="shared" si="7"/>
        <v>#DIV/0!</v>
      </c>
      <c r="DC88" s="18">
        <f t="shared" si="8"/>
        <v>0</v>
      </c>
      <c r="DD88" s="18">
        <f t="shared" si="9"/>
        <v>0</v>
      </c>
      <c r="DE88" s="18">
        <f t="shared" si="10"/>
        <v>100</v>
      </c>
      <c r="DF88" s="18">
        <f t="shared" si="11"/>
        <v>100</v>
      </c>
      <c r="DG88" s="25">
        <f t="array" ref="DG88">MAX(ABS(C88:CX88))</f>
        <v>0</v>
      </c>
      <c r="DK88" s="30"/>
    </row>
    <row r="89" spans="1:115" x14ac:dyDescent="0.25">
      <c r="A89" s="41" t="s">
        <v>89</v>
      </c>
      <c r="B89" s="6" t="s">
        <v>1</v>
      </c>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s="18" t="e">
        <f t="shared" si="6"/>
        <v>#DIV/0!</v>
      </c>
      <c r="CZ89" s="18" t="e">
        <f t="shared" si="7"/>
        <v>#DIV/0!</v>
      </c>
      <c r="DC89" s="18">
        <f t="shared" si="8"/>
        <v>0</v>
      </c>
      <c r="DD89" s="18">
        <f t="shared" si="9"/>
        <v>0</v>
      </c>
      <c r="DE89" s="18">
        <f t="shared" si="10"/>
        <v>100</v>
      </c>
      <c r="DF89" s="18">
        <f t="shared" si="11"/>
        <v>100</v>
      </c>
      <c r="DG89" s="25">
        <f t="array" ref="DG89">MAX(ABS(C89:CX89))</f>
        <v>0</v>
      </c>
      <c r="DK89" s="31"/>
    </row>
    <row r="90" spans="1:115" x14ac:dyDescent="0.25">
      <c r="A90" s="40"/>
      <c r="B90" s="6" t="s">
        <v>2</v>
      </c>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s="18" t="e">
        <f t="shared" si="6"/>
        <v>#DIV/0!</v>
      </c>
      <c r="CZ90" s="18" t="e">
        <f t="shared" si="7"/>
        <v>#DIV/0!</v>
      </c>
      <c r="DC90" s="18">
        <f t="shared" si="8"/>
        <v>0</v>
      </c>
      <c r="DD90" s="18">
        <f t="shared" si="9"/>
        <v>0</v>
      </c>
      <c r="DE90" s="18">
        <f t="shared" si="10"/>
        <v>100</v>
      </c>
      <c r="DF90" s="18">
        <f t="shared" si="11"/>
        <v>100</v>
      </c>
      <c r="DG90" s="25">
        <f t="array" ref="DG90">MAX(ABS(C90:CX90))</f>
        <v>0</v>
      </c>
      <c r="DK90" s="29"/>
    </row>
    <row r="91" spans="1:115" x14ac:dyDescent="0.25">
      <c r="A91" s="42"/>
      <c r="B91" s="6" t="s">
        <v>3</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s="18" t="e">
        <f t="shared" si="6"/>
        <v>#DIV/0!</v>
      </c>
      <c r="CZ91" s="18" t="e">
        <f t="shared" si="7"/>
        <v>#DIV/0!</v>
      </c>
      <c r="DC91" s="18">
        <f t="shared" si="8"/>
        <v>0</v>
      </c>
      <c r="DD91" s="18">
        <f t="shared" si="9"/>
        <v>0</v>
      </c>
      <c r="DE91" s="18">
        <f t="shared" si="10"/>
        <v>100</v>
      </c>
      <c r="DF91" s="18">
        <f t="shared" si="11"/>
        <v>100</v>
      </c>
      <c r="DG91" s="25">
        <f t="array" ref="DG91">MAX(ABS(C91:CX91))</f>
        <v>0</v>
      </c>
      <c r="DK91" s="30"/>
    </row>
    <row r="92" spans="1:115" x14ac:dyDescent="0.25">
      <c r="A92" s="41" t="s">
        <v>90</v>
      </c>
      <c r="B92" s="6" t="s">
        <v>1</v>
      </c>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s="18" t="e">
        <f t="shared" si="6"/>
        <v>#DIV/0!</v>
      </c>
      <c r="CZ92" s="18" t="e">
        <f t="shared" si="7"/>
        <v>#DIV/0!</v>
      </c>
      <c r="DC92" s="18">
        <f t="shared" si="8"/>
        <v>0</v>
      </c>
      <c r="DD92" s="18">
        <f t="shared" si="9"/>
        <v>0</v>
      </c>
      <c r="DE92" s="18">
        <f t="shared" si="10"/>
        <v>100</v>
      </c>
      <c r="DF92" s="18">
        <f t="shared" si="11"/>
        <v>100</v>
      </c>
      <c r="DG92" s="25">
        <f t="array" ref="DG92">MAX(ABS(C92:CX92))</f>
        <v>0</v>
      </c>
      <c r="DK92" s="27"/>
    </row>
    <row r="93" spans="1:115" x14ac:dyDescent="0.25">
      <c r="A93" s="40"/>
      <c r="B93" s="6" t="s">
        <v>2</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s="18" t="e">
        <f t="shared" si="6"/>
        <v>#DIV/0!</v>
      </c>
      <c r="CZ93" s="18" t="e">
        <f t="shared" si="7"/>
        <v>#DIV/0!</v>
      </c>
      <c r="DC93" s="18">
        <f t="shared" si="8"/>
        <v>0</v>
      </c>
      <c r="DD93" s="18">
        <f t="shared" si="9"/>
        <v>0</v>
      </c>
      <c r="DE93" s="18">
        <f t="shared" si="10"/>
        <v>100</v>
      </c>
      <c r="DF93" s="18">
        <f t="shared" si="11"/>
        <v>100</v>
      </c>
      <c r="DG93" s="25">
        <f t="array" ref="DG93">MAX(ABS(C93:CX93))</f>
        <v>0</v>
      </c>
      <c r="DK93" s="29"/>
    </row>
    <row r="94" spans="1:115" x14ac:dyDescent="0.25">
      <c r="A94" s="42"/>
      <c r="B94" s="6" t="s">
        <v>3</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s="18" t="e">
        <f t="shared" si="6"/>
        <v>#DIV/0!</v>
      </c>
      <c r="CZ94" s="18" t="e">
        <f t="shared" si="7"/>
        <v>#DIV/0!</v>
      </c>
      <c r="DC94" s="18">
        <f t="shared" si="8"/>
        <v>0</v>
      </c>
      <c r="DD94" s="18">
        <f t="shared" si="9"/>
        <v>0</v>
      </c>
      <c r="DE94" s="18">
        <f t="shared" si="10"/>
        <v>100</v>
      </c>
      <c r="DF94" s="18">
        <f t="shared" si="11"/>
        <v>100</v>
      </c>
      <c r="DG94" s="25">
        <f t="array" ref="DG94">MAX(ABS(C94:CX94))</f>
        <v>0</v>
      </c>
      <c r="DK94" s="30"/>
    </row>
    <row r="95" spans="1:115" x14ac:dyDescent="0.25">
      <c r="A95" s="41" t="s">
        <v>91</v>
      </c>
      <c r="B95" s="6" t="s">
        <v>1</v>
      </c>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s="18" t="e">
        <f t="shared" si="6"/>
        <v>#DIV/0!</v>
      </c>
      <c r="CZ95" s="18" t="e">
        <f t="shared" si="7"/>
        <v>#DIV/0!</v>
      </c>
      <c r="DC95" s="18">
        <f t="shared" si="8"/>
        <v>0</v>
      </c>
      <c r="DD95" s="18">
        <f t="shared" si="9"/>
        <v>0</v>
      </c>
      <c r="DE95" s="18">
        <f t="shared" si="10"/>
        <v>100</v>
      </c>
      <c r="DF95" s="18">
        <f t="shared" si="11"/>
        <v>100</v>
      </c>
      <c r="DG95" s="25">
        <f t="array" ref="DG95">MAX(ABS(C95:CX95))</f>
        <v>0</v>
      </c>
      <c r="DK95" s="31"/>
    </row>
    <row r="96" spans="1:115" x14ac:dyDescent="0.25">
      <c r="A96" s="40"/>
      <c r="B96" s="6" t="s">
        <v>2</v>
      </c>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s="18" t="e">
        <f t="shared" si="6"/>
        <v>#DIV/0!</v>
      </c>
      <c r="CZ96" s="18" t="e">
        <f t="shared" si="7"/>
        <v>#DIV/0!</v>
      </c>
      <c r="DC96" s="18">
        <f t="shared" si="8"/>
        <v>0</v>
      </c>
      <c r="DD96" s="18">
        <f t="shared" si="9"/>
        <v>0</v>
      </c>
      <c r="DE96" s="18">
        <f t="shared" si="10"/>
        <v>100</v>
      </c>
      <c r="DF96" s="18">
        <f t="shared" si="11"/>
        <v>100</v>
      </c>
      <c r="DG96" s="25">
        <f t="array" ref="DG96">MAX(ABS(C96:CX96))</f>
        <v>0</v>
      </c>
      <c r="DK96" s="29"/>
    </row>
    <row r="97" spans="1:115" x14ac:dyDescent="0.25">
      <c r="A97" s="42"/>
      <c r="B97" s="6" t="s">
        <v>3</v>
      </c>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s="18" t="e">
        <f t="shared" si="6"/>
        <v>#DIV/0!</v>
      </c>
      <c r="CZ97" s="18" t="e">
        <f t="shared" si="7"/>
        <v>#DIV/0!</v>
      </c>
      <c r="DC97" s="18">
        <f t="shared" si="8"/>
        <v>0</v>
      </c>
      <c r="DD97" s="18">
        <f t="shared" si="9"/>
        <v>0</v>
      </c>
      <c r="DE97" s="18">
        <f t="shared" si="10"/>
        <v>100</v>
      </c>
      <c r="DF97" s="18">
        <f t="shared" si="11"/>
        <v>100</v>
      </c>
      <c r="DG97" s="25">
        <f t="array" ref="DG97">MAX(ABS(C97:CX97))</f>
        <v>0</v>
      </c>
      <c r="DK97" s="30"/>
    </row>
    <row r="98" spans="1:115" x14ac:dyDescent="0.25">
      <c r="A98" s="41" t="s">
        <v>92</v>
      </c>
      <c r="B98" s="6" t="s">
        <v>1</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s="18" t="e">
        <f t="shared" si="6"/>
        <v>#DIV/0!</v>
      </c>
      <c r="CZ98" s="18" t="e">
        <f t="shared" si="7"/>
        <v>#DIV/0!</v>
      </c>
      <c r="DC98" s="18">
        <f t="shared" si="8"/>
        <v>0</v>
      </c>
      <c r="DD98" s="18">
        <f t="shared" si="9"/>
        <v>0</v>
      </c>
      <c r="DE98" s="18">
        <f t="shared" si="10"/>
        <v>100</v>
      </c>
      <c r="DF98" s="18">
        <f t="shared" si="11"/>
        <v>100</v>
      </c>
      <c r="DG98" s="25">
        <f t="array" ref="DG98">MAX(ABS(C98:CX98))</f>
        <v>0</v>
      </c>
      <c r="DK98" s="27"/>
    </row>
    <row r="99" spans="1:115" x14ac:dyDescent="0.25">
      <c r="A99" s="40"/>
      <c r="B99" s="6" t="s">
        <v>2</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s="18" t="e">
        <f t="shared" si="6"/>
        <v>#DIV/0!</v>
      </c>
      <c r="CZ99" s="18" t="e">
        <f t="shared" si="7"/>
        <v>#DIV/0!</v>
      </c>
      <c r="DC99" s="18">
        <f t="shared" si="8"/>
        <v>0</v>
      </c>
      <c r="DD99" s="18">
        <f t="shared" si="9"/>
        <v>0</v>
      </c>
      <c r="DE99" s="18">
        <f t="shared" si="10"/>
        <v>100</v>
      </c>
      <c r="DF99" s="18">
        <f t="shared" si="11"/>
        <v>100</v>
      </c>
      <c r="DG99" s="25">
        <f t="array" ref="DG99">MAX(ABS(C99:CX99))</f>
        <v>0</v>
      </c>
      <c r="DK99" s="29"/>
    </row>
    <row r="100" spans="1:115" x14ac:dyDescent="0.25">
      <c r="A100" s="42"/>
      <c r="B100" s="6" t="s">
        <v>3</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s="18" t="e">
        <f t="shared" si="6"/>
        <v>#DIV/0!</v>
      </c>
      <c r="CZ100" s="18" t="e">
        <f t="shared" si="7"/>
        <v>#DIV/0!</v>
      </c>
      <c r="DC100" s="18">
        <f t="shared" si="8"/>
        <v>0</v>
      </c>
      <c r="DD100" s="18">
        <f t="shared" si="9"/>
        <v>0</v>
      </c>
      <c r="DE100" s="18">
        <f t="shared" si="10"/>
        <v>100</v>
      </c>
      <c r="DF100" s="18">
        <f t="shared" si="11"/>
        <v>100</v>
      </c>
      <c r="DG100" s="25">
        <f t="array" ref="DG100">MAX(ABS(C100:CX100))</f>
        <v>0</v>
      </c>
      <c r="DK100" s="30"/>
    </row>
    <row r="101" spans="1:115" x14ac:dyDescent="0.25">
      <c r="A101" s="41" t="s">
        <v>93</v>
      </c>
      <c r="B101" s="6" t="s">
        <v>1</v>
      </c>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s="18" t="e">
        <f t="shared" si="6"/>
        <v>#DIV/0!</v>
      </c>
      <c r="CZ101" s="18" t="e">
        <f t="shared" si="7"/>
        <v>#DIV/0!</v>
      </c>
      <c r="DC101" s="18">
        <f t="shared" si="8"/>
        <v>0</v>
      </c>
      <c r="DD101" s="18">
        <f t="shared" si="9"/>
        <v>0</v>
      </c>
      <c r="DE101" s="18">
        <f t="shared" si="10"/>
        <v>100</v>
      </c>
      <c r="DF101" s="18">
        <f t="shared" si="11"/>
        <v>100</v>
      </c>
      <c r="DG101" s="25">
        <f t="array" ref="DG101">MAX(ABS(C101:CX101))</f>
        <v>0</v>
      </c>
      <c r="DK101" s="31"/>
    </row>
    <row r="102" spans="1:115" x14ac:dyDescent="0.25">
      <c r="A102" s="40"/>
      <c r="B102" s="6" t="s">
        <v>2</v>
      </c>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s="18" t="e">
        <f t="shared" si="6"/>
        <v>#DIV/0!</v>
      </c>
      <c r="CZ102" s="18" t="e">
        <f t="shared" si="7"/>
        <v>#DIV/0!</v>
      </c>
      <c r="DC102" s="18">
        <f t="shared" si="8"/>
        <v>0</v>
      </c>
      <c r="DD102" s="18">
        <f t="shared" si="9"/>
        <v>0</v>
      </c>
      <c r="DE102" s="18">
        <f t="shared" si="10"/>
        <v>100</v>
      </c>
      <c r="DF102" s="18">
        <f t="shared" si="11"/>
        <v>100</v>
      </c>
      <c r="DG102" s="25">
        <f t="array" ref="DG102">MAX(ABS(C102:CX102))</f>
        <v>0</v>
      </c>
      <c r="DK102" s="29"/>
    </row>
    <row r="103" spans="1:115" x14ac:dyDescent="0.25">
      <c r="A103" s="42"/>
      <c r="B103" s="6" t="s">
        <v>3</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s="18" t="e">
        <f t="shared" si="6"/>
        <v>#DIV/0!</v>
      </c>
      <c r="CZ103" s="18" t="e">
        <f t="shared" si="7"/>
        <v>#DIV/0!</v>
      </c>
      <c r="DC103" s="18">
        <f t="shared" si="8"/>
        <v>0</v>
      </c>
      <c r="DD103" s="18">
        <f t="shared" si="9"/>
        <v>0</v>
      </c>
      <c r="DE103" s="18">
        <f t="shared" si="10"/>
        <v>100</v>
      </c>
      <c r="DF103" s="18">
        <f t="shared" si="11"/>
        <v>100</v>
      </c>
      <c r="DG103" s="25">
        <f t="array" ref="DG103">MAX(ABS(C103:CX103))</f>
        <v>0</v>
      </c>
      <c r="DK103" s="30"/>
    </row>
    <row r="104" spans="1:115" x14ac:dyDescent="0.25">
      <c r="A104" s="41" t="s">
        <v>94</v>
      </c>
      <c r="B104" s="6" t="s">
        <v>1</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s="18" t="e">
        <f t="shared" si="6"/>
        <v>#DIV/0!</v>
      </c>
      <c r="CZ104" s="18" t="e">
        <f t="shared" si="7"/>
        <v>#DIV/0!</v>
      </c>
      <c r="DC104" s="18">
        <f t="shared" si="8"/>
        <v>0</v>
      </c>
      <c r="DD104" s="18">
        <f t="shared" si="9"/>
        <v>0</v>
      </c>
      <c r="DE104" s="18">
        <f t="shared" si="10"/>
        <v>100</v>
      </c>
      <c r="DF104" s="18">
        <f t="shared" si="11"/>
        <v>100</v>
      </c>
      <c r="DG104" s="25">
        <f t="array" ref="DG104">MAX(ABS(C104:CX104))</f>
        <v>0</v>
      </c>
      <c r="DK104" s="31" t="s">
        <v>267</v>
      </c>
    </row>
    <row r="105" spans="1:115" x14ac:dyDescent="0.25">
      <c r="A105" s="40"/>
      <c r="B105" s="6" t="s">
        <v>2</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s="18" t="e">
        <f t="shared" si="6"/>
        <v>#DIV/0!</v>
      </c>
      <c r="CZ105" s="18" t="e">
        <f t="shared" si="7"/>
        <v>#DIV/0!</v>
      </c>
      <c r="DC105" s="18">
        <f t="shared" si="8"/>
        <v>0</v>
      </c>
      <c r="DD105" s="18">
        <f t="shared" si="9"/>
        <v>0</v>
      </c>
      <c r="DE105" s="18">
        <f t="shared" si="10"/>
        <v>100</v>
      </c>
      <c r="DF105" s="18">
        <f t="shared" si="11"/>
        <v>100</v>
      </c>
      <c r="DG105" s="25">
        <f t="array" ref="DG105">MAX(ABS(C105:CX105))</f>
        <v>0</v>
      </c>
      <c r="DK105" s="29"/>
    </row>
    <row r="106" spans="1:115" x14ac:dyDescent="0.25">
      <c r="A106" s="42"/>
      <c r="B106" s="6" t="s">
        <v>3</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s="18" t="e">
        <f t="shared" si="6"/>
        <v>#DIV/0!</v>
      </c>
      <c r="CZ106" s="18" t="e">
        <f t="shared" si="7"/>
        <v>#DIV/0!</v>
      </c>
      <c r="DC106" s="18">
        <f t="shared" si="8"/>
        <v>0</v>
      </c>
      <c r="DD106" s="18">
        <f t="shared" si="9"/>
        <v>0</v>
      </c>
      <c r="DE106" s="18">
        <f t="shared" si="10"/>
        <v>100</v>
      </c>
      <c r="DF106" s="18">
        <f t="shared" si="11"/>
        <v>100</v>
      </c>
      <c r="DG106" s="25">
        <f t="array" ref="DG106">MAX(ABS(C106:CX106))</f>
        <v>0</v>
      </c>
      <c r="DK106" s="30"/>
    </row>
    <row r="107" spans="1:115" x14ac:dyDescent="0.25">
      <c r="A107" s="41" t="s">
        <v>95</v>
      </c>
      <c r="B107" s="6" t="s">
        <v>1</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s="18" t="e">
        <f t="shared" si="6"/>
        <v>#DIV/0!</v>
      </c>
      <c r="CZ107" s="18" t="e">
        <f t="shared" si="7"/>
        <v>#DIV/0!</v>
      </c>
      <c r="DC107" s="18">
        <f t="shared" si="8"/>
        <v>0</v>
      </c>
      <c r="DD107" s="18">
        <f t="shared" si="9"/>
        <v>0</v>
      </c>
      <c r="DE107" s="18">
        <f t="shared" si="10"/>
        <v>100</v>
      </c>
      <c r="DF107" s="18">
        <f t="shared" si="11"/>
        <v>100</v>
      </c>
      <c r="DG107" s="25">
        <f t="array" ref="DG107">MAX(ABS(C107:CX107))</f>
        <v>0</v>
      </c>
      <c r="DK107" s="31" t="s">
        <v>268</v>
      </c>
    </row>
    <row r="108" spans="1:115" x14ac:dyDescent="0.25">
      <c r="A108" s="40"/>
      <c r="B108" s="6" t="s">
        <v>2</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s="18" t="e">
        <f t="shared" si="6"/>
        <v>#DIV/0!</v>
      </c>
      <c r="CZ108" s="18" t="e">
        <f t="shared" si="7"/>
        <v>#DIV/0!</v>
      </c>
      <c r="DC108" s="18">
        <f t="shared" si="8"/>
        <v>0</v>
      </c>
      <c r="DD108" s="18">
        <f t="shared" si="9"/>
        <v>0</v>
      </c>
      <c r="DE108" s="18">
        <f t="shared" si="10"/>
        <v>100</v>
      </c>
      <c r="DF108" s="18">
        <f t="shared" si="11"/>
        <v>100</v>
      </c>
      <c r="DG108" s="25">
        <f t="array" ref="DG108">MAX(ABS(C108:CX108))</f>
        <v>0</v>
      </c>
      <c r="DK108" s="29"/>
    </row>
    <row r="109" spans="1:115" x14ac:dyDescent="0.25">
      <c r="A109" s="42"/>
      <c r="B109" s="6" t="s">
        <v>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s="18" t="e">
        <f t="shared" si="6"/>
        <v>#DIV/0!</v>
      </c>
      <c r="CZ109" s="18" t="e">
        <f t="shared" si="7"/>
        <v>#DIV/0!</v>
      </c>
      <c r="DC109" s="18">
        <f t="shared" si="8"/>
        <v>0</v>
      </c>
      <c r="DD109" s="18">
        <f t="shared" si="9"/>
        <v>0</v>
      </c>
      <c r="DE109" s="18">
        <f t="shared" si="10"/>
        <v>100</v>
      </c>
      <c r="DF109" s="18">
        <f t="shared" si="11"/>
        <v>100</v>
      </c>
      <c r="DG109" s="25">
        <f t="array" ref="DG109">MAX(ABS(C109:CX109))</f>
        <v>0</v>
      </c>
      <c r="DK109" s="30"/>
    </row>
    <row r="110" spans="1:115" x14ac:dyDescent="0.25">
      <c r="A110" s="41" t="s">
        <v>96</v>
      </c>
      <c r="B110" s="6" t="s">
        <v>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s="18" t="e">
        <f t="shared" si="6"/>
        <v>#DIV/0!</v>
      </c>
      <c r="CZ110" s="18" t="e">
        <f t="shared" si="7"/>
        <v>#DIV/0!</v>
      </c>
      <c r="DC110" s="18">
        <f t="shared" si="8"/>
        <v>0</v>
      </c>
      <c r="DD110" s="18">
        <f t="shared" si="9"/>
        <v>0</v>
      </c>
      <c r="DE110" s="18">
        <f t="shared" si="10"/>
        <v>100</v>
      </c>
      <c r="DF110" s="18">
        <f t="shared" si="11"/>
        <v>100</v>
      </c>
      <c r="DG110" s="25">
        <f t="array" ref="DG110">MAX(ABS(C110:CX110))</f>
        <v>0</v>
      </c>
      <c r="DK110" s="31" t="s">
        <v>267</v>
      </c>
    </row>
    <row r="111" spans="1:115" x14ac:dyDescent="0.25">
      <c r="A111" s="40"/>
      <c r="B111" s="6" t="s">
        <v>2</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s="18" t="e">
        <f t="shared" si="6"/>
        <v>#DIV/0!</v>
      </c>
      <c r="CZ111" s="18" t="e">
        <f t="shared" si="7"/>
        <v>#DIV/0!</v>
      </c>
      <c r="DC111" s="18">
        <f t="shared" si="8"/>
        <v>0</v>
      </c>
      <c r="DD111" s="18">
        <f t="shared" si="9"/>
        <v>0</v>
      </c>
      <c r="DE111" s="18">
        <f t="shared" si="10"/>
        <v>100</v>
      </c>
      <c r="DF111" s="18">
        <f t="shared" si="11"/>
        <v>100</v>
      </c>
      <c r="DG111" s="25">
        <f t="array" ref="DG111">MAX(ABS(C111:CX111))</f>
        <v>0</v>
      </c>
      <c r="DK111" s="29"/>
    </row>
    <row r="112" spans="1:115" x14ac:dyDescent="0.25">
      <c r="A112" s="42"/>
      <c r="B112" s="6" t="s">
        <v>3</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s="18" t="e">
        <f t="shared" si="6"/>
        <v>#DIV/0!</v>
      </c>
      <c r="CZ112" s="18" t="e">
        <f t="shared" si="7"/>
        <v>#DIV/0!</v>
      </c>
      <c r="DC112" s="18">
        <f t="shared" si="8"/>
        <v>0</v>
      </c>
      <c r="DD112" s="18">
        <f t="shared" si="9"/>
        <v>0</v>
      </c>
      <c r="DE112" s="18">
        <f t="shared" si="10"/>
        <v>100</v>
      </c>
      <c r="DF112" s="18">
        <f t="shared" si="11"/>
        <v>100</v>
      </c>
      <c r="DG112" s="25">
        <f t="array" ref="DG112">MAX(ABS(C112:CX112))</f>
        <v>0</v>
      </c>
      <c r="DK112" s="30"/>
    </row>
    <row r="113" spans="1:115" x14ac:dyDescent="0.25">
      <c r="A113" s="41" t="s">
        <v>97</v>
      </c>
      <c r="B113" s="6" t="s">
        <v>1</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s="18" t="e">
        <f t="shared" ref="CY113:CY176" si="12">AVERAGE($C113:$CX113)</f>
        <v>#DIV/0!</v>
      </c>
      <c r="CZ113" s="18" t="e">
        <f t="shared" ref="CZ113:CZ176" si="13">_xlfn.STDEV.P($C113:$CX113)</f>
        <v>#DIV/0!</v>
      </c>
      <c r="DC113" s="18">
        <f t="shared" si="8"/>
        <v>0</v>
      </c>
      <c r="DD113" s="18">
        <f t="shared" si="9"/>
        <v>0</v>
      </c>
      <c r="DE113" s="18">
        <f t="shared" si="10"/>
        <v>100</v>
      </c>
      <c r="DF113" s="18">
        <f t="shared" si="11"/>
        <v>100</v>
      </c>
      <c r="DG113" s="25">
        <f t="array" ref="DG113">MAX(ABS(C113:CX113))</f>
        <v>0</v>
      </c>
      <c r="DK113" s="31" t="s">
        <v>267</v>
      </c>
    </row>
    <row r="114" spans="1:115" x14ac:dyDescent="0.25">
      <c r="A114" s="40"/>
      <c r="B114" s="6" t="s">
        <v>2</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s="18" t="e">
        <f t="shared" si="12"/>
        <v>#DIV/0!</v>
      </c>
      <c r="CZ114" s="18" t="e">
        <f t="shared" si="13"/>
        <v>#DIV/0!</v>
      </c>
      <c r="DC114" s="18">
        <f t="shared" ref="DC114:DC177" si="14">COUNTIF($C114:$CX114,"&gt;3")+COUNTIF($C114:$CX114,"&lt;-3")</f>
        <v>0</v>
      </c>
      <c r="DD114" s="18">
        <f t="shared" ref="DD114:DD177" si="15">COUNTIF($C114:$CX114,"&gt;5")+COUNTIF($C114:$CX114,"&lt;-5")</f>
        <v>0</v>
      </c>
      <c r="DE114" s="18">
        <f t="shared" ref="DE114:DE177" si="16">100-DC114</f>
        <v>100</v>
      </c>
      <c r="DF114" s="18">
        <f t="shared" ref="DF114:DF177" si="17">100-DD114</f>
        <v>100</v>
      </c>
      <c r="DG114" s="25">
        <f t="array" ref="DG114">MAX(ABS(C114:CX114))</f>
        <v>0</v>
      </c>
      <c r="DK114" s="29"/>
    </row>
    <row r="115" spans="1:115" x14ac:dyDescent="0.25">
      <c r="A115" s="42"/>
      <c r="B115" s="6" t="s">
        <v>3</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s="18" t="e">
        <f t="shared" si="12"/>
        <v>#DIV/0!</v>
      </c>
      <c r="CZ115" s="18" t="e">
        <f t="shared" si="13"/>
        <v>#DIV/0!</v>
      </c>
      <c r="DC115" s="18">
        <f t="shared" si="14"/>
        <v>0</v>
      </c>
      <c r="DD115" s="18">
        <f t="shared" si="15"/>
        <v>0</v>
      </c>
      <c r="DE115" s="18">
        <f t="shared" si="16"/>
        <v>100</v>
      </c>
      <c r="DF115" s="18">
        <f t="shared" si="17"/>
        <v>100</v>
      </c>
      <c r="DG115" s="25">
        <f t="array" ref="DG115">MAX(ABS(C115:CX115))</f>
        <v>0</v>
      </c>
      <c r="DK115" s="30"/>
    </row>
    <row r="116" spans="1:115" x14ac:dyDescent="0.25">
      <c r="A116" s="41" t="s">
        <v>98</v>
      </c>
      <c r="B116" s="6" t="s">
        <v>1</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s="18" t="e">
        <f t="shared" si="12"/>
        <v>#DIV/0!</v>
      </c>
      <c r="CZ116" s="18" t="e">
        <f t="shared" si="13"/>
        <v>#DIV/0!</v>
      </c>
      <c r="DC116" s="18">
        <f t="shared" si="14"/>
        <v>0</v>
      </c>
      <c r="DD116" s="18">
        <f t="shared" si="15"/>
        <v>0</v>
      </c>
      <c r="DE116" s="18">
        <f t="shared" si="16"/>
        <v>100</v>
      </c>
      <c r="DF116" s="18">
        <f t="shared" si="17"/>
        <v>100</v>
      </c>
      <c r="DG116" s="25">
        <f t="array" ref="DG116">MAX(ABS(C116:CX116))</f>
        <v>0</v>
      </c>
      <c r="DK116" s="27" t="s">
        <v>264</v>
      </c>
    </row>
    <row r="117" spans="1:115" x14ac:dyDescent="0.25">
      <c r="A117" s="40"/>
      <c r="B117" s="6" t="s">
        <v>2</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s="18" t="e">
        <f t="shared" si="12"/>
        <v>#DIV/0!</v>
      </c>
      <c r="CZ117" s="18" t="e">
        <f t="shared" si="13"/>
        <v>#DIV/0!</v>
      </c>
      <c r="DC117" s="18">
        <f t="shared" si="14"/>
        <v>0</v>
      </c>
      <c r="DD117" s="18">
        <f t="shared" si="15"/>
        <v>0</v>
      </c>
      <c r="DE117" s="18">
        <f t="shared" si="16"/>
        <v>100</v>
      </c>
      <c r="DF117" s="18">
        <f t="shared" si="17"/>
        <v>100</v>
      </c>
      <c r="DG117" s="25">
        <f t="array" ref="DG117">MAX(ABS(C117:CX117))</f>
        <v>0</v>
      </c>
      <c r="DK117" s="29"/>
    </row>
    <row r="118" spans="1:115" x14ac:dyDescent="0.25">
      <c r="A118" s="42"/>
      <c r="B118" s="6" t="s">
        <v>3</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s="18" t="e">
        <f t="shared" si="12"/>
        <v>#DIV/0!</v>
      </c>
      <c r="CZ118" s="18" t="e">
        <f t="shared" si="13"/>
        <v>#DIV/0!</v>
      </c>
      <c r="DC118" s="18">
        <f t="shared" si="14"/>
        <v>0</v>
      </c>
      <c r="DD118" s="18">
        <f t="shared" si="15"/>
        <v>0</v>
      </c>
      <c r="DE118" s="18">
        <f t="shared" si="16"/>
        <v>100</v>
      </c>
      <c r="DF118" s="18">
        <f t="shared" si="17"/>
        <v>100</v>
      </c>
      <c r="DG118" s="25">
        <f t="array" ref="DG118">MAX(ABS(C118:CX118))</f>
        <v>0</v>
      </c>
      <c r="DK118" s="30"/>
    </row>
    <row r="119" spans="1:115" x14ac:dyDescent="0.25">
      <c r="A119" s="41" t="s">
        <v>99</v>
      </c>
      <c r="B119" s="6" t="s">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s="18" t="e">
        <f t="shared" si="12"/>
        <v>#DIV/0!</v>
      </c>
      <c r="CZ119" s="18" t="e">
        <f t="shared" si="13"/>
        <v>#DIV/0!</v>
      </c>
      <c r="DC119" s="18">
        <f t="shared" si="14"/>
        <v>0</v>
      </c>
      <c r="DD119" s="18">
        <f t="shared" si="15"/>
        <v>0</v>
      </c>
      <c r="DE119" s="18">
        <f t="shared" si="16"/>
        <v>100</v>
      </c>
      <c r="DF119" s="18">
        <f t="shared" si="17"/>
        <v>100</v>
      </c>
      <c r="DG119" s="25">
        <f t="array" ref="DG119">MAX(ABS(C119:CX119))</f>
        <v>0</v>
      </c>
      <c r="DK119" s="31" t="s">
        <v>263</v>
      </c>
    </row>
    <row r="120" spans="1:115" x14ac:dyDescent="0.25">
      <c r="A120" s="40"/>
      <c r="B120" s="6" t="s">
        <v>2</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s="18" t="e">
        <f t="shared" si="12"/>
        <v>#DIV/0!</v>
      </c>
      <c r="CZ120" s="18" t="e">
        <f t="shared" si="13"/>
        <v>#DIV/0!</v>
      </c>
      <c r="DC120" s="18">
        <f t="shared" si="14"/>
        <v>0</v>
      </c>
      <c r="DD120" s="18">
        <f t="shared" si="15"/>
        <v>0</v>
      </c>
      <c r="DE120" s="18">
        <f t="shared" si="16"/>
        <v>100</v>
      </c>
      <c r="DF120" s="18">
        <f t="shared" si="17"/>
        <v>100</v>
      </c>
      <c r="DG120" s="25">
        <f t="array" ref="DG120">MAX(ABS(C120:CX120))</f>
        <v>0</v>
      </c>
      <c r="DK120" s="29"/>
    </row>
    <row r="121" spans="1:115" x14ac:dyDescent="0.25">
      <c r="A121" s="42"/>
      <c r="B121" s="6" t="s">
        <v>3</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s="18" t="e">
        <f t="shared" si="12"/>
        <v>#DIV/0!</v>
      </c>
      <c r="CZ121" s="18" t="e">
        <f t="shared" si="13"/>
        <v>#DIV/0!</v>
      </c>
      <c r="DC121" s="18">
        <f t="shared" si="14"/>
        <v>0</v>
      </c>
      <c r="DD121" s="18">
        <f t="shared" si="15"/>
        <v>0</v>
      </c>
      <c r="DE121" s="18">
        <f t="shared" si="16"/>
        <v>100</v>
      </c>
      <c r="DF121" s="18">
        <f t="shared" si="17"/>
        <v>100</v>
      </c>
      <c r="DG121" s="25">
        <f t="array" ref="DG121">MAX(ABS(C121:CX121))</f>
        <v>0</v>
      </c>
      <c r="DK121" s="30"/>
    </row>
    <row r="122" spans="1:115" x14ac:dyDescent="0.25">
      <c r="A122" s="41" t="s">
        <v>100</v>
      </c>
      <c r="B122" s="6" t="s">
        <v>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s="18" t="e">
        <f t="shared" si="12"/>
        <v>#DIV/0!</v>
      </c>
      <c r="CZ122" s="18" t="e">
        <f t="shared" si="13"/>
        <v>#DIV/0!</v>
      </c>
      <c r="DC122" s="18">
        <f t="shared" si="14"/>
        <v>0</v>
      </c>
      <c r="DD122" s="18">
        <f t="shared" si="15"/>
        <v>0</v>
      </c>
      <c r="DE122" s="18">
        <f t="shared" si="16"/>
        <v>100</v>
      </c>
      <c r="DF122" s="18">
        <f t="shared" si="17"/>
        <v>100</v>
      </c>
      <c r="DG122" s="25">
        <f t="array" ref="DG122">MAX(ABS(C122:CX122))</f>
        <v>0</v>
      </c>
      <c r="DK122" s="27"/>
    </row>
    <row r="123" spans="1:115" x14ac:dyDescent="0.25">
      <c r="A123" s="40"/>
      <c r="B123" s="6" t="s">
        <v>2</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s="18" t="e">
        <f t="shared" si="12"/>
        <v>#DIV/0!</v>
      </c>
      <c r="CZ123" s="18" t="e">
        <f t="shared" si="13"/>
        <v>#DIV/0!</v>
      </c>
      <c r="DC123" s="18">
        <f t="shared" si="14"/>
        <v>0</v>
      </c>
      <c r="DD123" s="18">
        <f t="shared" si="15"/>
        <v>0</v>
      </c>
      <c r="DE123" s="18">
        <f t="shared" si="16"/>
        <v>100</v>
      </c>
      <c r="DF123" s="18">
        <f t="shared" si="17"/>
        <v>100</v>
      </c>
      <c r="DG123" s="25">
        <f t="array" ref="DG123">MAX(ABS(C123:CX123))</f>
        <v>0</v>
      </c>
      <c r="DK123" s="29"/>
    </row>
    <row r="124" spans="1:115" x14ac:dyDescent="0.25">
      <c r="A124" s="42"/>
      <c r="B124" s="6" t="s">
        <v>3</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s="18" t="e">
        <f t="shared" si="12"/>
        <v>#DIV/0!</v>
      </c>
      <c r="CZ124" s="18" t="e">
        <f t="shared" si="13"/>
        <v>#DIV/0!</v>
      </c>
      <c r="DC124" s="18">
        <f t="shared" si="14"/>
        <v>0</v>
      </c>
      <c r="DD124" s="18">
        <f t="shared" si="15"/>
        <v>0</v>
      </c>
      <c r="DE124" s="18">
        <f t="shared" si="16"/>
        <v>100</v>
      </c>
      <c r="DF124" s="18">
        <f t="shared" si="17"/>
        <v>100</v>
      </c>
      <c r="DG124" s="25">
        <f t="array" ref="DG124">MAX(ABS(C124:CX124))</f>
        <v>0</v>
      </c>
      <c r="DK124" s="30"/>
    </row>
    <row r="125" spans="1:115" x14ac:dyDescent="0.25">
      <c r="A125" s="50" t="s">
        <v>101</v>
      </c>
      <c r="B125" s="24" t="s">
        <v>1</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s="18" t="e">
        <f t="shared" si="12"/>
        <v>#DIV/0!</v>
      </c>
      <c r="CZ125" s="18" t="e">
        <f t="shared" si="13"/>
        <v>#DIV/0!</v>
      </c>
      <c r="DC125" s="18">
        <f t="shared" si="14"/>
        <v>0</v>
      </c>
      <c r="DD125" s="18">
        <f t="shared" si="15"/>
        <v>0</v>
      </c>
      <c r="DE125" s="18">
        <f t="shared" si="16"/>
        <v>100</v>
      </c>
      <c r="DF125" s="18">
        <f t="shared" si="17"/>
        <v>100</v>
      </c>
      <c r="DG125" s="25">
        <f t="array" ref="DG125">MAX(ABS(C125:CX125))</f>
        <v>0</v>
      </c>
      <c r="DK125" s="32" t="s">
        <v>265</v>
      </c>
    </row>
    <row r="126" spans="1:115" x14ac:dyDescent="0.25">
      <c r="A126" s="51"/>
      <c r="B126" s="24" t="s">
        <v>2</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s="18" t="e">
        <f t="shared" si="12"/>
        <v>#DIV/0!</v>
      </c>
      <c r="CZ126" s="18" t="e">
        <f t="shared" si="13"/>
        <v>#DIV/0!</v>
      </c>
      <c r="DC126" s="18">
        <f t="shared" si="14"/>
        <v>0</v>
      </c>
      <c r="DD126" s="18">
        <f t="shared" si="15"/>
        <v>0</v>
      </c>
      <c r="DE126" s="18">
        <f t="shared" si="16"/>
        <v>100</v>
      </c>
      <c r="DF126" s="18">
        <f t="shared" si="17"/>
        <v>100</v>
      </c>
      <c r="DG126" s="25">
        <f t="array" ref="DG126">MAX(ABS(C126:CX126))</f>
        <v>0</v>
      </c>
      <c r="DK126" s="33"/>
    </row>
    <row r="127" spans="1:115" x14ac:dyDescent="0.25">
      <c r="A127" s="52"/>
      <c r="B127" s="24" t="s">
        <v>3</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s="18" t="e">
        <f t="shared" si="12"/>
        <v>#DIV/0!</v>
      </c>
      <c r="CZ127" s="18" t="e">
        <f t="shared" si="13"/>
        <v>#DIV/0!</v>
      </c>
      <c r="DC127" s="18">
        <f t="shared" si="14"/>
        <v>0</v>
      </c>
      <c r="DD127" s="18">
        <f t="shared" si="15"/>
        <v>0</v>
      </c>
      <c r="DE127" s="18">
        <f t="shared" si="16"/>
        <v>100</v>
      </c>
      <c r="DF127" s="18">
        <f t="shared" si="17"/>
        <v>100</v>
      </c>
      <c r="DG127" s="25">
        <f t="array" ref="DG127">MAX(ABS(C127:CX127))</f>
        <v>0</v>
      </c>
      <c r="DK127" s="34"/>
    </row>
    <row r="128" spans="1:115" x14ac:dyDescent="0.25">
      <c r="A128" s="53" t="s">
        <v>102</v>
      </c>
      <c r="B128" s="23" t="s">
        <v>1</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s="18" t="e">
        <f t="shared" si="12"/>
        <v>#DIV/0!</v>
      </c>
      <c r="CZ128" s="18" t="e">
        <f t="shared" si="13"/>
        <v>#DIV/0!</v>
      </c>
      <c r="DC128" s="18">
        <f t="shared" si="14"/>
        <v>0</v>
      </c>
      <c r="DD128" s="18">
        <f t="shared" si="15"/>
        <v>0</v>
      </c>
      <c r="DE128" s="18">
        <f t="shared" si="16"/>
        <v>100</v>
      </c>
      <c r="DF128" s="18">
        <f t="shared" si="17"/>
        <v>100</v>
      </c>
      <c r="DG128" s="25">
        <f t="array" ref="DG128">MAX(ABS(C128:CX128))</f>
        <v>0</v>
      </c>
      <c r="DK128" s="35" t="s">
        <v>266</v>
      </c>
    </row>
    <row r="129" spans="1:115" x14ac:dyDescent="0.25">
      <c r="A129" s="54"/>
      <c r="B129" s="23" t="s">
        <v>2</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s="18" t="e">
        <f t="shared" si="12"/>
        <v>#DIV/0!</v>
      </c>
      <c r="CZ129" s="18" t="e">
        <f t="shared" si="13"/>
        <v>#DIV/0!</v>
      </c>
      <c r="DC129" s="18">
        <f t="shared" si="14"/>
        <v>0</v>
      </c>
      <c r="DD129" s="18">
        <f t="shared" si="15"/>
        <v>0</v>
      </c>
      <c r="DE129" s="18">
        <f t="shared" si="16"/>
        <v>100</v>
      </c>
      <c r="DF129" s="18">
        <f t="shared" si="17"/>
        <v>100</v>
      </c>
      <c r="DG129" s="25">
        <f t="array" ref="DG129">MAX(ABS(C129:CX129))</f>
        <v>0</v>
      </c>
      <c r="DK129" s="36"/>
    </row>
    <row r="130" spans="1:115" x14ac:dyDescent="0.25">
      <c r="A130" s="55"/>
      <c r="B130" s="23" t="s">
        <v>3</v>
      </c>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s="18" t="e">
        <f t="shared" si="12"/>
        <v>#DIV/0!</v>
      </c>
      <c r="CZ130" s="18" t="e">
        <f t="shared" si="13"/>
        <v>#DIV/0!</v>
      </c>
      <c r="DC130" s="18">
        <f t="shared" si="14"/>
        <v>0</v>
      </c>
      <c r="DD130" s="18">
        <f t="shared" si="15"/>
        <v>0</v>
      </c>
      <c r="DE130" s="18">
        <f t="shared" si="16"/>
        <v>100</v>
      </c>
      <c r="DF130" s="18">
        <f t="shared" si="17"/>
        <v>100</v>
      </c>
      <c r="DG130" s="25">
        <f t="array" ref="DG130">MAX(ABS(C130:CX130))</f>
        <v>0</v>
      </c>
      <c r="DK130" s="37"/>
    </row>
    <row r="131" spans="1:115" x14ac:dyDescent="0.25">
      <c r="A131" s="41" t="s">
        <v>103</v>
      </c>
      <c r="B131" s="6" t="s">
        <v>1</v>
      </c>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s="18" t="e">
        <f t="shared" si="12"/>
        <v>#DIV/0!</v>
      </c>
      <c r="CZ131" s="18" t="e">
        <f t="shared" si="13"/>
        <v>#DIV/0!</v>
      </c>
      <c r="DC131" s="18">
        <f t="shared" si="14"/>
        <v>0</v>
      </c>
      <c r="DD131" s="18">
        <f t="shared" si="15"/>
        <v>0</v>
      </c>
      <c r="DE131" s="18">
        <f t="shared" si="16"/>
        <v>100</v>
      </c>
      <c r="DF131" s="18">
        <f t="shared" si="17"/>
        <v>100</v>
      </c>
      <c r="DG131" s="25">
        <f t="array" ref="DG131">MAX(ABS(C131:CX131))</f>
        <v>0</v>
      </c>
      <c r="DK131" s="31"/>
    </row>
    <row r="132" spans="1:115" x14ac:dyDescent="0.25">
      <c r="A132" s="40"/>
      <c r="B132" s="6" t="s">
        <v>2</v>
      </c>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s="18" t="e">
        <f t="shared" si="12"/>
        <v>#DIV/0!</v>
      </c>
      <c r="CZ132" s="18" t="e">
        <f t="shared" si="13"/>
        <v>#DIV/0!</v>
      </c>
      <c r="DC132" s="18">
        <f t="shared" si="14"/>
        <v>0</v>
      </c>
      <c r="DD132" s="18">
        <f t="shared" si="15"/>
        <v>0</v>
      </c>
      <c r="DE132" s="18">
        <f t="shared" si="16"/>
        <v>100</v>
      </c>
      <c r="DF132" s="18">
        <f t="shared" si="17"/>
        <v>100</v>
      </c>
      <c r="DG132" s="25">
        <f t="array" ref="DG132">MAX(ABS(C132:CX132))</f>
        <v>0</v>
      </c>
      <c r="DK132" s="29"/>
    </row>
    <row r="133" spans="1:115" x14ac:dyDescent="0.25">
      <c r="A133" s="42"/>
      <c r="B133" s="6" t="s">
        <v>3</v>
      </c>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s="18" t="e">
        <f t="shared" si="12"/>
        <v>#DIV/0!</v>
      </c>
      <c r="CZ133" s="18" t="e">
        <f t="shared" si="13"/>
        <v>#DIV/0!</v>
      </c>
      <c r="DC133" s="18">
        <f t="shared" si="14"/>
        <v>0</v>
      </c>
      <c r="DD133" s="18">
        <f t="shared" si="15"/>
        <v>0</v>
      </c>
      <c r="DE133" s="18">
        <f t="shared" si="16"/>
        <v>100</v>
      </c>
      <c r="DF133" s="18">
        <f t="shared" si="17"/>
        <v>100</v>
      </c>
      <c r="DG133" s="25">
        <f t="array" ref="DG133">MAX(ABS(C133:CX133))</f>
        <v>0</v>
      </c>
      <c r="DK133" s="30"/>
    </row>
    <row r="134" spans="1:115" x14ac:dyDescent="0.25">
      <c r="A134" s="41" t="s">
        <v>104</v>
      </c>
      <c r="B134" s="6" t="s">
        <v>1</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s="18" t="e">
        <f t="shared" si="12"/>
        <v>#DIV/0!</v>
      </c>
      <c r="CZ134" s="18" t="e">
        <f t="shared" si="13"/>
        <v>#DIV/0!</v>
      </c>
      <c r="DC134" s="18">
        <f t="shared" si="14"/>
        <v>0</v>
      </c>
      <c r="DD134" s="18">
        <f t="shared" si="15"/>
        <v>0</v>
      </c>
      <c r="DE134" s="18">
        <f t="shared" si="16"/>
        <v>100</v>
      </c>
      <c r="DF134" s="18">
        <f t="shared" si="17"/>
        <v>100</v>
      </c>
      <c r="DG134" s="25">
        <f t="array" ref="DG134">MAX(ABS(C134:CX134))</f>
        <v>0</v>
      </c>
      <c r="DK134" s="27"/>
    </row>
    <row r="135" spans="1:115" x14ac:dyDescent="0.25">
      <c r="A135" s="40"/>
      <c r="B135" s="6" t="s">
        <v>2</v>
      </c>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s="18" t="e">
        <f t="shared" si="12"/>
        <v>#DIV/0!</v>
      </c>
      <c r="CZ135" s="18" t="e">
        <f t="shared" si="13"/>
        <v>#DIV/0!</v>
      </c>
      <c r="DC135" s="18">
        <f t="shared" si="14"/>
        <v>0</v>
      </c>
      <c r="DD135" s="18">
        <f t="shared" si="15"/>
        <v>0</v>
      </c>
      <c r="DE135" s="18">
        <f t="shared" si="16"/>
        <v>100</v>
      </c>
      <c r="DF135" s="18">
        <f t="shared" si="17"/>
        <v>100</v>
      </c>
      <c r="DG135" s="25">
        <f t="array" ref="DG135">MAX(ABS(C135:CX135))</f>
        <v>0</v>
      </c>
      <c r="DK135" s="29"/>
    </row>
    <row r="136" spans="1:115" x14ac:dyDescent="0.25">
      <c r="A136" s="42"/>
      <c r="B136" s="6" t="s">
        <v>3</v>
      </c>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s="18" t="e">
        <f t="shared" si="12"/>
        <v>#DIV/0!</v>
      </c>
      <c r="CZ136" s="18" t="e">
        <f t="shared" si="13"/>
        <v>#DIV/0!</v>
      </c>
      <c r="DC136" s="18">
        <f t="shared" si="14"/>
        <v>0</v>
      </c>
      <c r="DD136" s="18">
        <f t="shared" si="15"/>
        <v>0</v>
      </c>
      <c r="DE136" s="18">
        <f t="shared" si="16"/>
        <v>100</v>
      </c>
      <c r="DF136" s="18">
        <f t="shared" si="17"/>
        <v>100</v>
      </c>
      <c r="DG136" s="25">
        <f t="array" ref="DG136">MAX(ABS(C136:CX136))</f>
        <v>0</v>
      </c>
      <c r="DK136" s="30"/>
    </row>
    <row r="137" spans="1:115" x14ac:dyDescent="0.25">
      <c r="A137" s="41" t="s">
        <v>105</v>
      </c>
      <c r="B137" s="6" t="s">
        <v>1</v>
      </c>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s="18" t="e">
        <f t="shared" si="12"/>
        <v>#DIV/0!</v>
      </c>
      <c r="CZ137" s="18" t="e">
        <f t="shared" si="13"/>
        <v>#DIV/0!</v>
      </c>
      <c r="DC137" s="18">
        <f t="shared" si="14"/>
        <v>0</v>
      </c>
      <c r="DD137" s="18">
        <f t="shared" si="15"/>
        <v>0</v>
      </c>
      <c r="DE137" s="18">
        <f t="shared" si="16"/>
        <v>100</v>
      </c>
      <c r="DF137" s="18">
        <f t="shared" si="17"/>
        <v>100</v>
      </c>
      <c r="DG137" s="25">
        <f t="array" ref="DG137">MAX(ABS(C137:CX137))</f>
        <v>0</v>
      </c>
      <c r="DK137" s="31"/>
    </row>
    <row r="138" spans="1:115" x14ac:dyDescent="0.25">
      <c r="A138" s="40"/>
      <c r="B138" s="6" t="s">
        <v>2</v>
      </c>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s="18" t="e">
        <f t="shared" si="12"/>
        <v>#DIV/0!</v>
      </c>
      <c r="CZ138" s="18" t="e">
        <f t="shared" si="13"/>
        <v>#DIV/0!</v>
      </c>
      <c r="DC138" s="18">
        <f t="shared" si="14"/>
        <v>0</v>
      </c>
      <c r="DD138" s="18">
        <f t="shared" si="15"/>
        <v>0</v>
      </c>
      <c r="DE138" s="18">
        <f t="shared" si="16"/>
        <v>100</v>
      </c>
      <c r="DF138" s="18">
        <f t="shared" si="17"/>
        <v>100</v>
      </c>
      <c r="DG138" s="25">
        <f t="array" ref="DG138">MAX(ABS(C138:CX138))</f>
        <v>0</v>
      </c>
      <c r="DK138" s="29"/>
    </row>
    <row r="139" spans="1:115" x14ac:dyDescent="0.25">
      <c r="A139" s="42"/>
      <c r="B139" s="6" t="s">
        <v>3</v>
      </c>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s="18" t="e">
        <f t="shared" si="12"/>
        <v>#DIV/0!</v>
      </c>
      <c r="CZ139" s="18" t="e">
        <f t="shared" si="13"/>
        <v>#DIV/0!</v>
      </c>
      <c r="DC139" s="18">
        <f t="shared" si="14"/>
        <v>0</v>
      </c>
      <c r="DD139" s="18">
        <f t="shared" si="15"/>
        <v>0</v>
      </c>
      <c r="DE139" s="18">
        <f t="shared" si="16"/>
        <v>100</v>
      </c>
      <c r="DF139" s="18">
        <f t="shared" si="17"/>
        <v>100</v>
      </c>
      <c r="DG139" s="25">
        <f t="array" ref="DG139">MAX(ABS(C139:CX139))</f>
        <v>0</v>
      </c>
      <c r="DK139" s="30"/>
    </row>
    <row r="140" spans="1:115" x14ac:dyDescent="0.25">
      <c r="A140" s="41" t="s">
        <v>106</v>
      </c>
      <c r="B140" s="6" t="s">
        <v>1</v>
      </c>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s="18" t="e">
        <f t="shared" si="12"/>
        <v>#DIV/0!</v>
      </c>
      <c r="CZ140" s="18" t="e">
        <f t="shared" si="13"/>
        <v>#DIV/0!</v>
      </c>
      <c r="DC140" s="18">
        <f t="shared" si="14"/>
        <v>0</v>
      </c>
      <c r="DD140" s="18">
        <f t="shared" si="15"/>
        <v>0</v>
      </c>
      <c r="DE140" s="18">
        <f t="shared" si="16"/>
        <v>100</v>
      </c>
      <c r="DF140" s="18">
        <f t="shared" si="17"/>
        <v>100</v>
      </c>
      <c r="DG140" s="25">
        <f t="array" ref="DG140">MAX(ABS(C140:CX140))</f>
        <v>0</v>
      </c>
      <c r="DK140" s="27"/>
    </row>
    <row r="141" spans="1:115" x14ac:dyDescent="0.25">
      <c r="A141" s="40"/>
      <c r="B141" s="6" t="s">
        <v>2</v>
      </c>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s="18" t="e">
        <f t="shared" si="12"/>
        <v>#DIV/0!</v>
      </c>
      <c r="CZ141" s="18" t="e">
        <f t="shared" si="13"/>
        <v>#DIV/0!</v>
      </c>
      <c r="DC141" s="18">
        <f t="shared" si="14"/>
        <v>0</v>
      </c>
      <c r="DD141" s="18">
        <f t="shared" si="15"/>
        <v>0</v>
      </c>
      <c r="DE141" s="18">
        <f t="shared" si="16"/>
        <v>100</v>
      </c>
      <c r="DF141" s="18">
        <f t="shared" si="17"/>
        <v>100</v>
      </c>
      <c r="DG141" s="25">
        <f t="array" ref="DG141">MAX(ABS(C141:CX141))</f>
        <v>0</v>
      </c>
      <c r="DK141" s="29"/>
    </row>
    <row r="142" spans="1:115" x14ac:dyDescent="0.25">
      <c r="A142" s="42"/>
      <c r="B142" s="6" t="s">
        <v>3</v>
      </c>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s="18" t="e">
        <f t="shared" si="12"/>
        <v>#DIV/0!</v>
      </c>
      <c r="CZ142" s="18" t="e">
        <f t="shared" si="13"/>
        <v>#DIV/0!</v>
      </c>
      <c r="DC142" s="18">
        <f t="shared" si="14"/>
        <v>0</v>
      </c>
      <c r="DD142" s="18">
        <f t="shared" si="15"/>
        <v>0</v>
      </c>
      <c r="DE142" s="18">
        <f t="shared" si="16"/>
        <v>100</v>
      </c>
      <c r="DF142" s="18">
        <f t="shared" si="17"/>
        <v>100</v>
      </c>
      <c r="DG142" s="25">
        <f t="array" ref="DG142">MAX(ABS(C142:CX142))</f>
        <v>0</v>
      </c>
      <c r="DK142" s="30"/>
    </row>
    <row r="143" spans="1:115" x14ac:dyDescent="0.25">
      <c r="A143" s="41" t="s">
        <v>107</v>
      </c>
      <c r="B143" s="6" t="s">
        <v>1</v>
      </c>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s="18" t="e">
        <f t="shared" si="12"/>
        <v>#DIV/0!</v>
      </c>
      <c r="CZ143" s="18" t="e">
        <f t="shared" si="13"/>
        <v>#DIV/0!</v>
      </c>
      <c r="DC143" s="18">
        <f t="shared" si="14"/>
        <v>0</v>
      </c>
      <c r="DD143" s="18">
        <f t="shared" si="15"/>
        <v>0</v>
      </c>
      <c r="DE143" s="18">
        <f t="shared" si="16"/>
        <v>100</v>
      </c>
      <c r="DF143" s="18">
        <f t="shared" si="17"/>
        <v>100</v>
      </c>
      <c r="DG143" s="25">
        <f t="array" ref="DG143">MAX(ABS(C143:CX143))</f>
        <v>0</v>
      </c>
      <c r="DK143" s="31"/>
    </row>
    <row r="144" spans="1:115" x14ac:dyDescent="0.25">
      <c r="A144" s="40"/>
      <c r="B144" s="6" t="s">
        <v>2</v>
      </c>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s="18" t="e">
        <f t="shared" si="12"/>
        <v>#DIV/0!</v>
      </c>
      <c r="CZ144" s="18" t="e">
        <f t="shared" si="13"/>
        <v>#DIV/0!</v>
      </c>
      <c r="DC144" s="18">
        <f t="shared" si="14"/>
        <v>0</v>
      </c>
      <c r="DD144" s="18">
        <f t="shared" si="15"/>
        <v>0</v>
      </c>
      <c r="DE144" s="18">
        <f t="shared" si="16"/>
        <v>100</v>
      </c>
      <c r="DF144" s="18">
        <f t="shared" si="17"/>
        <v>100</v>
      </c>
      <c r="DG144" s="25">
        <f t="array" ref="DG144">MAX(ABS(C144:CX144))</f>
        <v>0</v>
      </c>
      <c r="DK144" s="29"/>
    </row>
    <row r="145" spans="1:115" x14ac:dyDescent="0.25">
      <c r="A145" s="42"/>
      <c r="B145" s="6" t="s">
        <v>3</v>
      </c>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s="18" t="e">
        <f t="shared" si="12"/>
        <v>#DIV/0!</v>
      </c>
      <c r="CZ145" s="18" t="e">
        <f t="shared" si="13"/>
        <v>#DIV/0!</v>
      </c>
      <c r="DC145" s="18">
        <f t="shared" si="14"/>
        <v>0</v>
      </c>
      <c r="DD145" s="18">
        <f t="shared" si="15"/>
        <v>0</v>
      </c>
      <c r="DE145" s="18">
        <f t="shared" si="16"/>
        <v>100</v>
      </c>
      <c r="DF145" s="18">
        <f t="shared" si="17"/>
        <v>100</v>
      </c>
      <c r="DG145" s="25">
        <f t="array" ref="DG145">MAX(ABS(C145:CX145))</f>
        <v>0</v>
      </c>
      <c r="DK145" s="30"/>
    </row>
    <row r="146" spans="1:115" x14ac:dyDescent="0.25">
      <c r="A146" s="41" t="s">
        <v>108</v>
      </c>
      <c r="B146" s="6" t="s">
        <v>1</v>
      </c>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s="18" t="e">
        <f t="shared" si="12"/>
        <v>#DIV/0!</v>
      </c>
      <c r="CZ146" s="18" t="e">
        <f t="shared" si="13"/>
        <v>#DIV/0!</v>
      </c>
      <c r="DC146" s="18">
        <f t="shared" si="14"/>
        <v>0</v>
      </c>
      <c r="DD146" s="18">
        <f t="shared" si="15"/>
        <v>0</v>
      </c>
      <c r="DE146" s="18">
        <f t="shared" si="16"/>
        <v>100</v>
      </c>
      <c r="DF146" s="18">
        <f t="shared" si="17"/>
        <v>100</v>
      </c>
      <c r="DG146" s="25">
        <f t="array" ref="DG146">MAX(ABS(C146:CX146))</f>
        <v>0</v>
      </c>
      <c r="DK146" s="27"/>
    </row>
    <row r="147" spans="1:115" x14ac:dyDescent="0.25">
      <c r="A147" s="40"/>
      <c r="B147" s="6" t="s">
        <v>2</v>
      </c>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s="18" t="e">
        <f t="shared" si="12"/>
        <v>#DIV/0!</v>
      </c>
      <c r="CZ147" s="18" t="e">
        <f t="shared" si="13"/>
        <v>#DIV/0!</v>
      </c>
      <c r="DC147" s="18">
        <f t="shared" si="14"/>
        <v>0</v>
      </c>
      <c r="DD147" s="18">
        <f t="shared" si="15"/>
        <v>0</v>
      </c>
      <c r="DE147" s="18">
        <f t="shared" si="16"/>
        <v>100</v>
      </c>
      <c r="DF147" s="18">
        <f t="shared" si="17"/>
        <v>100</v>
      </c>
      <c r="DG147" s="25">
        <f t="array" ref="DG147">MAX(ABS(C147:CX147))</f>
        <v>0</v>
      </c>
      <c r="DK147" s="29"/>
    </row>
    <row r="148" spans="1:115" x14ac:dyDescent="0.25">
      <c r="A148" s="42"/>
      <c r="B148" s="6" t="s">
        <v>3</v>
      </c>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s="18" t="e">
        <f t="shared" si="12"/>
        <v>#DIV/0!</v>
      </c>
      <c r="CZ148" s="18" t="e">
        <f t="shared" si="13"/>
        <v>#DIV/0!</v>
      </c>
      <c r="DC148" s="18">
        <f t="shared" si="14"/>
        <v>0</v>
      </c>
      <c r="DD148" s="18">
        <f t="shared" si="15"/>
        <v>0</v>
      </c>
      <c r="DE148" s="18">
        <f t="shared" si="16"/>
        <v>100</v>
      </c>
      <c r="DF148" s="18">
        <f t="shared" si="17"/>
        <v>100</v>
      </c>
      <c r="DG148" s="25">
        <f t="array" ref="DG148">MAX(ABS(C148:CX148))</f>
        <v>0</v>
      </c>
      <c r="DK148" s="30"/>
    </row>
    <row r="149" spans="1:115" x14ac:dyDescent="0.25">
      <c r="A149" s="41" t="s">
        <v>109</v>
      </c>
      <c r="B149" s="6" t="s">
        <v>1</v>
      </c>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s="18" t="e">
        <f t="shared" si="12"/>
        <v>#DIV/0!</v>
      </c>
      <c r="CZ149" s="18" t="e">
        <f t="shared" si="13"/>
        <v>#DIV/0!</v>
      </c>
      <c r="DC149" s="18">
        <f t="shared" si="14"/>
        <v>0</v>
      </c>
      <c r="DD149" s="18">
        <f t="shared" si="15"/>
        <v>0</v>
      </c>
      <c r="DE149" s="18">
        <f t="shared" si="16"/>
        <v>100</v>
      </c>
      <c r="DF149" s="18">
        <f t="shared" si="17"/>
        <v>100</v>
      </c>
      <c r="DG149" s="25">
        <f t="array" ref="DG149">MAX(ABS(C149:CX149))</f>
        <v>0</v>
      </c>
      <c r="DK149" s="31"/>
    </row>
    <row r="150" spans="1:115" x14ac:dyDescent="0.25">
      <c r="A150" s="40"/>
      <c r="B150" s="6" t="s">
        <v>2</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s="18" t="e">
        <f t="shared" si="12"/>
        <v>#DIV/0!</v>
      </c>
      <c r="CZ150" s="18" t="e">
        <f t="shared" si="13"/>
        <v>#DIV/0!</v>
      </c>
      <c r="DC150" s="18">
        <f t="shared" si="14"/>
        <v>0</v>
      </c>
      <c r="DD150" s="18">
        <f t="shared" si="15"/>
        <v>0</v>
      </c>
      <c r="DE150" s="18">
        <f t="shared" si="16"/>
        <v>100</v>
      </c>
      <c r="DF150" s="18">
        <f t="shared" si="17"/>
        <v>100</v>
      </c>
      <c r="DG150" s="25">
        <f t="array" ref="DG150">MAX(ABS(C150:CX150))</f>
        <v>0</v>
      </c>
      <c r="DK150" s="29"/>
    </row>
    <row r="151" spans="1:115" x14ac:dyDescent="0.25">
      <c r="A151" s="42"/>
      <c r="B151" s="6" t="s">
        <v>3</v>
      </c>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s="18" t="e">
        <f t="shared" si="12"/>
        <v>#DIV/0!</v>
      </c>
      <c r="CZ151" s="18" t="e">
        <f t="shared" si="13"/>
        <v>#DIV/0!</v>
      </c>
      <c r="DC151" s="18">
        <f t="shared" si="14"/>
        <v>0</v>
      </c>
      <c r="DD151" s="18">
        <f t="shared" si="15"/>
        <v>0</v>
      </c>
      <c r="DE151" s="18">
        <f t="shared" si="16"/>
        <v>100</v>
      </c>
      <c r="DF151" s="18">
        <f t="shared" si="17"/>
        <v>100</v>
      </c>
      <c r="DG151" s="25">
        <f t="array" ref="DG151">MAX(ABS(C151:CX151))</f>
        <v>0</v>
      </c>
      <c r="DK151" s="30"/>
    </row>
    <row r="152" spans="1:115" x14ac:dyDescent="0.25">
      <c r="A152" s="41" t="s">
        <v>110</v>
      </c>
      <c r="B152" s="6" t="s">
        <v>1</v>
      </c>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s="18" t="e">
        <f t="shared" si="12"/>
        <v>#DIV/0!</v>
      </c>
      <c r="CZ152" s="18" t="e">
        <f t="shared" si="13"/>
        <v>#DIV/0!</v>
      </c>
      <c r="DC152" s="18">
        <f t="shared" si="14"/>
        <v>0</v>
      </c>
      <c r="DD152" s="18">
        <f t="shared" si="15"/>
        <v>0</v>
      </c>
      <c r="DE152" s="18">
        <f t="shared" si="16"/>
        <v>100</v>
      </c>
      <c r="DF152" s="18">
        <f t="shared" si="17"/>
        <v>100</v>
      </c>
      <c r="DG152" s="25">
        <f t="array" ref="DG152">MAX(ABS(C152:CX152))</f>
        <v>0</v>
      </c>
      <c r="DK152" s="27"/>
    </row>
    <row r="153" spans="1:115" x14ac:dyDescent="0.25">
      <c r="A153" s="40"/>
      <c r="B153" s="6" t="s">
        <v>2</v>
      </c>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s="18" t="e">
        <f t="shared" si="12"/>
        <v>#DIV/0!</v>
      </c>
      <c r="CZ153" s="18" t="e">
        <f t="shared" si="13"/>
        <v>#DIV/0!</v>
      </c>
      <c r="DC153" s="18">
        <f t="shared" si="14"/>
        <v>0</v>
      </c>
      <c r="DD153" s="18">
        <f t="shared" si="15"/>
        <v>0</v>
      </c>
      <c r="DE153" s="18">
        <f t="shared" si="16"/>
        <v>100</v>
      </c>
      <c r="DF153" s="18">
        <f t="shared" si="17"/>
        <v>100</v>
      </c>
      <c r="DG153" s="25">
        <f t="array" ref="DG153">MAX(ABS(C153:CX153))</f>
        <v>0</v>
      </c>
      <c r="DK153" s="29"/>
    </row>
    <row r="154" spans="1:115" x14ac:dyDescent="0.25">
      <c r="A154" s="42"/>
      <c r="B154" s="6" t="s">
        <v>3</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s="18" t="e">
        <f t="shared" si="12"/>
        <v>#DIV/0!</v>
      </c>
      <c r="CZ154" s="18" t="e">
        <f t="shared" si="13"/>
        <v>#DIV/0!</v>
      </c>
      <c r="DC154" s="18">
        <f t="shared" si="14"/>
        <v>0</v>
      </c>
      <c r="DD154" s="18">
        <f t="shared" si="15"/>
        <v>0</v>
      </c>
      <c r="DE154" s="18">
        <f t="shared" si="16"/>
        <v>100</v>
      </c>
      <c r="DF154" s="18">
        <f t="shared" si="17"/>
        <v>100</v>
      </c>
      <c r="DG154" s="25">
        <f t="array" ref="DG154">MAX(ABS(C154:CX154))</f>
        <v>0</v>
      </c>
      <c r="DK154" s="30"/>
    </row>
    <row r="155" spans="1:115" x14ac:dyDescent="0.25">
      <c r="A155" s="41" t="s">
        <v>111</v>
      </c>
      <c r="B155" s="6" t="s">
        <v>1</v>
      </c>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s="18" t="e">
        <f t="shared" si="12"/>
        <v>#DIV/0!</v>
      </c>
      <c r="CZ155" s="18" t="e">
        <f t="shared" si="13"/>
        <v>#DIV/0!</v>
      </c>
      <c r="DC155" s="18">
        <f t="shared" si="14"/>
        <v>0</v>
      </c>
      <c r="DD155" s="18">
        <f t="shared" si="15"/>
        <v>0</v>
      </c>
      <c r="DE155" s="18">
        <f t="shared" si="16"/>
        <v>100</v>
      </c>
      <c r="DF155" s="18">
        <f t="shared" si="17"/>
        <v>100</v>
      </c>
      <c r="DG155" s="25">
        <f t="array" ref="DG155">MAX(ABS(C155:CX155))</f>
        <v>0</v>
      </c>
      <c r="DK155" s="31"/>
    </row>
    <row r="156" spans="1:115" x14ac:dyDescent="0.25">
      <c r="A156" s="40"/>
      <c r="B156" s="6" t="s">
        <v>2</v>
      </c>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s="18" t="e">
        <f t="shared" si="12"/>
        <v>#DIV/0!</v>
      </c>
      <c r="CZ156" s="18" t="e">
        <f t="shared" si="13"/>
        <v>#DIV/0!</v>
      </c>
      <c r="DC156" s="18">
        <f t="shared" si="14"/>
        <v>0</v>
      </c>
      <c r="DD156" s="18">
        <f t="shared" si="15"/>
        <v>0</v>
      </c>
      <c r="DE156" s="18">
        <f t="shared" si="16"/>
        <v>100</v>
      </c>
      <c r="DF156" s="18">
        <f t="shared" si="17"/>
        <v>100</v>
      </c>
      <c r="DG156" s="25">
        <f t="array" ref="DG156">MAX(ABS(C156:CX156))</f>
        <v>0</v>
      </c>
      <c r="DK156" s="29"/>
    </row>
    <row r="157" spans="1:115" x14ac:dyDescent="0.25">
      <c r="A157" s="42"/>
      <c r="B157" s="6" t="s">
        <v>3</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s="18" t="e">
        <f t="shared" si="12"/>
        <v>#DIV/0!</v>
      </c>
      <c r="CZ157" s="18" t="e">
        <f t="shared" si="13"/>
        <v>#DIV/0!</v>
      </c>
      <c r="DC157" s="18">
        <f t="shared" si="14"/>
        <v>0</v>
      </c>
      <c r="DD157" s="18">
        <f t="shared" si="15"/>
        <v>0</v>
      </c>
      <c r="DE157" s="18">
        <f t="shared" si="16"/>
        <v>100</v>
      </c>
      <c r="DF157" s="18">
        <f t="shared" si="17"/>
        <v>100</v>
      </c>
      <c r="DG157" s="25">
        <f t="array" ref="DG157">MAX(ABS(C157:CX157))</f>
        <v>0</v>
      </c>
      <c r="DK157" s="30"/>
    </row>
    <row r="158" spans="1:115" x14ac:dyDescent="0.25">
      <c r="A158" s="41" t="s">
        <v>112</v>
      </c>
      <c r="B158" s="6" t="s">
        <v>1</v>
      </c>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s="18" t="e">
        <f t="shared" si="12"/>
        <v>#DIV/0!</v>
      </c>
      <c r="CZ158" s="18" t="e">
        <f t="shared" si="13"/>
        <v>#DIV/0!</v>
      </c>
      <c r="DC158" s="18">
        <f t="shared" si="14"/>
        <v>0</v>
      </c>
      <c r="DD158" s="18">
        <f t="shared" si="15"/>
        <v>0</v>
      </c>
      <c r="DE158" s="18">
        <f t="shared" si="16"/>
        <v>100</v>
      </c>
      <c r="DF158" s="18">
        <f t="shared" si="17"/>
        <v>100</v>
      </c>
      <c r="DG158" s="25">
        <f t="array" ref="DG158">MAX(ABS(C158:CX158))</f>
        <v>0</v>
      </c>
      <c r="DK158" s="27"/>
    </row>
    <row r="159" spans="1:115" x14ac:dyDescent="0.25">
      <c r="A159" s="40"/>
      <c r="B159" s="6" t="s">
        <v>2</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s="18" t="e">
        <f t="shared" si="12"/>
        <v>#DIV/0!</v>
      </c>
      <c r="CZ159" s="18" t="e">
        <f t="shared" si="13"/>
        <v>#DIV/0!</v>
      </c>
      <c r="DC159" s="18">
        <f t="shared" si="14"/>
        <v>0</v>
      </c>
      <c r="DD159" s="18">
        <f t="shared" si="15"/>
        <v>0</v>
      </c>
      <c r="DE159" s="18">
        <f t="shared" si="16"/>
        <v>100</v>
      </c>
      <c r="DF159" s="18">
        <f t="shared" si="17"/>
        <v>100</v>
      </c>
      <c r="DG159" s="25">
        <f t="array" ref="DG159">MAX(ABS(C159:CX159))</f>
        <v>0</v>
      </c>
      <c r="DK159" s="29"/>
    </row>
    <row r="160" spans="1:115" x14ac:dyDescent="0.25">
      <c r="A160" s="42"/>
      <c r="B160" s="6" t="s">
        <v>3</v>
      </c>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s="18" t="e">
        <f t="shared" si="12"/>
        <v>#DIV/0!</v>
      </c>
      <c r="CZ160" s="18" t="e">
        <f t="shared" si="13"/>
        <v>#DIV/0!</v>
      </c>
      <c r="DC160" s="18">
        <f t="shared" si="14"/>
        <v>0</v>
      </c>
      <c r="DD160" s="18">
        <f t="shared" si="15"/>
        <v>0</v>
      </c>
      <c r="DE160" s="18">
        <f t="shared" si="16"/>
        <v>100</v>
      </c>
      <c r="DF160" s="18">
        <f t="shared" si="17"/>
        <v>100</v>
      </c>
      <c r="DG160" s="25">
        <f t="array" ref="DG160">MAX(ABS(C160:CX160))</f>
        <v>0</v>
      </c>
      <c r="DK160" s="30"/>
    </row>
    <row r="161" spans="1:115" x14ac:dyDescent="0.25">
      <c r="A161" s="41" t="s">
        <v>113</v>
      </c>
      <c r="B161" s="6" t="s">
        <v>1</v>
      </c>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s="18" t="e">
        <f t="shared" si="12"/>
        <v>#DIV/0!</v>
      </c>
      <c r="CZ161" s="18" t="e">
        <f t="shared" si="13"/>
        <v>#DIV/0!</v>
      </c>
      <c r="DC161" s="18">
        <f t="shared" si="14"/>
        <v>0</v>
      </c>
      <c r="DD161" s="18">
        <f t="shared" si="15"/>
        <v>0</v>
      </c>
      <c r="DE161" s="18">
        <f t="shared" si="16"/>
        <v>100</v>
      </c>
      <c r="DF161" s="18">
        <f t="shared" si="17"/>
        <v>100</v>
      </c>
      <c r="DG161" s="25">
        <f t="array" ref="DG161">MAX(ABS(C161:CX161))</f>
        <v>0</v>
      </c>
      <c r="DK161" s="31"/>
    </row>
    <row r="162" spans="1:115" x14ac:dyDescent="0.25">
      <c r="A162" s="40"/>
      <c r="B162" s="6" t="s">
        <v>2</v>
      </c>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s="18" t="e">
        <f t="shared" si="12"/>
        <v>#DIV/0!</v>
      </c>
      <c r="CZ162" s="18" t="e">
        <f t="shared" si="13"/>
        <v>#DIV/0!</v>
      </c>
      <c r="DC162" s="18">
        <f t="shared" si="14"/>
        <v>0</v>
      </c>
      <c r="DD162" s="18">
        <f t="shared" si="15"/>
        <v>0</v>
      </c>
      <c r="DE162" s="18">
        <f t="shared" si="16"/>
        <v>100</v>
      </c>
      <c r="DF162" s="18">
        <f t="shared" si="17"/>
        <v>100</v>
      </c>
      <c r="DG162" s="25">
        <f t="array" ref="DG162">MAX(ABS(C162:CX162))</f>
        <v>0</v>
      </c>
      <c r="DK162" s="29"/>
    </row>
    <row r="163" spans="1:115" x14ac:dyDescent="0.25">
      <c r="A163" s="42"/>
      <c r="B163" s="6" t="s">
        <v>3</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s="18" t="e">
        <f t="shared" si="12"/>
        <v>#DIV/0!</v>
      </c>
      <c r="CZ163" s="18" t="e">
        <f t="shared" si="13"/>
        <v>#DIV/0!</v>
      </c>
      <c r="DC163" s="18">
        <f t="shared" si="14"/>
        <v>0</v>
      </c>
      <c r="DD163" s="18">
        <f t="shared" si="15"/>
        <v>0</v>
      </c>
      <c r="DE163" s="18">
        <f t="shared" si="16"/>
        <v>100</v>
      </c>
      <c r="DF163" s="18">
        <f t="shared" si="17"/>
        <v>100</v>
      </c>
      <c r="DG163" s="25">
        <f t="array" ref="DG163">MAX(ABS(C163:CX163))</f>
        <v>0</v>
      </c>
      <c r="DK163" s="30"/>
    </row>
    <row r="164" spans="1:115" x14ac:dyDescent="0.25">
      <c r="A164" s="41" t="s">
        <v>114</v>
      </c>
      <c r="B164" s="6" t="s">
        <v>1</v>
      </c>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s="18" t="e">
        <f t="shared" si="12"/>
        <v>#DIV/0!</v>
      </c>
      <c r="CZ164" s="18" t="e">
        <f t="shared" si="13"/>
        <v>#DIV/0!</v>
      </c>
      <c r="DC164" s="18">
        <f t="shared" si="14"/>
        <v>0</v>
      </c>
      <c r="DD164" s="18">
        <f t="shared" si="15"/>
        <v>0</v>
      </c>
      <c r="DE164" s="18">
        <f t="shared" si="16"/>
        <v>100</v>
      </c>
      <c r="DF164" s="18">
        <f t="shared" si="17"/>
        <v>100</v>
      </c>
      <c r="DG164" s="25">
        <f t="array" ref="DG164">MAX(ABS(C164:CX164))</f>
        <v>0</v>
      </c>
      <c r="DK164" s="27"/>
    </row>
    <row r="165" spans="1:115" x14ac:dyDescent="0.25">
      <c r="A165" s="40"/>
      <c r="B165" s="6" t="s">
        <v>2</v>
      </c>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s="18" t="e">
        <f t="shared" si="12"/>
        <v>#DIV/0!</v>
      </c>
      <c r="CZ165" s="18" t="e">
        <f t="shared" si="13"/>
        <v>#DIV/0!</v>
      </c>
      <c r="DC165" s="18">
        <f t="shared" si="14"/>
        <v>0</v>
      </c>
      <c r="DD165" s="18">
        <f t="shared" si="15"/>
        <v>0</v>
      </c>
      <c r="DE165" s="18">
        <f t="shared" si="16"/>
        <v>100</v>
      </c>
      <c r="DF165" s="18">
        <f t="shared" si="17"/>
        <v>100</v>
      </c>
      <c r="DG165" s="25">
        <f t="array" ref="DG165">MAX(ABS(C165:CX165))</f>
        <v>0</v>
      </c>
      <c r="DK165" s="29"/>
    </row>
    <row r="166" spans="1:115" x14ac:dyDescent="0.25">
      <c r="A166" s="42"/>
      <c r="B166" s="6" t="s">
        <v>3</v>
      </c>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s="18" t="e">
        <f t="shared" si="12"/>
        <v>#DIV/0!</v>
      </c>
      <c r="CZ166" s="18" t="e">
        <f t="shared" si="13"/>
        <v>#DIV/0!</v>
      </c>
      <c r="DC166" s="18">
        <f t="shared" si="14"/>
        <v>0</v>
      </c>
      <c r="DD166" s="18">
        <f t="shared" si="15"/>
        <v>0</v>
      </c>
      <c r="DE166" s="18">
        <f t="shared" si="16"/>
        <v>100</v>
      </c>
      <c r="DF166" s="18">
        <f t="shared" si="17"/>
        <v>100</v>
      </c>
      <c r="DG166" s="25">
        <f t="array" ref="DG166">MAX(ABS(C166:CX166))</f>
        <v>0</v>
      </c>
      <c r="DK166" s="30"/>
    </row>
    <row r="167" spans="1:115" x14ac:dyDescent="0.25">
      <c r="A167" s="41" t="s">
        <v>115</v>
      </c>
      <c r="B167" s="6" t="s">
        <v>1</v>
      </c>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s="18" t="e">
        <f t="shared" si="12"/>
        <v>#DIV/0!</v>
      </c>
      <c r="CZ167" s="18" t="e">
        <f t="shared" si="13"/>
        <v>#DIV/0!</v>
      </c>
      <c r="DC167" s="18">
        <f t="shared" si="14"/>
        <v>0</v>
      </c>
      <c r="DD167" s="18">
        <f t="shared" si="15"/>
        <v>0</v>
      </c>
      <c r="DE167" s="18">
        <f t="shared" si="16"/>
        <v>100</v>
      </c>
      <c r="DF167" s="18">
        <f t="shared" si="17"/>
        <v>100</v>
      </c>
      <c r="DG167" s="25">
        <f t="array" ref="DG167">MAX(ABS(C167:CX167))</f>
        <v>0</v>
      </c>
      <c r="DK167" s="31"/>
    </row>
    <row r="168" spans="1:115" x14ac:dyDescent="0.25">
      <c r="A168" s="40"/>
      <c r="B168" s="6" t="s">
        <v>2</v>
      </c>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s="18" t="e">
        <f t="shared" si="12"/>
        <v>#DIV/0!</v>
      </c>
      <c r="CZ168" s="18" t="e">
        <f t="shared" si="13"/>
        <v>#DIV/0!</v>
      </c>
      <c r="DC168" s="18">
        <f t="shared" si="14"/>
        <v>0</v>
      </c>
      <c r="DD168" s="18">
        <f t="shared" si="15"/>
        <v>0</v>
      </c>
      <c r="DE168" s="18">
        <f t="shared" si="16"/>
        <v>100</v>
      </c>
      <c r="DF168" s="18">
        <f t="shared" si="17"/>
        <v>100</v>
      </c>
      <c r="DG168" s="25">
        <f t="array" ref="DG168">MAX(ABS(C168:CX168))</f>
        <v>0</v>
      </c>
      <c r="DK168" s="29"/>
    </row>
    <row r="169" spans="1:115" x14ac:dyDescent="0.25">
      <c r="A169" s="42"/>
      <c r="B169" s="6" t="s">
        <v>3</v>
      </c>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s="18" t="e">
        <f t="shared" si="12"/>
        <v>#DIV/0!</v>
      </c>
      <c r="CZ169" s="18" t="e">
        <f t="shared" si="13"/>
        <v>#DIV/0!</v>
      </c>
      <c r="DC169" s="18">
        <f t="shared" si="14"/>
        <v>0</v>
      </c>
      <c r="DD169" s="18">
        <f t="shared" si="15"/>
        <v>0</v>
      </c>
      <c r="DE169" s="18">
        <f t="shared" si="16"/>
        <v>100</v>
      </c>
      <c r="DF169" s="18">
        <f t="shared" si="17"/>
        <v>100</v>
      </c>
      <c r="DG169" s="25">
        <f t="array" ref="DG169">MAX(ABS(C169:CX169))</f>
        <v>0</v>
      </c>
      <c r="DK169" s="30"/>
    </row>
    <row r="170" spans="1:115" x14ac:dyDescent="0.25">
      <c r="A170" s="41" t="s">
        <v>116</v>
      </c>
      <c r="B170" s="6" t="s">
        <v>1</v>
      </c>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s="18" t="e">
        <f t="shared" si="12"/>
        <v>#DIV/0!</v>
      </c>
      <c r="CZ170" s="18" t="e">
        <f t="shared" si="13"/>
        <v>#DIV/0!</v>
      </c>
      <c r="DC170" s="18">
        <f t="shared" si="14"/>
        <v>0</v>
      </c>
      <c r="DD170" s="18">
        <f t="shared" si="15"/>
        <v>0</v>
      </c>
      <c r="DE170" s="18">
        <f t="shared" si="16"/>
        <v>100</v>
      </c>
      <c r="DF170" s="18">
        <f t="shared" si="17"/>
        <v>100</v>
      </c>
      <c r="DG170" s="25">
        <f t="array" ref="DG170">MAX(ABS(C170:CX170))</f>
        <v>0</v>
      </c>
      <c r="DK170" s="27"/>
    </row>
    <row r="171" spans="1:115" x14ac:dyDescent="0.25">
      <c r="A171" s="40"/>
      <c r="B171" s="6" t="s">
        <v>2</v>
      </c>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s="18" t="e">
        <f t="shared" si="12"/>
        <v>#DIV/0!</v>
      </c>
      <c r="CZ171" s="18" t="e">
        <f t="shared" si="13"/>
        <v>#DIV/0!</v>
      </c>
      <c r="DC171" s="18">
        <f t="shared" si="14"/>
        <v>0</v>
      </c>
      <c r="DD171" s="18">
        <f t="shared" si="15"/>
        <v>0</v>
      </c>
      <c r="DE171" s="18">
        <f t="shared" si="16"/>
        <v>100</v>
      </c>
      <c r="DF171" s="18">
        <f t="shared" si="17"/>
        <v>100</v>
      </c>
      <c r="DG171" s="25">
        <f t="array" ref="DG171">MAX(ABS(C171:CX171))</f>
        <v>0</v>
      </c>
      <c r="DK171" s="29"/>
    </row>
    <row r="172" spans="1:115" x14ac:dyDescent="0.25">
      <c r="A172" s="42"/>
      <c r="B172" s="6" t="s">
        <v>3</v>
      </c>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s="18" t="e">
        <f t="shared" si="12"/>
        <v>#DIV/0!</v>
      </c>
      <c r="CZ172" s="18" t="e">
        <f t="shared" si="13"/>
        <v>#DIV/0!</v>
      </c>
      <c r="DC172" s="18">
        <f t="shared" si="14"/>
        <v>0</v>
      </c>
      <c r="DD172" s="18">
        <f t="shared" si="15"/>
        <v>0</v>
      </c>
      <c r="DE172" s="18">
        <f t="shared" si="16"/>
        <v>100</v>
      </c>
      <c r="DF172" s="18">
        <f t="shared" si="17"/>
        <v>100</v>
      </c>
      <c r="DG172" s="25">
        <f t="array" ref="DG172">MAX(ABS(C172:CX172))</f>
        <v>0</v>
      </c>
      <c r="DK172" s="30"/>
    </row>
    <row r="173" spans="1:115" x14ac:dyDescent="0.25">
      <c r="A173" s="41" t="s">
        <v>117</v>
      </c>
      <c r="B173" s="6" t="s">
        <v>1</v>
      </c>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s="18" t="e">
        <f t="shared" si="12"/>
        <v>#DIV/0!</v>
      </c>
      <c r="CZ173" s="18" t="e">
        <f t="shared" si="13"/>
        <v>#DIV/0!</v>
      </c>
      <c r="DC173" s="18">
        <f t="shared" si="14"/>
        <v>0</v>
      </c>
      <c r="DD173" s="18">
        <f t="shared" si="15"/>
        <v>0</v>
      </c>
      <c r="DE173" s="18">
        <f t="shared" si="16"/>
        <v>100</v>
      </c>
      <c r="DF173" s="18">
        <f t="shared" si="17"/>
        <v>100</v>
      </c>
      <c r="DG173" s="25">
        <f t="array" ref="DG173">MAX(ABS(C173:CX173))</f>
        <v>0</v>
      </c>
      <c r="DK173" s="31"/>
    </row>
    <row r="174" spans="1:115" x14ac:dyDescent="0.25">
      <c r="A174" s="40"/>
      <c r="B174" s="6" t="s">
        <v>2</v>
      </c>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s="18" t="e">
        <f t="shared" si="12"/>
        <v>#DIV/0!</v>
      </c>
      <c r="CZ174" s="18" t="e">
        <f t="shared" si="13"/>
        <v>#DIV/0!</v>
      </c>
      <c r="DC174" s="18">
        <f t="shared" si="14"/>
        <v>0</v>
      </c>
      <c r="DD174" s="18">
        <f t="shared" si="15"/>
        <v>0</v>
      </c>
      <c r="DE174" s="18">
        <f t="shared" si="16"/>
        <v>100</v>
      </c>
      <c r="DF174" s="18">
        <f t="shared" si="17"/>
        <v>100</v>
      </c>
      <c r="DG174" s="25">
        <f t="array" ref="DG174">MAX(ABS(C174:CX174))</f>
        <v>0</v>
      </c>
      <c r="DK174" s="29"/>
    </row>
    <row r="175" spans="1:115" x14ac:dyDescent="0.25">
      <c r="A175" s="42"/>
      <c r="B175" s="6" t="s">
        <v>3</v>
      </c>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s="18" t="e">
        <f t="shared" si="12"/>
        <v>#DIV/0!</v>
      </c>
      <c r="CZ175" s="18" t="e">
        <f t="shared" si="13"/>
        <v>#DIV/0!</v>
      </c>
      <c r="DC175" s="18">
        <f t="shared" si="14"/>
        <v>0</v>
      </c>
      <c r="DD175" s="18">
        <f t="shared" si="15"/>
        <v>0</v>
      </c>
      <c r="DE175" s="18">
        <f t="shared" si="16"/>
        <v>100</v>
      </c>
      <c r="DF175" s="18">
        <f t="shared" si="17"/>
        <v>100</v>
      </c>
      <c r="DG175" s="25">
        <f t="array" ref="DG175">MAX(ABS(C175:CX175))</f>
        <v>0</v>
      </c>
      <c r="DK175" s="30"/>
    </row>
    <row r="176" spans="1:115" x14ac:dyDescent="0.25">
      <c r="A176" s="41" t="s">
        <v>118</v>
      </c>
      <c r="B176" s="6" t="s">
        <v>1</v>
      </c>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s="18" t="e">
        <f t="shared" si="12"/>
        <v>#DIV/0!</v>
      </c>
      <c r="CZ176" s="18" t="e">
        <f t="shared" si="13"/>
        <v>#DIV/0!</v>
      </c>
      <c r="DC176" s="18">
        <f t="shared" si="14"/>
        <v>0</v>
      </c>
      <c r="DD176" s="18">
        <f t="shared" si="15"/>
        <v>0</v>
      </c>
      <c r="DE176" s="18">
        <f t="shared" si="16"/>
        <v>100</v>
      </c>
      <c r="DF176" s="18">
        <f t="shared" si="17"/>
        <v>100</v>
      </c>
      <c r="DG176" s="25">
        <f t="array" ref="DG176">MAX(ABS(C176:CX176))</f>
        <v>0</v>
      </c>
      <c r="DK176" s="27"/>
    </row>
    <row r="177" spans="1:115" x14ac:dyDescent="0.25">
      <c r="A177" s="40"/>
      <c r="B177" s="6" t="s">
        <v>2</v>
      </c>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s="18" t="e">
        <f t="shared" ref="CY177:CY240" si="18">AVERAGE($C177:$CX177)</f>
        <v>#DIV/0!</v>
      </c>
      <c r="CZ177" s="18" t="e">
        <f t="shared" ref="CZ177:CZ240" si="19">_xlfn.STDEV.P($C177:$CX177)</f>
        <v>#DIV/0!</v>
      </c>
      <c r="DC177" s="18">
        <f t="shared" si="14"/>
        <v>0</v>
      </c>
      <c r="DD177" s="18">
        <f t="shared" si="15"/>
        <v>0</v>
      </c>
      <c r="DE177" s="18">
        <f t="shared" si="16"/>
        <v>100</v>
      </c>
      <c r="DF177" s="18">
        <f t="shared" si="17"/>
        <v>100</v>
      </c>
      <c r="DG177" s="25">
        <f t="array" ref="DG177">MAX(ABS(C177:CX177))</f>
        <v>0</v>
      </c>
      <c r="DK177" s="29"/>
    </row>
    <row r="178" spans="1:115" x14ac:dyDescent="0.25">
      <c r="A178" s="42"/>
      <c r="B178" s="6" t="s">
        <v>3</v>
      </c>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s="18" t="e">
        <f t="shared" si="18"/>
        <v>#DIV/0!</v>
      </c>
      <c r="CZ178" s="18" t="e">
        <f t="shared" si="19"/>
        <v>#DIV/0!</v>
      </c>
      <c r="DC178" s="18">
        <f t="shared" ref="DC178:DC241" si="20">COUNTIF($C178:$CX178,"&gt;3")+COUNTIF($C178:$CX178,"&lt;-3")</f>
        <v>0</v>
      </c>
      <c r="DD178" s="18">
        <f t="shared" ref="DD178:DD241" si="21">COUNTIF($C178:$CX178,"&gt;5")+COUNTIF($C178:$CX178,"&lt;-5")</f>
        <v>0</v>
      </c>
      <c r="DE178" s="18">
        <f t="shared" ref="DE178:DE241" si="22">100-DC178</f>
        <v>100</v>
      </c>
      <c r="DF178" s="18">
        <f t="shared" ref="DF178:DF241" si="23">100-DD178</f>
        <v>100</v>
      </c>
      <c r="DG178" s="25">
        <f t="array" ref="DG178">MAX(ABS(C178:CX178))</f>
        <v>0</v>
      </c>
      <c r="DK178" s="30"/>
    </row>
    <row r="179" spans="1:115" x14ac:dyDescent="0.25">
      <c r="A179" s="41" t="s">
        <v>119</v>
      </c>
      <c r="B179" s="6" t="s">
        <v>1</v>
      </c>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s="18" t="e">
        <f t="shared" si="18"/>
        <v>#DIV/0!</v>
      </c>
      <c r="CZ179" s="18" t="e">
        <f t="shared" si="19"/>
        <v>#DIV/0!</v>
      </c>
      <c r="DC179" s="18">
        <f t="shared" si="20"/>
        <v>0</v>
      </c>
      <c r="DD179" s="18">
        <f t="shared" si="21"/>
        <v>0</v>
      </c>
      <c r="DE179" s="18">
        <f t="shared" si="22"/>
        <v>100</v>
      </c>
      <c r="DF179" s="18">
        <f t="shared" si="23"/>
        <v>100</v>
      </c>
      <c r="DG179" s="25">
        <f t="array" ref="DG179">MAX(ABS(C179:CX179))</f>
        <v>0</v>
      </c>
      <c r="DK179" s="31"/>
    </row>
    <row r="180" spans="1:115" x14ac:dyDescent="0.25">
      <c r="A180" s="40"/>
      <c r="B180" s="6" t="s">
        <v>2</v>
      </c>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s="18" t="e">
        <f t="shared" si="18"/>
        <v>#DIV/0!</v>
      </c>
      <c r="CZ180" s="18" t="e">
        <f t="shared" si="19"/>
        <v>#DIV/0!</v>
      </c>
      <c r="DC180" s="18">
        <f t="shared" si="20"/>
        <v>0</v>
      </c>
      <c r="DD180" s="18">
        <f t="shared" si="21"/>
        <v>0</v>
      </c>
      <c r="DE180" s="18">
        <f t="shared" si="22"/>
        <v>100</v>
      </c>
      <c r="DF180" s="18">
        <f t="shared" si="23"/>
        <v>100</v>
      </c>
      <c r="DG180" s="25">
        <f t="array" ref="DG180">MAX(ABS(C180:CX180))</f>
        <v>0</v>
      </c>
      <c r="DK180" s="29"/>
    </row>
    <row r="181" spans="1:115" x14ac:dyDescent="0.25">
      <c r="A181" s="42"/>
      <c r="B181" s="6" t="s">
        <v>3</v>
      </c>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s="18" t="e">
        <f t="shared" si="18"/>
        <v>#DIV/0!</v>
      </c>
      <c r="CZ181" s="18" t="e">
        <f t="shared" si="19"/>
        <v>#DIV/0!</v>
      </c>
      <c r="DC181" s="18">
        <f t="shared" si="20"/>
        <v>0</v>
      </c>
      <c r="DD181" s="18">
        <f t="shared" si="21"/>
        <v>0</v>
      </c>
      <c r="DE181" s="18">
        <f t="shared" si="22"/>
        <v>100</v>
      </c>
      <c r="DF181" s="18">
        <f t="shared" si="23"/>
        <v>100</v>
      </c>
      <c r="DG181" s="25">
        <f t="array" ref="DG181">MAX(ABS(C181:CX181))</f>
        <v>0</v>
      </c>
      <c r="DK181" s="30"/>
    </row>
    <row r="182" spans="1:115" x14ac:dyDescent="0.25">
      <c r="A182" s="41" t="s">
        <v>120</v>
      </c>
      <c r="B182" s="6" t="s">
        <v>1</v>
      </c>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s="18" t="e">
        <f t="shared" si="18"/>
        <v>#DIV/0!</v>
      </c>
      <c r="CZ182" s="18" t="e">
        <f t="shared" si="19"/>
        <v>#DIV/0!</v>
      </c>
      <c r="DC182" s="18">
        <f t="shared" si="20"/>
        <v>0</v>
      </c>
      <c r="DD182" s="18">
        <f t="shared" si="21"/>
        <v>0</v>
      </c>
      <c r="DE182" s="18">
        <f t="shared" si="22"/>
        <v>100</v>
      </c>
      <c r="DF182" s="18">
        <f t="shared" si="23"/>
        <v>100</v>
      </c>
      <c r="DG182" s="25">
        <f t="array" ref="DG182">MAX(ABS(C182:CX182))</f>
        <v>0</v>
      </c>
      <c r="DK182" s="27"/>
    </row>
    <row r="183" spans="1:115" x14ac:dyDescent="0.25">
      <c r="A183" s="40"/>
      <c r="B183" s="6" t="s">
        <v>2</v>
      </c>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s="18" t="e">
        <f t="shared" si="18"/>
        <v>#DIV/0!</v>
      </c>
      <c r="CZ183" s="18" t="e">
        <f t="shared" si="19"/>
        <v>#DIV/0!</v>
      </c>
      <c r="DC183" s="18">
        <f t="shared" si="20"/>
        <v>0</v>
      </c>
      <c r="DD183" s="18">
        <f t="shared" si="21"/>
        <v>0</v>
      </c>
      <c r="DE183" s="18">
        <f t="shared" si="22"/>
        <v>100</v>
      </c>
      <c r="DF183" s="18">
        <f t="shared" si="23"/>
        <v>100</v>
      </c>
      <c r="DG183" s="25">
        <f t="array" ref="DG183">MAX(ABS(C183:CX183))</f>
        <v>0</v>
      </c>
      <c r="DK183" s="29"/>
    </row>
    <row r="184" spans="1:115" x14ac:dyDescent="0.25">
      <c r="A184" s="42"/>
      <c r="B184" s="6" t="s">
        <v>3</v>
      </c>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s="18" t="e">
        <f t="shared" si="18"/>
        <v>#DIV/0!</v>
      </c>
      <c r="CZ184" s="18" t="e">
        <f t="shared" si="19"/>
        <v>#DIV/0!</v>
      </c>
      <c r="DC184" s="18">
        <f t="shared" si="20"/>
        <v>0</v>
      </c>
      <c r="DD184" s="18">
        <f t="shared" si="21"/>
        <v>0</v>
      </c>
      <c r="DE184" s="18">
        <f t="shared" si="22"/>
        <v>100</v>
      </c>
      <c r="DF184" s="18">
        <f t="shared" si="23"/>
        <v>100</v>
      </c>
      <c r="DG184" s="25">
        <f t="array" ref="DG184">MAX(ABS(C184:CX184))</f>
        <v>0</v>
      </c>
      <c r="DK184" s="30"/>
    </row>
    <row r="185" spans="1:115" x14ac:dyDescent="0.25">
      <c r="A185" s="41" t="s">
        <v>121</v>
      </c>
      <c r="B185" s="6" t="s">
        <v>1</v>
      </c>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s="18" t="e">
        <f t="shared" si="18"/>
        <v>#DIV/0!</v>
      </c>
      <c r="CZ185" s="18" t="e">
        <f t="shared" si="19"/>
        <v>#DIV/0!</v>
      </c>
      <c r="DC185" s="18">
        <f t="shared" si="20"/>
        <v>0</v>
      </c>
      <c r="DD185" s="18">
        <f t="shared" si="21"/>
        <v>0</v>
      </c>
      <c r="DE185" s="18">
        <f t="shared" si="22"/>
        <v>100</v>
      </c>
      <c r="DF185" s="18">
        <f t="shared" si="23"/>
        <v>100</v>
      </c>
      <c r="DG185" s="25">
        <f t="array" ref="DG185">MAX(ABS(C185:CX185))</f>
        <v>0</v>
      </c>
      <c r="DK185" s="31"/>
    </row>
    <row r="186" spans="1:115" x14ac:dyDescent="0.25">
      <c r="A186" s="40"/>
      <c r="B186" s="6" t="s">
        <v>2</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s="18" t="e">
        <f t="shared" si="18"/>
        <v>#DIV/0!</v>
      </c>
      <c r="CZ186" s="18" t="e">
        <f t="shared" si="19"/>
        <v>#DIV/0!</v>
      </c>
      <c r="DC186" s="18">
        <f t="shared" si="20"/>
        <v>0</v>
      </c>
      <c r="DD186" s="18">
        <f t="shared" si="21"/>
        <v>0</v>
      </c>
      <c r="DE186" s="18">
        <f t="shared" si="22"/>
        <v>100</v>
      </c>
      <c r="DF186" s="18">
        <f t="shared" si="23"/>
        <v>100</v>
      </c>
      <c r="DG186" s="25">
        <f t="array" ref="DG186">MAX(ABS(C186:CX186))</f>
        <v>0</v>
      </c>
      <c r="DK186" s="29"/>
    </row>
    <row r="187" spans="1:115" x14ac:dyDescent="0.25">
      <c r="A187" s="42"/>
      <c r="B187" s="6" t="s">
        <v>3</v>
      </c>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s="18" t="e">
        <f t="shared" si="18"/>
        <v>#DIV/0!</v>
      </c>
      <c r="CZ187" s="18" t="e">
        <f t="shared" si="19"/>
        <v>#DIV/0!</v>
      </c>
      <c r="DC187" s="18">
        <f t="shared" si="20"/>
        <v>0</v>
      </c>
      <c r="DD187" s="18">
        <f t="shared" si="21"/>
        <v>0</v>
      </c>
      <c r="DE187" s="18">
        <f t="shared" si="22"/>
        <v>100</v>
      </c>
      <c r="DF187" s="18">
        <f t="shared" si="23"/>
        <v>100</v>
      </c>
      <c r="DG187" s="25">
        <f t="array" ref="DG187">MAX(ABS(C187:CX187))</f>
        <v>0</v>
      </c>
      <c r="DK187" s="30"/>
    </row>
    <row r="188" spans="1:115" x14ac:dyDescent="0.25">
      <c r="A188" s="41" t="s">
        <v>122</v>
      </c>
      <c r="B188" s="6" t="s">
        <v>1</v>
      </c>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s="18" t="e">
        <f t="shared" si="18"/>
        <v>#DIV/0!</v>
      </c>
      <c r="CZ188" s="18" t="e">
        <f t="shared" si="19"/>
        <v>#DIV/0!</v>
      </c>
      <c r="DC188" s="18">
        <f t="shared" si="20"/>
        <v>0</v>
      </c>
      <c r="DD188" s="18">
        <f t="shared" si="21"/>
        <v>0</v>
      </c>
      <c r="DE188" s="18">
        <f t="shared" si="22"/>
        <v>100</v>
      </c>
      <c r="DF188" s="18">
        <f t="shared" si="23"/>
        <v>100</v>
      </c>
      <c r="DG188" s="25">
        <f t="array" ref="DG188">MAX(ABS(C188:CX188))</f>
        <v>0</v>
      </c>
      <c r="DK188" s="27"/>
    </row>
    <row r="189" spans="1:115" x14ac:dyDescent="0.25">
      <c r="A189" s="40"/>
      <c r="B189" s="6" t="s">
        <v>2</v>
      </c>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s="18" t="e">
        <f t="shared" si="18"/>
        <v>#DIV/0!</v>
      </c>
      <c r="CZ189" s="18" t="e">
        <f t="shared" si="19"/>
        <v>#DIV/0!</v>
      </c>
      <c r="DC189" s="18">
        <f t="shared" si="20"/>
        <v>0</v>
      </c>
      <c r="DD189" s="18">
        <f t="shared" si="21"/>
        <v>0</v>
      </c>
      <c r="DE189" s="18">
        <f t="shared" si="22"/>
        <v>100</v>
      </c>
      <c r="DF189" s="18">
        <f t="shared" si="23"/>
        <v>100</v>
      </c>
      <c r="DG189" s="25">
        <f t="array" ref="DG189">MAX(ABS(C189:CX189))</f>
        <v>0</v>
      </c>
      <c r="DK189" s="29"/>
    </row>
    <row r="190" spans="1:115" x14ac:dyDescent="0.25">
      <c r="A190" s="42"/>
      <c r="B190" s="6" t="s">
        <v>3</v>
      </c>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s="18" t="e">
        <f t="shared" si="18"/>
        <v>#DIV/0!</v>
      </c>
      <c r="CZ190" s="18" t="e">
        <f t="shared" si="19"/>
        <v>#DIV/0!</v>
      </c>
      <c r="DC190" s="18">
        <f t="shared" si="20"/>
        <v>0</v>
      </c>
      <c r="DD190" s="18">
        <f t="shared" si="21"/>
        <v>0</v>
      </c>
      <c r="DE190" s="18">
        <f t="shared" si="22"/>
        <v>100</v>
      </c>
      <c r="DF190" s="18">
        <f t="shared" si="23"/>
        <v>100</v>
      </c>
      <c r="DG190" s="25">
        <f t="array" ref="DG190">MAX(ABS(C190:CX190))</f>
        <v>0</v>
      </c>
      <c r="DK190" s="30"/>
    </row>
    <row r="191" spans="1:115" x14ac:dyDescent="0.25">
      <c r="A191" s="41" t="s">
        <v>123</v>
      </c>
      <c r="B191" s="6" t="s">
        <v>1</v>
      </c>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s="18" t="e">
        <f t="shared" si="18"/>
        <v>#DIV/0!</v>
      </c>
      <c r="CZ191" s="18" t="e">
        <f t="shared" si="19"/>
        <v>#DIV/0!</v>
      </c>
      <c r="DC191" s="18">
        <f t="shared" si="20"/>
        <v>0</v>
      </c>
      <c r="DD191" s="18">
        <f t="shared" si="21"/>
        <v>0</v>
      </c>
      <c r="DE191" s="18">
        <f t="shared" si="22"/>
        <v>100</v>
      </c>
      <c r="DF191" s="18">
        <f t="shared" si="23"/>
        <v>100</v>
      </c>
      <c r="DG191" s="25">
        <f t="array" ref="DG191">MAX(ABS(C191:CX191))</f>
        <v>0</v>
      </c>
      <c r="DK191" s="31"/>
    </row>
    <row r="192" spans="1:115" x14ac:dyDescent="0.25">
      <c r="A192" s="40"/>
      <c r="B192" s="6" t="s">
        <v>2</v>
      </c>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s="18" t="e">
        <f t="shared" si="18"/>
        <v>#DIV/0!</v>
      </c>
      <c r="CZ192" s="18" t="e">
        <f t="shared" si="19"/>
        <v>#DIV/0!</v>
      </c>
      <c r="DC192" s="18">
        <f t="shared" si="20"/>
        <v>0</v>
      </c>
      <c r="DD192" s="18">
        <f t="shared" si="21"/>
        <v>0</v>
      </c>
      <c r="DE192" s="18">
        <f t="shared" si="22"/>
        <v>100</v>
      </c>
      <c r="DF192" s="18">
        <f t="shared" si="23"/>
        <v>100</v>
      </c>
      <c r="DG192" s="25">
        <f t="array" ref="DG192">MAX(ABS(C192:CX192))</f>
        <v>0</v>
      </c>
      <c r="DK192" s="29"/>
    </row>
    <row r="193" spans="1:115" x14ac:dyDescent="0.25">
      <c r="A193" s="42"/>
      <c r="B193" s="6" t="s">
        <v>3</v>
      </c>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s="18" t="e">
        <f t="shared" si="18"/>
        <v>#DIV/0!</v>
      </c>
      <c r="CZ193" s="18" t="e">
        <f t="shared" si="19"/>
        <v>#DIV/0!</v>
      </c>
      <c r="DC193" s="18">
        <f t="shared" si="20"/>
        <v>0</v>
      </c>
      <c r="DD193" s="18">
        <f t="shared" si="21"/>
        <v>0</v>
      </c>
      <c r="DE193" s="18">
        <f t="shared" si="22"/>
        <v>100</v>
      </c>
      <c r="DF193" s="18">
        <f t="shared" si="23"/>
        <v>100</v>
      </c>
      <c r="DG193" s="25">
        <f t="array" ref="DG193">MAX(ABS(C193:CX193))</f>
        <v>0</v>
      </c>
      <c r="DK193" s="30"/>
    </row>
    <row r="194" spans="1:115" x14ac:dyDescent="0.25">
      <c r="A194" s="41" t="s">
        <v>124</v>
      </c>
      <c r="B194" s="6" t="s">
        <v>1</v>
      </c>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s="18" t="e">
        <f t="shared" si="18"/>
        <v>#DIV/0!</v>
      </c>
      <c r="CZ194" s="18" t="e">
        <f t="shared" si="19"/>
        <v>#DIV/0!</v>
      </c>
      <c r="DC194" s="18">
        <f t="shared" si="20"/>
        <v>0</v>
      </c>
      <c r="DD194" s="18">
        <f t="shared" si="21"/>
        <v>0</v>
      </c>
      <c r="DE194" s="18">
        <f t="shared" si="22"/>
        <v>100</v>
      </c>
      <c r="DF194" s="18">
        <f t="shared" si="23"/>
        <v>100</v>
      </c>
      <c r="DG194" s="25">
        <f t="array" ref="DG194">MAX(ABS(C194:CX194))</f>
        <v>0</v>
      </c>
      <c r="DK194" s="27"/>
    </row>
    <row r="195" spans="1:115" x14ac:dyDescent="0.25">
      <c r="A195" s="40"/>
      <c r="B195" s="6" t="s">
        <v>2</v>
      </c>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s="18" t="e">
        <f t="shared" si="18"/>
        <v>#DIV/0!</v>
      </c>
      <c r="CZ195" s="18" t="e">
        <f t="shared" si="19"/>
        <v>#DIV/0!</v>
      </c>
      <c r="DC195" s="18">
        <f t="shared" si="20"/>
        <v>0</v>
      </c>
      <c r="DD195" s="18">
        <f t="shared" si="21"/>
        <v>0</v>
      </c>
      <c r="DE195" s="18">
        <f t="shared" si="22"/>
        <v>100</v>
      </c>
      <c r="DF195" s="18">
        <f t="shared" si="23"/>
        <v>100</v>
      </c>
      <c r="DG195" s="25">
        <f t="array" ref="DG195">MAX(ABS(C195:CX195))</f>
        <v>0</v>
      </c>
      <c r="DK195" s="29"/>
    </row>
    <row r="196" spans="1:115" x14ac:dyDescent="0.25">
      <c r="A196" s="42"/>
      <c r="B196" s="6" t="s">
        <v>3</v>
      </c>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s="18" t="e">
        <f t="shared" si="18"/>
        <v>#DIV/0!</v>
      </c>
      <c r="CZ196" s="18" t="e">
        <f t="shared" si="19"/>
        <v>#DIV/0!</v>
      </c>
      <c r="DC196" s="18">
        <f t="shared" si="20"/>
        <v>0</v>
      </c>
      <c r="DD196" s="18">
        <f t="shared" si="21"/>
        <v>0</v>
      </c>
      <c r="DE196" s="18">
        <f t="shared" si="22"/>
        <v>100</v>
      </c>
      <c r="DF196" s="18">
        <f t="shared" si="23"/>
        <v>100</v>
      </c>
      <c r="DG196" s="25">
        <f t="array" ref="DG196">MAX(ABS(C196:CX196))</f>
        <v>0</v>
      </c>
      <c r="DK196" s="30"/>
    </row>
    <row r="197" spans="1:115" x14ac:dyDescent="0.25">
      <c r="A197" s="41" t="s">
        <v>125</v>
      </c>
      <c r="B197" s="6" t="s">
        <v>1</v>
      </c>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s="18" t="e">
        <f t="shared" si="18"/>
        <v>#DIV/0!</v>
      </c>
      <c r="CZ197" s="18" t="e">
        <f t="shared" si="19"/>
        <v>#DIV/0!</v>
      </c>
      <c r="DC197" s="18">
        <f t="shared" si="20"/>
        <v>0</v>
      </c>
      <c r="DD197" s="18">
        <f t="shared" si="21"/>
        <v>0</v>
      </c>
      <c r="DE197" s="18">
        <f t="shared" si="22"/>
        <v>100</v>
      </c>
      <c r="DF197" s="18">
        <f t="shared" si="23"/>
        <v>100</v>
      </c>
      <c r="DG197" s="25">
        <f t="array" ref="DG197">MAX(ABS(C197:CX197))</f>
        <v>0</v>
      </c>
      <c r="DK197" s="31"/>
    </row>
    <row r="198" spans="1:115" x14ac:dyDescent="0.25">
      <c r="A198" s="40"/>
      <c r="B198" s="6" t="s">
        <v>2</v>
      </c>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s="18" t="e">
        <f t="shared" si="18"/>
        <v>#DIV/0!</v>
      </c>
      <c r="CZ198" s="18" t="e">
        <f t="shared" si="19"/>
        <v>#DIV/0!</v>
      </c>
      <c r="DC198" s="18">
        <f t="shared" si="20"/>
        <v>0</v>
      </c>
      <c r="DD198" s="18">
        <f t="shared" si="21"/>
        <v>0</v>
      </c>
      <c r="DE198" s="18">
        <f t="shared" si="22"/>
        <v>100</v>
      </c>
      <c r="DF198" s="18">
        <f t="shared" si="23"/>
        <v>100</v>
      </c>
      <c r="DG198" s="25">
        <f t="array" ref="DG198">MAX(ABS(C198:CX198))</f>
        <v>0</v>
      </c>
      <c r="DK198" s="29"/>
    </row>
    <row r="199" spans="1:115" x14ac:dyDescent="0.25">
      <c r="A199" s="42"/>
      <c r="B199" s="6" t="s">
        <v>3</v>
      </c>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s="18" t="e">
        <f t="shared" si="18"/>
        <v>#DIV/0!</v>
      </c>
      <c r="CZ199" s="18" t="e">
        <f t="shared" si="19"/>
        <v>#DIV/0!</v>
      </c>
      <c r="DC199" s="18">
        <f t="shared" si="20"/>
        <v>0</v>
      </c>
      <c r="DD199" s="18">
        <f t="shared" si="21"/>
        <v>0</v>
      </c>
      <c r="DE199" s="18">
        <f t="shared" si="22"/>
        <v>100</v>
      </c>
      <c r="DF199" s="18">
        <f t="shared" si="23"/>
        <v>100</v>
      </c>
      <c r="DG199" s="25">
        <f t="array" ref="DG199">MAX(ABS(C199:CX199))</f>
        <v>0</v>
      </c>
      <c r="DK199" s="30"/>
    </row>
    <row r="200" spans="1:115" x14ac:dyDescent="0.25">
      <c r="A200" s="41" t="s">
        <v>126</v>
      </c>
      <c r="B200" s="6" t="s">
        <v>1</v>
      </c>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s="18" t="e">
        <f t="shared" si="18"/>
        <v>#DIV/0!</v>
      </c>
      <c r="CZ200" s="18" t="e">
        <f t="shared" si="19"/>
        <v>#DIV/0!</v>
      </c>
      <c r="DC200" s="18">
        <f t="shared" si="20"/>
        <v>0</v>
      </c>
      <c r="DD200" s="18">
        <f t="shared" si="21"/>
        <v>0</v>
      </c>
      <c r="DE200" s="18">
        <f t="shared" si="22"/>
        <v>100</v>
      </c>
      <c r="DF200" s="18">
        <f t="shared" si="23"/>
        <v>100</v>
      </c>
      <c r="DG200" s="25">
        <f t="array" ref="DG200">MAX(ABS(C200:CX200))</f>
        <v>0</v>
      </c>
      <c r="DK200" s="27"/>
    </row>
    <row r="201" spans="1:115" x14ac:dyDescent="0.25">
      <c r="A201" s="40"/>
      <c r="B201" s="6" t="s">
        <v>2</v>
      </c>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s="18" t="e">
        <f t="shared" si="18"/>
        <v>#DIV/0!</v>
      </c>
      <c r="CZ201" s="18" t="e">
        <f t="shared" si="19"/>
        <v>#DIV/0!</v>
      </c>
      <c r="DC201" s="18">
        <f t="shared" si="20"/>
        <v>0</v>
      </c>
      <c r="DD201" s="18">
        <f t="shared" si="21"/>
        <v>0</v>
      </c>
      <c r="DE201" s="18">
        <f t="shared" si="22"/>
        <v>100</v>
      </c>
      <c r="DF201" s="18">
        <f t="shared" si="23"/>
        <v>100</v>
      </c>
      <c r="DG201" s="25">
        <f t="array" ref="DG201">MAX(ABS(C201:CX201))</f>
        <v>0</v>
      </c>
      <c r="DK201" s="29"/>
    </row>
    <row r="202" spans="1:115" x14ac:dyDescent="0.25">
      <c r="A202" s="42"/>
      <c r="B202" s="6" t="s">
        <v>3</v>
      </c>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s="18" t="e">
        <f t="shared" si="18"/>
        <v>#DIV/0!</v>
      </c>
      <c r="CZ202" s="18" t="e">
        <f t="shared" si="19"/>
        <v>#DIV/0!</v>
      </c>
      <c r="DC202" s="18">
        <f t="shared" si="20"/>
        <v>0</v>
      </c>
      <c r="DD202" s="18">
        <f t="shared" si="21"/>
        <v>0</v>
      </c>
      <c r="DE202" s="18">
        <f t="shared" si="22"/>
        <v>100</v>
      </c>
      <c r="DF202" s="18">
        <f t="shared" si="23"/>
        <v>100</v>
      </c>
      <c r="DG202" s="25">
        <f t="array" ref="DG202">MAX(ABS(C202:CX202))</f>
        <v>0</v>
      </c>
      <c r="DK202" s="30"/>
    </row>
    <row r="203" spans="1:115" x14ac:dyDescent="0.25">
      <c r="A203" s="41" t="s">
        <v>127</v>
      </c>
      <c r="B203" s="6" t="s">
        <v>1</v>
      </c>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s="18" t="e">
        <f t="shared" si="18"/>
        <v>#DIV/0!</v>
      </c>
      <c r="CZ203" s="18" t="e">
        <f t="shared" si="19"/>
        <v>#DIV/0!</v>
      </c>
      <c r="DC203" s="18">
        <f t="shared" si="20"/>
        <v>0</v>
      </c>
      <c r="DD203" s="18">
        <f t="shared" si="21"/>
        <v>0</v>
      </c>
      <c r="DE203" s="18">
        <f t="shared" si="22"/>
        <v>100</v>
      </c>
      <c r="DF203" s="18">
        <f t="shared" si="23"/>
        <v>100</v>
      </c>
      <c r="DG203" s="25">
        <f t="array" ref="DG203">MAX(ABS(C203:CX203))</f>
        <v>0</v>
      </c>
      <c r="DK203" s="31"/>
    </row>
    <row r="204" spans="1:115" x14ac:dyDescent="0.25">
      <c r="A204" s="40"/>
      <c r="B204" s="6" t="s">
        <v>2</v>
      </c>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s="18" t="e">
        <f t="shared" si="18"/>
        <v>#DIV/0!</v>
      </c>
      <c r="CZ204" s="18" t="e">
        <f t="shared" si="19"/>
        <v>#DIV/0!</v>
      </c>
      <c r="DC204" s="18">
        <f t="shared" si="20"/>
        <v>0</v>
      </c>
      <c r="DD204" s="18">
        <f t="shared" si="21"/>
        <v>0</v>
      </c>
      <c r="DE204" s="18">
        <f t="shared" si="22"/>
        <v>100</v>
      </c>
      <c r="DF204" s="18">
        <f t="shared" si="23"/>
        <v>100</v>
      </c>
      <c r="DG204" s="25">
        <f t="array" ref="DG204">MAX(ABS(C204:CX204))</f>
        <v>0</v>
      </c>
      <c r="DK204" s="29"/>
    </row>
    <row r="205" spans="1:115" x14ac:dyDescent="0.25">
      <c r="A205" s="42"/>
      <c r="B205" s="6" t="s">
        <v>3</v>
      </c>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s="18" t="e">
        <f t="shared" si="18"/>
        <v>#DIV/0!</v>
      </c>
      <c r="CZ205" s="18" t="e">
        <f t="shared" si="19"/>
        <v>#DIV/0!</v>
      </c>
      <c r="DC205" s="18">
        <f t="shared" si="20"/>
        <v>0</v>
      </c>
      <c r="DD205" s="18">
        <f t="shared" si="21"/>
        <v>0</v>
      </c>
      <c r="DE205" s="18">
        <f t="shared" si="22"/>
        <v>100</v>
      </c>
      <c r="DF205" s="18">
        <f t="shared" si="23"/>
        <v>100</v>
      </c>
      <c r="DG205" s="25">
        <f t="array" ref="DG205">MAX(ABS(C205:CX205))</f>
        <v>0</v>
      </c>
      <c r="DK205" s="30"/>
    </row>
    <row r="206" spans="1:115" x14ac:dyDescent="0.25">
      <c r="A206" s="56" t="s">
        <v>128</v>
      </c>
      <c r="B206" s="6" t="s">
        <v>1</v>
      </c>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s="18" t="e">
        <f t="shared" si="18"/>
        <v>#DIV/0!</v>
      </c>
      <c r="CZ206" s="18" t="e">
        <f t="shared" si="19"/>
        <v>#DIV/0!</v>
      </c>
      <c r="DC206" s="18">
        <f t="shared" si="20"/>
        <v>0</v>
      </c>
      <c r="DD206" s="18">
        <f t="shared" si="21"/>
        <v>0</v>
      </c>
      <c r="DE206" s="18">
        <f t="shared" si="22"/>
        <v>100</v>
      </c>
      <c r="DF206" s="18">
        <f t="shared" si="23"/>
        <v>100</v>
      </c>
      <c r="DG206" s="25">
        <f t="array" ref="DG206">MAX(ABS(C206:CX206))</f>
        <v>0</v>
      </c>
      <c r="DK206" s="27" t="s">
        <v>271</v>
      </c>
    </row>
    <row r="207" spans="1:115" x14ac:dyDescent="0.25">
      <c r="A207" s="57"/>
      <c r="B207" s="6" t="s">
        <v>2</v>
      </c>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s="18" t="e">
        <f t="shared" si="18"/>
        <v>#DIV/0!</v>
      </c>
      <c r="CZ207" s="18" t="e">
        <f t="shared" si="19"/>
        <v>#DIV/0!</v>
      </c>
      <c r="DC207" s="18">
        <f t="shared" si="20"/>
        <v>0</v>
      </c>
      <c r="DD207" s="18">
        <f t="shared" si="21"/>
        <v>0</v>
      </c>
      <c r="DE207" s="18">
        <f t="shared" si="22"/>
        <v>100</v>
      </c>
      <c r="DF207" s="18">
        <f t="shared" si="23"/>
        <v>100</v>
      </c>
      <c r="DG207" s="25">
        <f t="array" ref="DG207">MAX(ABS(C207:CX207))</f>
        <v>0</v>
      </c>
      <c r="DK207" s="29"/>
    </row>
    <row r="208" spans="1:115" x14ac:dyDescent="0.25">
      <c r="A208" s="58"/>
      <c r="B208" s="6" t="s">
        <v>3</v>
      </c>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s="18" t="e">
        <f t="shared" si="18"/>
        <v>#DIV/0!</v>
      </c>
      <c r="CZ208" s="18" t="e">
        <f t="shared" si="19"/>
        <v>#DIV/0!</v>
      </c>
      <c r="DC208" s="18">
        <f t="shared" si="20"/>
        <v>0</v>
      </c>
      <c r="DD208" s="18">
        <f t="shared" si="21"/>
        <v>0</v>
      </c>
      <c r="DE208" s="18">
        <f t="shared" si="22"/>
        <v>100</v>
      </c>
      <c r="DF208" s="18">
        <f t="shared" si="23"/>
        <v>100</v>
      </c>
      <c r="DG208" s="25">
        <f t="array" ref="DG208">MAX(ABS(C208:CX208))</f>
        <v>0</v>
      </c>
      <c r="DK208" s="30"/>
    </row>
    <row r="209" spans="1:115" x14ac:dyDescent="0.25">
      <c r="A209" s="56" t="s">
        <v>129</v>
      </c>
      <c r="B209" s="6" t="s">
        <v>1</v>
      </c>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s="18" t="e">
        <f t="shared" si="18"/>
        <v>#DIV/0!</v>
      </c>
      <c r="CZ209" s="18" t="e">
        <f t="shared" si="19"/>
        <v>#DIV/0!</v>
      </c>
      <c r="DC209" s="18">
        <f t="shared" si="20"/>
        <v>0</v>
      </c>
      <c r="DD209" s="18">
        <f t="shared" si="21"/>
        <v>0</v>
      </c>
      <c r="DE209" s="18">
        <f t="shared" si="22"/>
        <v>100</v>
      </c>
      <c r="DF209" s="18">
        <f t="shared" si="23"/>
        <v>100</v>
      </c>
      <c r="DG209" s="25">
        <f t="array" ref="DG209">MAX(ABS(C209:CX209))</f>
        <v>0</v>
      </c>
      <c r="DK209" s="31" t="s">
        <v>273</v>
      </c>
    </row>
    <row r="210" spans="1:115" x14ac:dyDescent="0.25">
      <c r="A210" s="57"/>
      <c r="B210" s="6" t="s">
        <v>2</v>
      </c>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s="18" t="e">
        <f t="shared" si="18"/>
        <v>#DIV/0!</v>
      </c>
      <c r="CZ210" s="18" t="e">
        <f t="shared" si="19"/>
        <v>#DIV/0!</v>
      </c>
      <c r="DC210" s="18">
        <f t="shared" si="20"/>
        <v>0</v>
      </c>
      <c r="DD210" s="18">
        <f t="shared" si="21"/>
        <v>0</v>
      </c>
      <c r="DE210" s="18">
        <f t="shared" si="22"/>
        <v>100</v>
      </c>
      <c r="DF210" s="18">
        <f t="shared" si="23"/>
        <v>100</v>
      </c>
      <c r="DG210" s="25">
        <f t="array" ref="DG210">MAX(ABS(C210:CX210))</f>
        <v>0</v>
      </c>
      <c r="DK210" s="29"/>
    </row>
    <row r="211" spans="1:115" x14ac:dyDescent="0.25">
      <c r="A211" s="58"/>
      <c r="B211" s="6" t="s">
        <v>3</v>
      </c>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s="18" t="e">
        <f t="shared" si="18"/>
        <v>#DIV/0!</v>
      </c>
      <c r="CZ211" s="18" t="e">
        <f t="shared" si="19"/>
        <v>#DIV/0!</v>
      </c>
      <c r="DC211" s="18">
        <f t="shared" si="20"/>
        <v>0</v>
      </c>
      <c r="DD211" s="18">
        <f t="shared" si="21"/>
        <v>0</v>
      </c>
      <c r="DE211" s="18">
        <f t="shared" si="22"/>
        <v>100</v>
      </c>
      <c r="DF211" s="18">
        <f t="shared" si="23"/>
        <v>100</v>
      </c>
      <c r="DG211" s="25">
        <f t="array" ref="DG211">MAX(ABS(C211:CX211))</f>
        <v>0</v>
      </c>
      <c r="DK211" s="30"/>
    </row>
    <row r="212" spans="1:115" x14ac:dyDescent="0.25">
      <c r="A212" s="56" t="s">
        <v>130</v>
      </c>
      <c r="B212" s="6" t="s">
        <v>1</v>
      </c>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s="18" t="e">
        <f t="shared" si="18"/>
        <v>#DIV/0!</v>
      </c>
      <c r="CZ212" s="18" t="e">
        <f t="shared" si="19"/>
        <v>#DIV/0!</v>
      </c>
      <c r="DC212" s="18">
        <f t="shared" si="20"/>
        <v>0</v>
      </c>
      <c r="DD212" s="18">
        <f t="shared" si="21"/>
        <v>0</v>
      </c>
      <c r="DE212" s="18">
        <f t="shared" si="22"/>
        <v>100</v>
      </c>
      <c r="DF212" s="18">
        <f t="shared" si="23"/>
        <v>100</v>
      </c>
      <c r="DG212" s="25">
        <f t="array" ref="DG212">MAX(ABS(C212:CX212))</f>
        <v>0</v>
      </c>
      <c r="DK212" s="27" t="s">
        <v>273</v>
      </c>
    </row>
    <row r="213" spans="1:115" x14ac:dyDescent="0.25">
      <c r="A213" s="57"/>
      <c r="B213" s="6" t="s">
        <v>2</v>
      </c>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s="18" t="e">
        <f t="shared" si="18"/>
        <v>#DIV/0!</v>
      </c>
      <c r="CZ213" s="18" t="e">
        <f t="shared" si="19"/>
        <v>#DIV/0!</v>
      </c>
      <c r="DC213" s="18">
        <f t="shared" si="20"/>
        <v>0</v>
      </c>
      <c r="DD213" s="18">
        <f t="shared" si="21"/>
        <v>0</v>
      </c>
      <c r="DE213" s="18">
        <f t="shared" si="22"/>
        <v>100</v>
      </c>
      <c r="DF213" s="18">
        <f t="shared" si="23"/>
        <v>100</v>
      </c>
      <c r="DG213" s="25">
        <f t="array" ref="DG213">MAX(ABS(C213:CX213))</f>
        <v>0</v>
      </c>
      <c r="DK213" s="29"/>
    </row>
    <row r="214" spans="1:115" x14ac:dyDescent="0.25">
      <c r="A214" s="58"/>
      <c r="B214" s="6" t="s">
        <v>3</v>
      </c>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s="18" t="e">
        <f t="shared" si="18"/>
        <v>#DIV/0!</v>
      </c>
      <c r="CZ214" s="18" t="e">
        <f t="shared" si="19"/>
        <v>#DIV/0!</v>
      </c>
      <c r="DC214" s="18">
        <f t="shared" si="20"/>
        <v>0</v>
      </c>
      <c r="DD214" s="18">
        <f t="shared" si="21"/>
        <v>0</v>
      </c>
      <c r="DE214" s="18">
        <f t="shared" si="22"/>
        <v>100</v>
      </c>
      <c r="DF214" s="18">
        <f t="shared" si="23"/>
        <v>100</v>
      </c>
      <c r="DG214" s="25">
        <f t="array" ref="DG214">MAX(ABS(C214:CX214))</f>
        <v>0</v>
      </c>
      <c r="DK214" s="30"/>
    </row>
    <row r="215" spans="1:115" x14ac:dyDescent="0.25">
      <c r="A215" s="56" t="s">
        <v>131</v>
      </c>
      <c r="B215" s="6" t="s">
        <v>1</v>
      </c>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s="18" t="e">
        <f t="shared" si="18"/>
        <v>#DIV/0!</v>
      </c>
      <c r="CZ215" s="18" t="e">
        <f t="shared" si="19"/>
        <v>#DIV/0!</v>
      </c>
      <c r="DC215" s="18">
        <f t="shared" si="20"/>
        <v>0</v>
      </c>
      <c r="DD215" s="18">
        <f t="shared" si="21"/>
        <v>0</v>
      </c>
      <c r="DE215" s="18">
        <f t="shared" si="22"/>
        <v>100</v>
      </c>
      <c r="DF215" s="18">
        <f t="shared" si="23"/>
        <v>100</v>
      </c>
      <c r="DG215" s="25">
        <f t="array" ref="DG215">MAX(ABS(C215:CX215))</f>
        <v>0</v>
      </c>
      <c r="DK215" s="31" t="s">
        <v>272</v>
      </c>
    </row>
    <row r="216" spans="1:115" x14ac:dyDescent="0.25">
      <c r="A216" s="57"/>
      <c r="B216" s="6" t="s">
        <v>2</v>
      </c>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s="18" t="e">
        <f t="shared" si="18"/>
        <v>#DIV/0!</v>
      </c>
      <c r="CZ216" s="18" t="e">
        <f t="shared" si="19"/>
        <v>#DIV/0!</v>
      </c>
      <c r="DC216" s="18">
        <f t="shared" si="20"/>
        <v>0</v>
      </c>
      <c r="DD216" s="18">
        <f t="shared" si="21"/>
        <v>0</v>
      </c>
      <c r="DE216" s="18">
        <f t="shared" si="22"/>
        <v>100</v>
      </c>
      <c r="DF216" s="18">
        <f t="shared" si="23"/>
        <v>100</v>
      </c>
      <c r="DG216" s="25">
        <f t="array" ref="DG216">MAX(ABS(C216:CX216))</f>
        <v>0</v>
      </c>
      <c r="DK216" s="29"/>
    </row>
    <row r="217" spans="1:115" x14ac:dyDescent="0.25">
      <c r="A217" s="58"/>
      <c r="B217" s="6" t="s">
        <v>3</v>
      </c>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s="18" t="e">
        <f t="shared" si="18"/>
        <v>#DIV/0!</v>
      </c>
      <c r="CZ217" s="18" t="e">
        <f t="shared" si="19"/>
        <v>#DIV/0!</v>
      </c>
      <c r="DC217" s="18">
        <f t="shared" si="20"/>
        <v>0</v>
      </c>
      <c r="DD217" s="18">
        <f t="shared" si="21"/>
        <v>0</v>
      </c>
      <c r="DE217" s="18">
        <f t="shared" si="22"/>
        <v>100</v>
      </c>
      <c r="DF217" s="18">
        <f t="shared" si="23"/>
        <v>100</v>
      </c>
      <c r="DG217" s="25">
        <f t="array" ref="DG217">MAX(ABS(C217:CX217))</f>
        <v>0</v>
      </c>
      <c r="DK217" s="30"/>
    </row>
    <row r="218" spans="1:115" x14ac:dyDescent="0.25">
      <c r="A218" s="41" t="s">
        <v>132</v>
      </c>
      <c r="B218" s="6" t="s">
        <v>1</v>
      </c>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s="18" t="e">
        <f t="shared" si="18"/>
        <v>#DIV/0!</v>
      </c>
      <c r="CZ218" s="18" t="e">
        <f t="shared" si="19"/>
        <v>#DIV/0!</v>
      </c>
      <c r="DC218" s="18">
        <f t="shared" si="20"/>
        <v>0</v>
      </c>
      <c r="DD218" s="18">
        <f t="shared" si="21"/>
        <v>0</v>
      </c>
      <c r="DE218" s="18">
        <f t="shared" si="22"/>
        <v>100</v>
      </c>
      <c r="DF218" s="18">
        <f t="shared" si="23"/>
        <v>100</v>
      </c>
      <c r="DG218" s="25">
        <f t="array" ref="DG218">MAX(ABS(C218:CX218))</f>
        <v>0</v>
      </c>
      <c r="DK218" s="27"/>
    </row>
    <row r="219" spans="1:115" x14ac:dyDescent="0.25">
      <c r="A219" s="40"/>
      <c r="B219" s="6" t="s">
        <v>2</v>
      </c>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s="18" t="e">
        <f t="shared" si="18"/>
        <v>#DIV/0!</v>
      </c>
      <c r="CZ219" s="18" t="e">
        <f t="shared" si="19"/>
        <v>#DIV/0!</v>
      </c>
      <c r="DC219" s="18">
        <f t="shared" si="20"/>
        <v>0</v>
      </c>
      <c r="DD219" s="18">
        <f t="shared" si="21"/>
        <v>0</v>
      </c>
      <c r="DE219" s="18">
        <f t="shared" si="22"/>
        <v>100</v>
      </c>
      <c r="DF219" s="18">
        <f t="shared" si="23"/>
        <v>100</v>
      </c>
      <c r="DG219" s="25">
        <f t="array" ref="DG219">MAX(ABS(C219:CX219))</f>
        <v>0</v>
      </c>
      <c r="DK219" s="29"/>
    </row>
    <row r="220" spans="1:115" x14ac:dyDescent="0.25">
      <c r="A220" s="42"/>
      <c r="B220" s="6" t="s">
        <v>3</v>
      </c>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s="18" t="e">
        <f t="shared" si="18"/>
        <v>#DIV/0!</v>
      </c>
      <c r="CZ220" s="18" t="e">
        <f t="shared" si="19"/>
        <v>#DIV/0!</v>
      </c>
      <c r="DC220" s="18">
        <f t="shared" si="20"/>
        <v>0</v>
      </c>
      <c r="DD220" s="18">
        <f t="shared" si="21"/>
        <v>0</v>
      </c>
      <c r="DE220" s="18">
        <f t="shared" si="22"/>
        <v>100</v>
      </c>
      <c r="DF220" s="18">
        <f t="shared" si="23"/>
        <v>100</v>
      </c>
      <c r="DG220" s="25">
        <f t="array" ref="DG220">MAX(ABS(C220:CX220))</f>
        <v>0</v>
      </c>
      <c r="DK220" s="30"/>
    </row>
    <row r="221" spans="1:115" x14ac:dyDescent="0.25">
      <c r="A221" s="41" t="s">
        <v>133</v>
      </c>
      <c r="B221" s="6" t="s">
        <v>1</v>
      </c>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s="18" t="e">
        <f t="shared" si="18"/>
        <v>#DIV/0!</v>
      </c>
      <c r="CZ221" s="18" t="e">
        <f t="shared" si="19"/>
        <v>#DIV/0!</v>
      </c>
      <c r="DC221" s="18">
        <f t="shared" si="20"/>
        <v>0</v>
      </c>
      <c r="DD221" s="18">
        <f t="shared" si="21"/>
        <v>0</v>
      </c>
      <c r="DE221" s="18">
        <f t="shared" si="22"/>
        <v>100</v>
      </c>
      <c r="DF221" s="18">
        <f t="shared" si="23"/>
        <v>100</v>
      </c>
      <c r="DG221" s="25">
        <f t="array" ref="DG221">MAX(ABS(C221:CX221))</f>
        <v>0</v>
      </c>
      <c r="DK221" s="31"/>
    </row>
    <row r="222" spans="1:115" x14ac:dyDescent="0.25">
      <c r="A222" s="40"/>
      <c r="B222" s="6" t="s">
        <v>2</v>
      </c>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s="18" t="e">
        <f t="shared" si="18"/>
        <v>#DIV/0!</v>
      </c>
      <c r="CZ222" s="18" t="e">
        <f t="shared" si="19"/>
        <v>#DIV/0!</v>
      </c>
      <c r="DC222" s="18">
        <f t="shared" si="20"/>
        <v>0</v>
      </c>
      <c r="DD222" s="18">
        <f t="shared" si="21"/>
        <v>0</v>
      </c>
      <c r="DE222" s="18">
        <f t="shared" si="22"/>
        <v>100</v>
      </c>
      <c r="DF222" s="18">
        <f t="shared" si="23"/>
        <v>100</v>
      </c>
      <c r="DG222" s="25">
        <f t="array" ref="DG222">MAX(ABS(C222:CX222))</f>
        <v>0</v>
      </c>
      <c r="DK222" s="29"/>
    </row>
    <row r="223" spans="1:115" x14ac:dyDescent="0.25">
      <c r="A223" s="42"/>
      <c r="B223" s="6" t="s">
        <v>3</v>
      </c>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s="18" t="e">
        <f t="shared" si="18"/>
        <v>#DIV/0!</v>
      </c>
      <c r="CZ223" s="18" t="e">
        <f t="shared" si="19"/>
        <v>#DIV/0!</v>
      </c>
      <c r="DC223" s="18">
        <f t="shared" si="20"/>
        <v>0</v>
      </c>
      <c r="DD223" s="18">
        <f t="shared" si="21"/>
        <v>0</v>
      </c>
      <c r="DE223" s="18">
        <f t="shared" si="22"/>
        <v>100</v>
      </c>
      <c r="DF223" s="18">
        <f t="shared" si="23"/>
        <v>100</v>
      </c>
      <c r="DG223" s="25">
        <f t="array" ref="DG223">MAX(ABS(C223:CX223))</f>
        <v>0</v>
      </c>
      <c r="DK223" s="30"/>
    </row>
    <row r="224" spans="1:115" x14ac:dyDescent="0.25">
      <c r="A224" s="41" t="s">
        <v>134</v>
      </c>
      <c r="B224" s="6" t="s">
        <v>1</v>
      </c>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s="18" t="e">
        <f t="shared" si="18"/>
        <v>#DIV/0!</v>
      </c>
      <c r="CZ224" s="18" t="e">
        <f t="shared" si="19"/>
        <v>#DIV/0!</v>
      </c>
      <c r="DC224" s="18">
        <f t="shared" si="20"/>
        <v>0</v>
      </c>
      <c r="DD224" s="18">
        <f t="shared" si="21"/>
        <v>0</v>
      </c>
      <c r="DE224" s="18">
        <f t="shared" si="22"/>
        <v>100</v>
      </c>
      <c r="DF224" s="18">
        <f t="shared" si="23"/>
        <v>100</v>
      </c>
      <c r="DG224" s="25">
        <f t="array" ref="DG224">MAX(ABS(C224:CX224))</f>
        <v>0</v>
      </c>
      <c r="DK224" s="27"/>
    </row>
    <row r="225" spans="1:115" x14ac:dyDescent="0.25">
      <c r="A225" s="40"/>
      <c r="B225" s="6" t="s">
        <v>2</v>
      </c>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s="18" t="e">
        <f t="shared" si="18"/>
        <v>#DIV/0!</v>
      </c>
      <c r="CZ225" s="18" t="e">
        <f t="shared" si="19"/>
        <v>#DIV/0!</v>
      </c>
      <c r="DC225" s="18">
        <f t="shared" si="20"/>
        <v>0</v>
      </c>
      <c r="DD225" s="18">
        <f t="shared" si="21"/>
        <v>0</v>
      </c>
      <c r="DE225" s="18">
        <f t="shared" si="22"/>
        <v>100</v>
      </c>
      <c r="DF225" s="18">
        <f t="shared" si="23"/>
        <v>100</v>
      </c>
      <c r="DG225" s="25">
        <f t="array" ref="DG225">MAX(ABS(C225:CX225))</f>
        <v>0</v>
      </c>
      <c r="DK225" s="29"/>
    </row>
    <row r="226" spans="1:115" x14ac:dyDescent="0.25">
      <c r="A226" s="42"/>
      <c r="B226" s="6" t="s">
        <v>3</v>
      </c>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s="18" t="e">
        <f t="shared" si="18"/>
        <v>#DIV/0!</v>
      </c>
      <c r="CZ226" s="18" t="e">
        <f t="shared" si="19"/>
        <v>#DIV/0!</v>
      </c>
      <c r="DC226" s="18">
        <f t="shared" si="20"/>
        <v>0</v>
      </c>
      <c r="DD226" s="18">
        <f t="shared" si="21"/>
        <v>0</v>
      </c>
      <c r="DE226" s="18">
        <f t="shared" si="22"/>
        <v>100</v>
      </c>
      <c r="DF226" s="18">
        <f t="shared" si="23"/>
        <v>100</v>
      </c>
      <c r="DG226" s="25">
        <f t="array" ref="DG226">MAX(ABS(C226:CX226))</f>
        <v>0</v>
      </c>
      <c r="DK226" s="30"/>
    </row>
    <row r="227" spans="1:115" x14ac:dyDescent="0.25">
      <c r="A227" s="41" t="s">
        <v>135</v>
      </c>
      <c r="B227" s="6" t="s">
        <v>1</v>
      </c>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s="18" t="e">
        <f t="shared" si="18"/>
        <v>#DIV/0!</v>
      </c>
      <c r="CZ227" s="18" t="e">
        <f t="shared" si="19"/>
        <v>#DIV/0!</v>
      </c>
      <c r="DC227" s="18">
        <f t="shared" si="20"/>
        <v>0</v>
      </c>
      <c r="DD227" s="18">
        <f t="shared" si="21"/>
        <v>0</v>
      </c>
      <c r="DE227" s="18">
        <f t="shared" si="22"/>
        <v>100</v>
      </c>
      <c r="DF227" s="18">
        <f t="shared" si="23"/>
        <v>100</v>
      </c>
      <c r="DG227" s="25">
        <f t="array" ref="DG227">MAX(ABS(C227:CX227))</f>
        <v>0</v>
      </c>
      <c r="DK227" s="31"/>
    </row>
    <row r="228" spans="1:115" x14ac:dyDescent="0.25">
      <c r="A228" s="40"/>
      <c r="B228" s="6" t="s">
        <v>2</v>
      </c>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s="18" t="e">
        <f t="shared" si="18"/>
        <v>#DIV/0!</v>
      </c>
      <c r="CZ228" s="18" t="e">
        <f t="shared" si="19"/>
        <v>#DIV/0!</v>
      </c>
      <c r="DC228" s="18">
        <f t="shared" si="20"/>
        <v>0</v>
      </c>
      <c r="DD228" s="18">
        <f t="shared" si="21"/>
        <v>0</v>
      </c>
      <c r="DE228" s="18">
        <f t="shared" si="22"/>
        <v>100</v>
      </c>
      <c r="DF228" s="18">
        <f t="shared" si="23"/>
        <v>100</v>
      </c>
      <c r="DG228" s="25">
        <f t="array" ref="DG228">MAX(ABS(C228:CX228))</f>
        <v>0</v>
      </c>
      <c r="DK228" s="29"/>
    </row>
    <row r="229" spans="1:115" x14ac:dyDescent="0.25">
      <c r="A229" s="42"/>
      <c r="B229" s="6" t="s">
        <v>3</v>
      </c>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s="18" t="e">
        <f t="shared" si="18"/>
        <v>#DIV/0!</v>
      </c>
      <c r="CZ229" s="18" t="e">
        <f t="shared" si="19"/>
        <v>#DIV/0!</v>
      </c>
      <c r="DC229" s="18">
        <f t="shared" si="20"/>
        <v>0</v>
      </c>
      <c r="DD229" s="18">
        <f t="shared" si="21"/>
        <v>0</v>
      </c>
      <c r="DE229" s="18">
        <f t="shared" si="22"/>
        <v>100</v>
      </c>
      <c r="DF229" s="18">
        <f t="shared" si="23"/>
        <v>100</v>
      </c>
      <c r="DG229" s="25">
        <f t="array" ref="DG229">MAX(ABS(C229:CX229))</f>
        <v>0</v>
      </c>
      <c r="DK229" s="30"/>
    </row>
    <row r="230" spans="1:115" x14ac:dyDescent="0.25">
      <c r="A230" s="41" t="s">
        <v>136</v>
      </c>
      <c r="B230" s="6" t="s">
        <v>1</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s="18" t="e">
        <f t="shared" si="18"/>
        <v>#DIV/0!</v>
      </c>
      <c r="CZ230" s="18" t="e">
        <f t="shared" si="19"/>
        <v>#DIV/0!</v>
      </c>
      <c r="DC230" s="18">
        <f t="shared" si="20"/>
        <v>0</v>
      </c>
      <c r="DD230" s="18">
        <f t="shared" si="21"/>
        <v>0</v>
      </c>
      <c r="DE230" s="18">
        <f t="shared" si="22"/>
        <v>100</v>
      </c>
      <c r="DF230" s="18">
        <f t="shared" si="23"/>
        <v>100</v>
      </c>
      <c r="DG230" s="25">
        <f t="array" ref="DG230">MAX(ABS(C230:CX230))</f>
        <v>0</v>
      </c>
      <c r="DK230" s="27"/>
    </row>
    <row r="231" spans="1:115" x14ac:dyDescent="0.25">
      <c r="A231" s="40"/>
      <c r="B231" s="6" t="s">
        <v>2</v>
      </c>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s="18" t="e">
        <f t="shared" si="18"/>
        <v>#DIV/0!</v>
      </c>
      <c r="CZ231" s="18" t="e">
        <f t="shared" si="19"/>
        <v>#DIV/0!</v>
      </c>
      <c r="DC231" s="18">
        <f t="shared" si="20"/>
        <v>0</v>
      </c>
      <c r="DD231" s="18">
        <f t="shared" si="21"/>
        <v>0</v>
      </c>
      <c r="DE231" s="18">
        <f t="shared" si="22"/>
        <v>100</v>
      </c>
      <c r="DF231" s="18">
        <f t="shared" si="23"/>
        <v>100</v>
      </c>
      <c r="DG231" s="25">
        <f t="array" ref="DG231">MAX(ABS(C231:CX231))</f>
        <v>0</v>
      </c>
      <c r="DK231" s="29"/>
    </row>
    <row r="232" spans="1:115" x14ac:dyDescent="0.25">
      <c r="A232" s="42"/>
      <c r="B232" s="6" t="s">
        <v>3</v>
      </c>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s="18" t="e">
        <f t="shared" si="18"/>
        <v>#DIV/0!</v>
      </c>
      <c r="CZ232" s="18" t="e">
        <f t="shared" si="19"/>
        <v>#DIV/0!</v>
      </c>
      <c r="DC232" s="18">
        <f t="shared" si="20"/>
        <v>0</v>
      </c>
      <c r="DD232" s="18">
        <f t="shared" si="21"/>
        <v>0</v>
      </c>
      <c r="DE232" s="18">
        <f t="shared" si="22"/>
        <v>100</v>
      </c>
      <c r="DF232" s="18">
        <f t="shared" si="23"/>
        <v>100</v>
      </c>
      <c r="DG232" s="25">
        <f t="array" ref="DG232">MAX(ABS(C232:CX232))</f>
        <v>0</v>
      </c>
      <c r="DK232" s="30"/>
    </row>
    <row r="233" spans="1:115" x14ac:dyDescent="0.25">
      <c r="A233" s="41" t="s">
        <v>137</v>
      </c>
      <c r="B233" s="6" t="s">
        <v>1</v>
      </c>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s="18" t="e">
        <f t="shared" si="18"/>
        <v>#DIV/0!</v>
      </c>
      <c r="CZ233" s="18" t="e">
        <f t="shared" si="19"/>
        <v>#DIV/0!</v>
      </c>
      <c r="DC233" s="18">
        <f t="shared" si="20"/>
        <v>0</v>
      </c>
      <c r="DD233" s="18">
        <f t="shared" si="21"/>
        <v>0</v>
      </c>
      <c r="DE233" s="18">
        <f t="shared" si="22"/>
        <v>100</v>
      </c>
      <c r="DF233" s="18">
        <f t="shared" si="23"/>
        <v>100</v>
      </c>
      <c r="DG233" s="25">
        <f t="array" ref="DG233">MAX(ABS(C233:CX233))</f>
        <v>0</v>
      </c>
      <c r="DK233" s="31"/>
    </row>
    <row r="234" spans="1:115" x14ac:dyDescent="0.25">
      <c r="A234" s="40"/>
      <c r="B234" s="6" t="s">
        <v>2</v>
      </c>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s="18" t="e">
        <f t="shared" si="18"/>
        <v>#DIV/0!</v>
      </c>
      <c r="CZ234" s="18" t="e">
        <f t="shared" si="19"/>
        <v>#DIV/0!</v>
      </c>
      <c r="DC234" s="18">
        <f t="shared" si="20"/>
        <v>0</v>
      </c>
      <c r="DD234" s="18">
        <f t="shared" si="21"/>
        <v>0</v>
      </c>
      <c r="DE234" s="18">
        <f t="shared" si="22"/>
        <v>100</v>
      </c>
      <c r="DF234" s="18">
        <f t="shared" si="23"/>
        <v>100</v>
      </c>
      <c r="DG234" s="25">
        <f t="array" ref="DG234">MAX(ABS(C234:CX234))</f>
        <v>0</v>
      </c>
      <c r="DK234" s="29"/>
    </row>
    <row r="235" spans="1:115" x14ac:dyDescent="0.25">
      <c r="A235" s="42"/>
      <c r="B235" s="6" t="s">
        <v>3</v>
      </c>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s="18" t="e">
        <f t="shared" si="18"/>
        <v>#DIV/0!</v>
      </c>
      <c r="CZ235" s="18" t="e">
        <f t="shared" si="19"/>
        <v>#DIV/0!</v>
      </c>
      <c r="DC235" s="18">
        <f t="shared" si="20"/>
        <v>0</v>
      </c>
      <c r="DD235" s="18">
        <f t="shared" si="21"/>
        <v>0</v>
      </c>
      <c r="DE235" s="18">
        <f t="shared" si="22"/>
        <v>100</v>
      </c>
      <c r="DF235" s="18">
        <f t="shared" si="23"/>
        <v>100</v>
      </c>
      <c r="DG235" s="25">
        <f t="array" ref="DG235">MAX(ABS(C235:CX235))</f>
        <v>0</v>
      </c>
      <c r="DK235" s="30"/>
    </row>
    <row r="236" spans="1:115" x14ac:dyDescent="0.25">
      <c r="A236" s="59" t="s">
        <v>138</v>
      </c>
      <c r="B236" s="26" t="s">
        <v>1</v>
      </c>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s="18" t="e">
        <f t="shared" si="18"/>
        <v>#DIV/0!</v>
      </c>
      <c r="CZ236" s="18" t="e">
        <f t="shared" si="19"/>
        <v>#DIV/0!</v>
      </c>
      <c r="DC236" s="18">
        <f t="shared" si="20"/>
        <v>0</v>
      </c>
      <c r="DD236" s="18">
        <f t="shared" si="21"/>
        <v>0</v>
      </c>
      <c r="DE236" s="18">
        <f t="shared" si="22"/>
        <v>100</v>
      </c>
      <c r="DF236" s="18">
        <f t="shared" si="23"/>
        <v>100</v>
      </c>
      <c r="DG236" s="25">
        <f t="array" ref="DG236">MAX(ABS(C236:CX236))</f>
        <v>0</v>
      </c>
      <c r="DK236" s="27"/>
    </row>
    <row r="237" spans="1:115" x14ac:dyDescent="0.25">
      <c r="A237" s="60"/>
      <c r="B237" s="26" t="s">
        <v>2</v>
      </c>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s="18" t="e">
        <f t="shared" si="18"/>
        <v>#DIV/0!</v>
      </c>
      <c r="CZ237" s="18" t="e">
        <f t="shared" si="19"/>
        <v>#DIV/0!</v>
      </c>
      <c r="DC237" s="18">
        <f t="shared" si="20"/>
        <v>0</v>
      </c>
      <c r="DD237" s="18">
        <f t="shared" si="21"/>
        <v>0</v>
      </c>
      <c r="DE237" s="18">
        <f t="shared" si="22"/>
        <v>100</v>
      </c>
      <c r="DF237" s="18">
        <f t="shared" si="23"/>
        <v>100</v>
      </c>
      <c r="DG237" s="25">
        <f t="array" ref="DG237">MAX(ABS(C237:CX237))</f>
        <v>0</v>
      </c>
      <c r="DK237" s="29"/>
    </row>
    <row r="238" spans="1:115" x14ac:dyDescent="0.25">
      <c r="A238" s="61"/>
      <c r="B238" s="26" t="s">
        <v>3</v>
      </c>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s="18" t="e">
        <f t="shared" si="18"/>
        <v>#DIV/0!</v>
      </c>
      <c r="CZ238" s="18" t="e">
        <f t="shared" si="19"/>
        <v>#DIV/0!</v>
      </c>
      <c r="DC238" s="18">
        <f t="shared" si="20"/>
        <v>0</v>
      </c>
      <c r="DD238" s="18">
        <f t="shared" si="21"/>
        <v>0</v>
      </c>
      <c r="DE238" s="18">
        <f t="shared" si="22"/>
        <v>100</v>
      </c>
      <c r="DF238" s="18">
        <f t="shared" si="23"/>
        <v>100</v>
      </c>
      <c r="DG238" s="25">
        <f t="array" ref="DG238">MAX(ABS(C238:CX238))</f>
        <v>0</v>
      </c>
      <c r="DK238" s="30"/>
    </row>
    <row r="239" spans="1:115" x14ac:dyDescent="0.25">
      <c r="A239" s="41" t="s">
        <v>139</v>
      </c>
      <c r="B239" s="6" t="s">
        <v>1</v>
      </c>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s="18" t="e">
        <f t="shared" si="18"/>
        <v>#DIV/0!</v>
      </c>
      <c r="CZ239" s="18" t="e">
        <f t="shared" si="19"/>
        <v>#DIV/0!</v>
      </c>
      <c r="DC239" s="18">
        <f t="shared" si="20"/>
        <v>0</v>
      </c>
      <c r="DD239" s="18">
        <f t="shared" si="21"/>
        <v>0</v>
      </c>
      <c r="DE239" s="18">
        <f t="shared" si="22"/>
        <v>100</v>
      </c>
      <c r="DF239" s="18">
        <f t="shared" si="23"/>
        <v>100</v>
      </c>
      <c r="DG239" s="25">
        <f t="array" ref="DG239">MAX(ABS(C239:CX239))</f>
        <v>0</v>
      </c>
      <c r="DK239" s="31"/>
    </row>
    <row r="240" spans="1:115" x14ac:dyDescent="0.25">
      <c r="A240" s="40"/>
      <c r="B240" s="6" t="s">
        <v>2</v>
      </c>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s="18" t="e">
        <f t="shared" si="18"/>
        <v>#DIV/0!</v>
      </c>
      <c r="CZ240" s="18" t="e">
        <f t="shared" si="19"/>
        <v>#DIV/0!</v>
      </c>
      <c r="DC240" s="18">
        <f t="shared" si="20"/>
        <v>0</v>
      </c>
      <c r="DD240" s="18">
        <f t="shared" si="21"/>
        <v>0</v>
      </c>
      <c r="DE240" s="18">
        <f t="shared" si="22"/>
        <v>100</v>
      </c>
      <c r="DF240" s="18">
        <f t="shared" si="23"/>
        <v>100</v>
      </c>
      <c r="DG240" s="25">
        <f t="array" ref="DG240">MAX(ABS(C240:CX240))</f>
        <v>0</v>
      </c>
      <c r="DK240" s="29"/>
    </row>
    <row r="241" spans="1:115" x14ac:dyDescent="0.25">
      <c r="A241" s="42"/>
      <c r="B241" s="6" t="s">
        <v>3</v>
      </c>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s="18" t="e">
        <f t="shared" ref="CY241:CY304" si="24">AVERAGE($C241:$CX241)</f>
        <v>#DIV/0!</v>
      </c>
      <c r="CZ241" s="18" t="e">
        <f t="shared" ref="CZ241:CZ304" si="25">_xlfn.STDEV.P($C241:$CX241)</f>
        <v>#DIV/0!</v>
      </c>
      <c r="DC241" s="18">
        <f t="shared" si="20"/>
        <v>0</v>
      </c>
      <c r="DD241" s="18">
        <f t="shared" si="21"/>
        <v>0</v>
      </c>
      <c r="DE241" s="18">
        <f t="shared" si="22"/>
        <v>100</v>
      </c>
      <c r="DF241" s="18">
        <f t="shared" si="23"/>
        <v>100</v>
      </c>
      <c r="DG241" s="25">
        <f t="array" ref="DG241">MAX(ABS(C241:CX241))</f>
        <v>0</v>
      </c>
      <c r="DK241" s="30"/>
    </row>
    <row r="242" spans="1:115" x14ac:dyDescent="0.25">
      <c r="A242" s="41" t="s">
        <v>140</v>
      </c>
      <c r="B242" s="6" t="s">
        <v>1</v>
      </c>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s="18" t="e">
        <f t="shared" si="24"/>
        <v>#DIV/0!</v>
      </c>
      <c r="CZ242" s="18" t="e">
        <f t="shared" si="25"/>
        <v>#DIV/0!</v>
      </c>
      <c r="DC242" s="18">
        <f t="shared" ref="DC242:DC305" si="26">COUNTIF($C242:$CX242,"&gt;3")+COUNTIF($C242:$CX242,"&lt;-3")</f>
        <v>0</v>
      </c>
      <c r="DD242" s="18">
        <f t="shared" ref="DD242:DD305" si="27">COUNTIF($C242:$CX242,"&gt;5")+COUNTIF($C242:$CX242,"&lt;-5")</f>
        <v>0</v>
      </c>
      <c r="DE242" s="18">
        <f t="shared" ref="DE242:DE305" si="28">100-DC242</f>
        <v>100</v>
      </c>
      <c r="DF242" s="18">
        <f t="shared" ref="DF242:DF305" si="29">100-DD242</f>
        <v>100</v>
      </c>
      <c r="DG242" s="25">
        <f t="array" ref="DG242">MAX(ABS(C242:CX242))</f>
        <v>0</v>
      </c>
      <c r="DK242" s="27"/>
    </row>
    <row r="243" spans="1:115" x14ac:dyDescent="0.25">
      <c r="A243" s="40"/>
      <c r="B243" s="6" t="s">
        <v>2</v>
      </c>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s="18" t="e">
        <f t="shared" si="24"/>
        <v>#DIV/0!</v>
      </c>
      <c r="CZ243" s="18" t="e">
        <f t="shared" si="25"/>
        <v>#DIV/0!</v>
      </c>
      <c r="DC243" s="18">
        <f t="shared" si="26"/>
        <v>0</v>
      </c>
      <c r="DD243" s="18">
        <f t="shared" si="27"/>
        <v>0</v>
      </c>
      <c r="DE243" s="18">
        <f t="shared" si="28"/>
        <v>100</v>
      </c>
      <c r="DF243" s="18">
        <f t="shared" si="29"/>
        <v>100</v>
      </c>
      <c r="DG243" s="25">
        <f t="array" ref="DG243">MAX(ABS(C243:CX243))</f>
        <v>0</v>
      </c>
      <c r="DK243" s="29"/>
    </row>
    <row r="244" spans="1:115" x14ac:dyDescent="0.25">
      <c r="A244" s="42"/>
      <c r="B244" s="6" t="s">
        <v>3</v>
      </c>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s="18" t="e">
        <f t="shared" si="24"/>
        <v>#DIV/0!</v>
      </c>
      <c r="CZ244" s="18" t="e">
        <f t="shared" si="25"/>
        <v>#DIV/0!</v>
      </c>
      <c r="DC244" s="18">
        <f t="shared" si="26"/>
        <v>0</v>
      </c>
      <c r="DD244" s="18">
        <f t="shared" si="27"/>
        <v>0</v>
      </c>
      <c r="DE244" s="18">
        <f t="shared" si="28"/>
        <v>100</v>
      </c>
      <c r="DF244" s="18">
        <f t="shared" si="29"/>
        <v>100</v>
      </c>
      <c r="DG244" s="25">
        <f t="array" ref="DG244">MAX(ABS(C244:CX244))</f>
        <v>0</v>
      </c>
      <c r="DK244" s="30"/>
    </row>
    <row r="245" spans="1:115" x14ac:dyDescent="0.25">
      <c r="A245" s="41" t="s">
        <v>141</v>
      </c>
      <c r="B245" s="6" t="s">
        <v>1</v>
      </c>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s="18" t="e">
        <f t="shared" si="24"/>
        <v>#DIV/0!</v>
      </c>
      <c r="CZ245" s="18" t="e">
        <f t="shared" si="25"/>
        <v>#DIV/0!</v>
      </c>
      <c r="DC245" s="18">
        <f t="shared" si="26"/>
        <v>0</v>
      </c>
      <c r="DD245" s="18">
        <f t="shared" si="27"/>
        <v>0</v>
      </c>
      <c r="DE245" s="18">
        <f t="shared" si="28"/>
        <v>100</v>
      </c>
      <c r="DF245" s="18">
        <f t="shared" si="29"/>
        <v>100</v>
      </c>
      <c r="DG245" s="25">
        <f t="array" ref="DG245">MAX(ABS(C245:CX245))</f>
        <v>0</v>
      </c>
      <c r="DK245" s="31"/>
    </row>
    <row r="246" spans="1:115" x14ac:dyDescent="0.25">
      <c r="A246" s="40"/>
      <c r="B246" s="6" t="s">
        <v>2</v>
      </c>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s="18" t="e">
        <f t="shared" si="24"/>
        <v>#DIV/0!</v>
      </c>
      <c r="CZ246" s="18" t="e">
        <f t="shared" si="25"/>
        <v>#DIV/0!</v>
      </c>
      <c r="DC246" s="18">
        <f t="shared" si="26"/>
        <v>0</v>
      </c>
      <c r="DD246" s="18">
        <f t="shared" si="27"/>
        <v>0</v>
      </c>
      <c r="DE246" s="18">
        <f t="shared" si="28"/>
        <v>100</v>
      </c>
      <c r="DF246" s="18">
        <f t="shared" si="29"/>
        <v>100</v>
      </c>
      <c r="DG246" s="25">
        <f t="array" ref="DG246">MAX(ABS(C246:CX246))</f>
        <v>0</v>
      </c>
      <c r="DK246" s="29"/>
    </row>
    <row r="247" spans="1:115" x14ac:dyDescent="0.25">
      <c r="A247" s="42"/>
      <c r="B247" s="6" t="s">
        <v>3</v>
      </c>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s="18" t="e">
        <f t="shared" si="24"/>
        <v>#DIV/0!</v>
      </c>
      <c r="CZ247" s="18" t="e">
        <f t="shared" si="25"/>
        <v>#DIV/0!</v>
      </c>
      <c r="DC247" s="18">
        <f t="shared" si="26"/>
        <v>0</v>
      </c>
      <c r="DD247" s="18">
        <f t="shared" si="27"/>
        <v>0</v>
      </c>
      <c r="DE247" s="18">
        <f t="shared" si="28"/>
        <v>100</v>
      </c>
      <c r="DF247" s="18">
        <f t="shared" si="29"/>
        <v>100</v>
      </c>
      <c r="DG247" s="25">
        <f t="array" ref="DG247">MAX(ABS(C247:CX247))</f>
        <v>0</v>
      </c>
      <c r="DK247" s="30"/>
    </row>
    <row r="248" spans="1:115" x14ac:dyDescent="0.25">
      <c r="A248" s="41" t="s">
        <v>142</v>
      </c>
      <c r="B248" s="6" t="s">
        <v>1</v>
      </c>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s="18" t="e">
        <f t="shared" si="24"/>
        <v>#DIV/0!</v>
      </c>
      <c r="CZ248" s="18" t="e">
        <f t="shared" si="25"/>
        <v>#DIV/0!</v>
      </c>
      <c r="DC248" s="18">
        <f t="shared" si="26"/>
        <v>0</v>
      </c>
      <c r="DD248" s="18">
        <f t="shared" si="27"/>
        <v>0</v>
      </c>
      <c r="DE248" s="18">
        <f t="shared" si="28"/>
        <v>100</v>
      </c>
      <c r="DF248" s="18">
        <f t="shared" si="29"/>
        <v>100</v>
      </c>
      <c r="DG248" s="25">
        <f t="array" ref="DG248">MAX(ABS(C248:CX248))</f>
        <v>0</v>
      </c>
      <c r="DK248" s="27"/>
    </row>
    <row r="249" spans="1:115" x14ac:dyDescent="0.25">
      <c r="A249" s="40"/>
      <c r="B249" s="6" t="s">
        <v>2</v>
      </c>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s="18" t="e">
        <f t="shared" si="24"/>
        <v>#DIV/0!</v>
      </c>
      <c r="CZ249" s="18" t="e">
        <f t="shared" si="25"/>
        <v>#DIV/0!</v>
      </c>
      <c r="DC249" s="18">
        <f t="shared" si="26"/>
        <v>0</v>
      </c>
      <c r="DD249" s="18">
        <f t="shared" si="27"/>
        <v>0</v>
      </c>
      <c r="DE249" s="18">
        <f t="shared" si="28"/>
        <v>100</v>
      </c>
      <c r="DF249" s="18">
        <f t="shared" si="29"/>
        <v>100</v>
      </c>
      <c r="DG249" s="25">
        <f t="array" ref="DG249">MAX(ABS(C249:CX249))</f>
        <v>0</v>
      </c>
      <c r="DK249" s="29"/>
    </row>
    <row r="250" spans="1:115" x14ac:dyDescent="0.25">
      <c r="A250" s="42"/>
      <c r="B250" s="6" t="s">
        <v>3</v>
      </c>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s="18" t="e">
        <f t="shared" si="24"/>
        <v>#DIV/0!</v>
      </c>
      <c r="CZ250" s="18" t="e">
        <f t="shared" si="25"/>
        <v>#DIV/0!</v>
      </c>
      <c r="DC250" s="18">
        <f t="shared" si="26"/>
        <v>0</v>
      </c>
      <c r="DD250" s="18">
        <f t="shared" si="27"/>
        <v>0</v>
      </c>
      <c r="DE250" s="18">
        <f t="shared" si="28"/>
        <v>100</v>
      </c>
      <c r="DF250" s="18">
        <f t="shared" si="29"/>
        <v>100</v>
      </c>
      <c r="DG250" s="25">
        <f t="array" ref="DG250">MAX(ABS(C250:CX250))</f>
        <v>0</v>
      </c>
      <c r="DK250" s="30"/>
    </row>
    <row r="251" spans="1:115" x14ac:dyDescent="0.25">
      <c r="A251" s="41" t="s">
        <v>143</v>
      </c>
      <c r="B251" s="6" t="s">
        <v>1</v>
      </c>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s="18" t="e">
        <f t="shared" si="24"/>
        <v>#DIV/0!</v>
      </c>
      <c r="CZ251" s="18" t="e">
        <f t="shared" si="25"/>
        <v>#DIV/0!</v>
      </c>
      <c r="DC251" s="18">
        <f t="shared" si="26"/>
        <v>0</v>
      </c>
      <c r="DD251" s="18">
        <f t="shared" si="27"/>
        <v>0</v>
      </c>
      <c r="DE251" s="18">
        <f t="shared" si="28"/>
        <v>100</v>
      </c>
      <c r="DF251" s="18">
        <f t="shared" si="29"/>
        <v>100</v>
      </c>
      <c r="DG251" s="25">
        <f t="array" ref="DG251">MAX(ABS(C251:CX251))</f>
        <v>0</v>
      </c>
      <c r="DK251" s="31"/>
    </row>
    <row r="252" spans="1:115" x14ac:dyDescent="0.25">
      <c r="A252" s="40"/>
      <c r="B252" s="6" t="s">
        <v>2</v>
      </c>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s="18" t="e">
        <f t="shared" si="24"/>
        <v>#DIV/0!</v>
      </c>
      <c r="CZ252" s="18" t="e">
        <f t="shared" si="25"/>
        <v>#DIV/0!</v>
      </c>
      <c r="DC252" s="18">
        <f t="shared" si="26"/>
        <v>0</v>
      </c>
      <c r="DD252" s="18">
        <f t="shared" si="27"/>
        <v>0</v>
      </c>
      <c r="DE252" s="18">
        <f t="shared" si="28"/>
        <v>100</v>
      </c>
      <c r="DF252" s="18">
        <f t="shared" si="29"/>
        <v>100</v>
      </c>
      <c r="DG252" s="25">
        <f t="array" ref="DG252">MAX(ABS(C252:CX252))</f>
        <v>0</v>
      </c>
      <c r="DK252" s="29"/>
    </row>
    <row r="253" spans="1:115" x14ac:dyDescent="0.25">
      <c r="A253" s="42"/>
      <c r="B253" s="6" t="s">
        <v>3</v>
      </c>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s="18" t="e">
        <f t="shared" si="24"/>
        <v>#DIV/0!</v>
      </c>
      <c r="CZ253" s="18" t="e">
        <f t="shared" si="25"/>
        <v>#DIV/0!</v>
      </c>
      <c r="DC253" s="18">
        <f t="shared" si="26"/>
        <v>0</v>
      </c>
      <c r="DD253" s="18">
        <f t="shared" si="27"/>
        <v>0</v>
      </c>
      <c r="DE253" s="18">
        <f t="shared" si="28"/>
        <v>100</v>
      </c>
      <c r="DF253" s="18">
        <f t="shared" si="29"/>
        <v>100</v>
      </c>
      <c r="DG253" s="25">
        <f t="array" ref="DG253">MAX(ABS(C253:CX253))</f>
        <v>0</v>
      </c>
      <c r="DK253" s="30"/>
    </row>
    <row r="254" spans="1:115" x14ac:dyDescent="0.25">
      <c r="A254" s="41" t="s">
        <v>144</v>
      </c>
      <c r="B254" s="6" t="s">
        <v>1</v>
      </c>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s="18" t="e">
        <f t="shared" si="24"/>
        <v>#DIV/0!</v>
      </c>
      <c r="CZ254" s="18" t="e">
        <f t="shared" si="25"/>
        <v>#DIV/0!</v>
      </c>
      <c r="DC254" s="18">
        <f t="shared" si="26"/>
        <v>0</v>
      </c>
      <c r="DD254" s="18">
        <f t="shared" si="27"/>
        <v>0</v>
      </c>
      <c r="DE254" s="18">
        <f t="shared" si="28"/>
        <v>100</v>
      </c>
      <c r="DF254" s="18">
        <f t="shared" si="29"/>
        <v>100</v>
      </c>
      <c r="DG254" s="25">
        <f t="array" ref="DG254">MAX(ABS(C254:CX254))</f>
        <v>0</v>
      </c>
      <c r="DK254" s="27"/>
    </row>
    <row r="255" spans="1:115" x14ac:dyDescent="0.25">
      <c r="A255" s="40"/>
      <c r="B255" s="6" t="s">
        <v>2</v>
      </c>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s="18" t="e">
        <f t="shared" si="24"/>
        <v>#DIV/0!</v>
      </c>
      <c r="CZ255" s="18" t="e">
        <f t="shared" si="25"/>
        <v>#DIV/0!</v>
      </c>
      <c r="DC255" s="18">
        <f t="shared" si="26"/>
        <v>0</v>
      </c>
      <c r="DD255" s="18">
        <f t="shared" si="27"/>
        <v>0</v>
      </c>
      <c r="DE255" s="18">
        <f t="shared" si="28"/>
        <v>100</v>
      </c>
      <c r="DF255" s="18">
        <f t="shared" si="29"/>
        <v>100</v>
      </c>
      <c r="DG255" s="25">
        <f t="array" ref="DG255">MAX(ABS(C255:CX255))</f>
        <v>0</v>
      </c>
      <c r="DK255" s="29"/>
    </row>
    <row r="256" spans="1:115" x14ac:dyDescent="0.25">
      <c r="A256" s="42"/>
      <c r="B256" s="6" t="s">
        <v>3</v>
      </c>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s="18" t="e">
        <f t="shared" si="24"/>
        <v>#DIV/0!</v>
      </c>
      <c r="CZ256" s="18" t="e">
        <f t="shared" si="25"/>
        <v>#DIV/0!</v>
      </c>
      <c r="DC256" s="18">
        <f t="shared" si="26"/>
        <v>0</v>
      </c>
      <c r="DD256" s="18">
        <f t="shared" si="27"/>
        <v>0</v>
      </c>
      <c r="DE256" s="18">
        <f t="shared" si="28"/>
        <v>100</v>
      </c>
      <c r="DF256" s="18">
        <f t="shared" si="29"/>
        <v>100</v>
      </c>
      <c r="DG256" s="25">
        <f t="array" ref="DG256">MAX(ABS(C256:CX256))</f>
        <v>0</v>
      </c>
      <c r="DK256" s="30"/>
    </row>
    <row r="257" spans="1:115" x14ac:dyDescent="0.25">
      <c r="A257" s="41" t="s">
        <v>145</v>
      </c>
      <c r="B257" s="6" t="s">
        <v>1</v>
      </c>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s="18" t="e">
        <f t="shared" si="24"/>
        <v>#DIV/0!</v>
      </c>
      <c r="CZ257" s="18" t="e">
        <f t="shared" si="25"/>
        <v>#DIV/0!</v>
      </c>
      <c r="DC257" s="18">
        <f t="shared" si="26"/>
        <v>0</v>
      </c>
      <c r="DD257" s="18">
        <f t="shared" si="27"/>
        <v>0</v>
      </c>
      <c r="DE257" s="18">
        <f t="shared" si="28"/>
        <v>100</v>
      </c>
      <c r="DF257" s="18">
        <f t="shared" si="29"/>
        <v>100</v>
      </c>
      <c r="DG257" s="25">
        <f t="array" ref="DG257">MAX(ABS(C257:CX257))</f>
        <v>0</v>
      </c>
      <c r="DK257" s="31"/>
    </row>
    <row r="258" spans="1:115" x14ac:dyDescent="0.25">
      <c r="A258" s="40"/>
      <c r="B258" s="6" t="s">
        <v>2</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s="18" t="e">
        <f t="shared" si="24"/>
        <v>#DIV/0!</v>
      </c>
      <c r="CZ258" s="18" t="e">
        <f t="shared" si="25"/>
        <v>#DIV/0!</v>
      </c>
      <c r="DC258" s="18">
        <f t="shared" si="26"/>
        <v>0</v>
      </c>
      <c r="DD258" s="18">
        <f t="shared" si="27"/>
        <v>0</v>
      </c>
      <c r="DE258" s="18">
        <f t="shared" si="28"/>
        <v>100</v>
      </c>
      <c r="DF258" s="18">
        <f t="shared" si="29"/>
        <v>100</v>
      </c>
      <c r="DG258" s="25">
        <f t="array" ref="DG258">MAX(ABS(C258:CX258))</f>
        <v>0</v>
      </c>
      <c r="DK258" s="29"/>
    </row>
    <row r="259" spans="1:115" x14ac:dyDescent="0.25">
      <c r="A259" s="42"/>
      <c r="B259" s="6" t="s">
        <v>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s="18" t="e">
        <f t="shared" si="24"/>
        <v>#DIV/0!</v>
      </c>
      <c r="CZ259" s="18" t="e">
        <f t="shared" si="25"/>
        <v>#DIV/0!</v>
      </c>
      <c r="DC259" s="18">
        <f t="shared" si="26"/>
        <v>0</v>
      </c>
      <c r="DD259" s="18">
        <f t="shared" si="27"/>
        <v>0</v>
      </c>
      <c r="DE259" s="18">
        <f t="shared" si="28"/>
        <v>100</v>
      </c>
      <c r="DF259" s="18">
        <f t="shared" si="29"/>
        <v>100</v>
      </c>
      <c r="DG259" s="25">
        <f t="array" ref="DG259">MAX(ABS(C259:CX259))</f>
        <v>0</v>
      </c>
      <c r="DK259" s="30"/>
    </row>
    <row r="260" spans="1:115" x14ac:dyDescent="0.25">
      <c r="A260" s="41" t="s">
        <v>146</v>
      </c>
      <c r="B260" s="6" t="s">
        <v>1</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s="18" t="e">
        <f t="shared" si="24"/>
        <v>#DIV/0!</v>
      </c>
      <c r="CZ260" s="18" t="e">
        <f t="shared" si="25"/>
        <v>#DIV/0!</v>
      </c>
      <c r="DC260" s="18">
        <f t="shared" si="26"/>
        <v>0</v>
      </c>
      <c r="DD260" s="18">
        <f t="shared" si="27"/>
        <v>0</v>
      </c>
      <c r="DE260" s="18">
        <f t="shared" si="28"/>
        <v>100</v>
      </c>
      <c r="DF260" s="18">
        <f t="shared" si="29"/>
        <v>100</v>
      </c>
      <c r="DG260" s="25">
        <f t="array" ref="DG260">MAX(ABS(C260:CX260))</f>
        <v>0</v>
      </c>
      <c r="DK260" s="27"/>
    </row>
    <row r="261" spans="1:115" x14ac:dyDescent="0.25">
      <c r="A261" s="40"/>
      <c r="B261" s="6" t="s">
        <v>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s="18" t="e">
        <f t="shared" si="24"/>
        <v>#DIV/0!</v>
      </c>
      <c r="CZ261" s="18" t="e">
        <f t="shared" si="25"/>
        <v>#DIV/0!</v>
      </c>
      <c r="DC261" s="18">
        <f t="shared" si="26"/>
        <v>0</v>
      </c>
      <c r="DD261" s="18">
        <f t="shared" si="27"/>
        <v>0</v>
      </c>
      <c r="DE261" s="18">
        <f t="shared" si="28"/>
        <v>100</v>
      </c>
      <c r="DF261" s="18">
        <f t="shared" si="29"/>
        <v>100</v>
      </c>
      <c r="DG261" s="25">
        <f t="array" ref="DG261">MAX(ABS(C261:CX261))</f>
        <v>0</v>
      </c>
      <c r="DK261" s="29"/>
    </row>
    <row r="262" spans="1:115" x14ac:dyDescent="0.25">
      <c r="A262" s="42"/>
      <c r="B262" s="6" t="s">
        <v>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s="18" t="e">
        <f t="shared" si="24"/>
        <v>#DIV/0!</v>
      </c>
      <c r="CZ262" s="18" t="e">
        <f t="shared" si="25"/>
        <v>#DIV/0!</v>
      </c>
      <c r="DC262" s="18">
        <f t="shared" si="26"/>
        <v>0</v>
      </c>
      <c r="DD262" s="18">
        <f t="shared" si="27"/>
        <v>0</v>
      </c>
      <c r="DE262" s="18">
        <f t="shared" si="28"/>
        <v>100</v>
      </c>
      <c r="DF262" s="18">
        <f t="shared" si="29"/>
        <v>100</v>
      </c>
      <c r="DG262" s="25">
        <f t="array" ref="DG262">MAX(ABS(C262:CX262))</f>
        <v>0</v>
      </c>
      <c r="DK262" s="30"/>
    </row>
    <row r="263" spans="1:115" x14ac:dyDescent="0.25">
      <c r="A263" s="41" t="s">
        <v>147</v>
      </c>
      <c r="B263" s="6" t="s">
        <v>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s="18" t="e">
        <f t="shared" si="24"/>
        <v>#DIV/0!</v>
      </c>
      <c r="CZ263" s="18" t="e">
        <f t="shared" si="25"/>
        <v>#DIV/0!</v>
      </c>
      <c r="DC263" s="18">
        <f t="shared" si="26"/>
        <v>0</v>
      </c>
      <c r="DD263" s="18">
        <f t="shared" si="27"/>
        <v>0</v>
      </c>
      <c r="DE263" s="18">
        <f t="shared" si="28"/>
        <v>100</v>
      </c>
      <c r="DF263" s="18">
        <f t="shared" si="29"/>
        <v>100</v>
      </c>
      <c r="DG263" s="25">
        <f t="array" ref="DG263">MAX(ABS(C263:CX263))</f>
        <v>0</v>
      </c>
      <c r="DK263" s="31"/>
    </row>
    <row r="264" spans="1:115" x14ac:dyDescent="0.25">
      <c r="A264" s="40"/>
      <c r="B264" s="6" t="s">
        <v>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s="18" t="e">
        <f t="shared" si="24"/>
        <v>#DIV/0!</v>
      </c>
      <c r="CZ264" s="18" t="e">
        <f t="shared" si="25"/>
        <v>#DIV/0!</v>
      </c>
      <c r="DC264" s="18">
        <f t="shared" si="26"/>
        <v>0</v>
      </c>
      <c r="DD264" s="18">
        <f t="shared" si="27"/>
        <v>0</v>
      </c>
      <c r="DE264" s="18">
        <f t="shared" si="28"/>
        <v>100</v>
      </c>
      <c r="DF264" s="18">
        <f t="shared" si="29"/>
        <v>100</v>
      </c>
      <c r="DG264" s="25">
        <f t="array" ref="DG264">MAX(ABS(C264:CX264))</f>
        <v>0</v>
      </c>
      <c r="DK264" s="29"/>
    </row>
    <row r="265" spans="1:115" x14ac:dyDescent="0.25">
      <c r="A265" s="42"/>
      <c r="B265" s="6" t="s">
        <v>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s="18" t="e">
        <f t="shared" si="24"/>
        <v>#DIV/0!</v>
      </c>
      <c r="CZ265" s="18" t="e">
        <f t="shared" si="25"/>
        <v>#DIV/0!</v>
      </c>
      <c r="DC265" s="18">
        <f t="shared" si="26"/>
        <v>0</v>
      </c>
      <c r="DD265" s="18">
        <f t="shared" si="27"/>
        <v>0</v>
      </c>
      <c r="DE265" s="18">
        <f t="shared" si="28"/>
        <v>100</v>
      </c>
      <c r="DF265" s="18">
        <f t="shared" si="29"/>
        <v>100</v>
      </c>
      <c r="DG265" s="25">
        <f t="array" ref="DG265">MAX(ABS(C265:CX265))</f>
        <v>0</v>
      </c>
      <c r="DK265" s="30"/>
    </row>
    <row r="266" spans="1:115" x14ac:dyDescent="0.25">
      <c r="A266" s="41" t="s">
        <v>148</v>
      </c>
      <c r="B266" s="6" t="s">
        <v>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s="18" t="e">
        <f t="shared" si="24"/>
        <v>#DIV/0!</v>
      </c>
      <c r="CZ266" s="18" t="e">
        <f t="shared" si="25"/>
        <v>#DIV/0!</v>
      </c>
      <c r="DC266" s="18">
        <f t="shared" si="26"/>
        <v>0</v>
      </c>
      <c r="DD266" s="18">
        <f t="shared" si="27"/>
        <v>0</v>
      </c>
      <c r="DE266" s="18">
        <f t="shared" si="28"/>
        <v>100</v>
      </c>
      <c r="DF266" s="18">
        <f t="shared" si="29"/>
        <v>100</v>
      </c>
      <c r="DG266" s="25">
        <f t="array" ref="DG266">MAX(ABS(C266:CX266))</f>
        <v>0</v>
      </c>
      <c r="DK266" s="27"/>
    </row>
    <row r="267" spans="1:115" x14ac:dyDescent="0.25">
      <c r="A267" s="40"/>
      <c r="B267" s="6" t="s">
        <v>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s="18" t="e">
        <f t="shared" si="24"/>
        <v>#DIV/0!</v>
      </c>
      <c r="CZ267" s="18" t="e">
        <f t="shared" si="25"/>
        <v>#DIV/0!</v>
      </c>
      <c r="DC267" s="18">
        <f t="shared" si="26"/>
        <v>0</v>
      </c>
      <c r="DD267" s="18">
        <f t="shared" si="27"/>
        <v>0</v>
      </c>
      <c r="DE267" s="18">
        <f t="shared" si="28"/>
        <v>100</v>
      </c>
      <c r="DF267" s="18">
        <f t="shared" si="29"/>
        <v>100</v>
      </c>
      <c r="DG267" s="25">
        <f t="array" ref="DG267">MAX(ABS(C267:CX267))</f>
        <v>0</v>
      </c>
      <c r="DK267" s="29"/>
    </row>
    <row r="268" spans="1:115" x14ac:dyDescent="0.25">
      <c r="A268" s="42"/>
      <c r="B268" s="6" t="s">
        <v>3</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s="18">
        <f t="shared" si="24"/>
        <v>0</v>
      </c>
      <c r="CZ268" s="18">
        <f t="shared" si="25"/>
        <v>0</v>
      </c>
      <c r="DC268" s="18">
        <f t="shared" si="26"/>
        <v>0</v>
      </c>
      <c r="DD268" s="18">
        <f t="shared" si="27"/>
        <v>0</v>
      </c>
      <c r="DE268" s="18">
        <f t="shared" si="28"/>
        <v>100</v>
      </c>
      <c r="DF268" s="18">
        <f t="shared" si="29"/>
        <v>100</v>
      </c>
      <c r="DG268" s="25">
        <f t="array" ref="DG268">MAX(ABS(C268:CX268))</f>
        <v>0</v>
      </c>
      <c r="DK268" s="30"/>
    </row>
    <row r="269" spans="1:115" x14ac:dyDescent="0.25">
      <c r="A269" s="41" t="s">
        <v>149</v>
      </c>
      <c r="B269" s="6" t="s">
        <v>1</v>
      </c>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CY269" s="18" t="e">
        <f t="shared" si="24"/>
        <v>#DIV/0!</v>
      </c>
      <c r="CZ269" s="18" t="e">
        <f t="shared" si="25"/>
        <v>#DIV/0!</v>
      </c>
      <c r="DC269" s="18">
        <f t="shared" si="26"/>
        <v>0</v>
      </c>
      <c r="DD269" s="18">
        <f t="shared" si="27"/>
        <v>0</v>
      </c>
      <c r="DE269" s="18">
        <f t="shared" si="28"/>
        <v>100</v>
      </c>
      <c r="DF269" s="18">
        <f t="shared" si="29"/>
        <v>100</v>
      </c>
      <c r="DG269" s="25">
        <f t="array" ref="DG269">MAX(ABS(C269:CX269))</f>
        <v>0</v>
      </c>
      <c r="DK269" s="31"/>
    </row>
    <row r="270" spans="1:115" x14ac:dyDescent="0.25">
      <c r="A270" s="40"/>
      <c r="B270" s="6" t="s">
        <v>2</v>
      </c>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CY270" s="18" t="e">
        <f t="shared" si="24"/>
        <v>#DIV/0!</v>
      </c>
      <c r="CZ270" s="18" t="e">
        <f t="shared" si="25"/>
        <v>#DIV/0!</v>
      </c>
      <c r="DC270" s="18">
        <f t="shared" si="26"/>
        <v>0</v>
      </c>
      <c r="DD270" s="18">
        <f t="shared" si="27"/>
        <v>0</v>
      </c>
      <c r="DE270" s="18">
        <f t="shared" si="28"/>
        <v>100</v>
      </c>
      <c r="DF270" s="18">
        <f t="shared" si="29"/>
        <v>100</v>
      </c>
      <c r="DG270" s="25">
        <f t="array" ref="DG270">MAX(ABS(C270:CX270))</f>
        <v>0</v>
      </c>
      <c r="DK270" s="29"/>
    </row>
    <row r="271" spans="1:115" x14ac:dyDescent="0.25">
      <c r="A271" s="42"/>
      <c r="B271" s="6" t="s">
        <v>3</v>
      </c>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CY271" s="18" t="e">
        <f t="shared" si="24"/>
        <v>#DIV/0!</v>
      </c>
      <c r="CZ271" s="18" t="e">
        <f t="shared" si="25"/>
        <v>#DIV/0!</v>
      </c>
      <c r="DC271" s="18">
        <f t="shared" si="26"/>
        <v>0</v>
      </c>
      <c r="DD271" s="18">
        <f t="shared" si="27"/>
        <v>0</v>
      </c>
      <c r="DE271" s="18">
        <f t="shared" si="28"/>
        <v>100</v>
      </c>
      <c r="DF271" s="18">
        <f t="shared" si="29"/>
        <v>100</v>
      </c>
      <c r="DG271" s="25">
        <f t="array" ref="DG271">MAX(ABS(C271:CX271))</f>
        <v>0</v>
      </c>
      <c r="DK271" s="30"/>
    </row>
    <row r="272" spans="1:115" x14ac:dyDescent="0.25">
      <c r="A272" s="41" t="s">
        <v>150</v>
      </c>
      <c r="B272" s="6" t="s">
        <v>1</v>
      </c>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CY272" s="18" t="e">
        <f t="shared" si="24"/>
        <v>#DIV/0!</v>
      </c>
      <c r="CZ272" s="18" t="e">
        <f t="shared" si="25"/>
        <v>#DIV/0!</v>
      </c>
      <c r="DC272" s="18">
        <f t="shared" si="26"/>
        <v>0</v>
      </c>
      <c r="DD272" s="18">
        <f t="shared" si="27"/>
        <v>0</v>
      </c>
      <c r="DE272" s="18">
        <f t="shared" si="28"/>
        <v>100</v>
      </c>
      <c r="DF272" s="18">
        <f t="shared" si="29"/>
        <v>100</v>
      </c>
      <c r="DG272" s="25">
        <f t="array" ref="DG272">MAX(ABS(C272:CX272))</f>
        <v>0</v>
      </c>
      <c r="DK272" s="27"/>
    </row>
    <row r="273" spans="1:115" x14ac:dyDescent="0.25">
      <c r="A273" s="40"/>
      <c r="B273" s="6" t="s">
        <v>2</v>
      </c>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CY273" s="18" t="e">
        <f t="shared" si="24"/>
        <v>#DIV/0!</v>
      </c>
      <c r="CZ273" s="18" t="e">
        <f t="shared" si="25"/>
        <v>#DIV/0!</v>
      </c>
      <c r="DC273" s="18">
        <f t="shared" si="26"/>
        <v>0</v>
      </c>
      <c r="DD273" s="18">
        <f t="shared" si="27"/>
        <v>0</v>
      </c>
      <c r="DE273" s="18">
        <f t="shared" si="28"/>
        <v>100</v>
      </c>
      <c r="DF273" s="18">
        <f t="shared" si="29"/>
        <v>100</v>
      </c>
      <c r="DG273" s="25">
        <f t="array" ref="DG273">MAX(ABS(C273:CX273))</f>
        <v>0</v>
      </c>
      <c r="DK273" s="29"/>
    </row>
    <row r="274" spans="1:115" x14ac:dyDescent="0.25">
      <c r="A274" s="42"/>
      <c r="B274" s="6" t="s">
        <v>3</v>
      </c>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CY274" s="18" t="e">
        <f t="shared" si="24"/>
        <v>#DIV/0!</v>
      </c>
      <c r="CZ274" s="18" t="e">
        <f t="shared" si="25"/>
        <v>#DIV/0!</v>
      </c>
      <c r="DC274" s="18">
        <f t="shared" si="26"/>
        <v>0</v>
      </c>
      <c r="DD274" s="18">
        <f t="shared" si="27"/>
        <v>0</v>
      </c>
      <c r="DE274" s="18">
        <f t="shared" si="28"/>
        <v>100</v>
      </c>
      <c r="DF274" s="18">
        <f t="shared" si="29"/>
        <v>100</v>
      </c>
      <c r="DG274" s="25">
        <f t="array" ref="DG274">MAX(ABS(C274:CX274))</f>
        <v>0</v>
      </c>
      <c r="DK274" s="30"/>
    </row>
    <row r="275" spans="1:115" x14ac:dyDescent="0.25">
      <c r="A275" s="41" t="s">
        <v>151</v>
      </c>
      <c r="B275" s="6" t="s">
        <v>1</v>
      </c>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CY275" s="18" t="e">
        <f t="shared" si="24"/>
        <v>#DIV/0!</v>
      </c>
      <c r="CZ275" s="18" t="e">
        <f t="shared" si="25"/>
        <v>#DIV/0!</v>
      </c>
      <c r="DC275" s="18">
        <f t="shared" si="26"/>
        <v>0</v>
      </c>
      <c r="DD275" s="18">
        <f t="shared" si="27"/>
        <v>0</v>
      </c>
      <c r="DE275" s="18">
        <f t="shared" si="28"/>
        <v>100</v>
      </c>
      <c r="DF275" s="18">
        <f t="shared" si="29"/>
        <v>100</v>
      </c>
      <c r="DG275" s="25">
        <f t="array" ref="DG275">MAX(ABS(C275:CX275))</f>
        <v>0</v>
      </c>
      <c r="DK275" s="31"/>
    </row>
    <row r="276" spans="1:115" x14ac:dyDescent="0.25">
      <c r="A276" s="40"/>
      <c r="B276" s="6" t="s">
        <v>2</v>
      </c>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CY276" s="18" t="e">
        <f t="shared" si="24"/>
        <v>#DIV/0!</v>
      </c>
      <c r="CZ276" s="18" t="e">
        <f t="shared" si="25"/>
        <v>#DIV/0!</v>
      </c>
      <c r="DC276" s="18">
        <f t="shared" si="26"/>
        <v>0</v>
      </c>
      <c r="DD276" s="18">
        <f t="shared" si="27"/>
        <v>0</v>
      </c>
      <c r="DE276" s="18">
        <f t="shared" si="28"/>
        <v>100</v>
      </c>
      <c r="DF276" s="18">
        <f t="shared" si="29"/>
        <v>100</v>
      </c>
      <c r="DG276" s="25">
        <f t="array" ref="DG276">MAX(ABS(C276:CX276))</f>
        <v>0</v>
      </c>
      <c r="DK276" s="29"/>
    </row>
    <row r="277" spans="1:115" x14ac:dyDescent="0.25">
      <c r="A277" s="42"/>
      <c r="B277" s="6" t="s">
        <v>3</v>
      </c>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CY277" s="18" t="e">
        <f t="shared" si="24"/>
        <v>#DIV/0!</v>
      </c>
      <c r="CZ277" s="18" t="e">
        <f t="shared" si="25"/>
        <v>#DIV/0!</v>
      </c>
      <c r="DC277" s="18">
        <f t="shared" si="26"/>
        <v>0</v>
      </c>
      <c r="DD277" s="18">
        <f t="shared" si="27"/>
        <v>0</v>
      </c>
      <c r="DE277" s="18">
        <f t="shared" si="28"/>
        <v>100</v>
      </c>
      <c r="DF277" s="18">
        <f t="shared" si="29"/>
        <v>100</v>
      </c>
      <c r="DG277" s="25">
        <f t="array" ref="DG277">MAX(ABS(C277:CX277))</f>
        <v>0</v>
      </c>
      <c r="DK277" s="30"/>
    </row>
    <row r="278" spans="1:115" x14ac:dyDescent="0.25">
      <c r="A278" s="41" t="s">
        <v>152</v>
      </c>
      <c r="B278" s="6" t="s">
        <v>1</v>
      </c>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CY278" s="18" t="e">
        <f t="shared" si="24"/>
        <v>#DIV/0!</v>
      </c>
      <c r="CZ278" s="18" t="e">
        <f t="shared" si="25"/>
        <v>#DIV/0!</v>
      </c>
      <c r="DC278" s="18">
        <f t="shared" si="26"/>
        <v>0</v>
      </c>
      <c r="DD278" s="18">
        <f t="shared" si="27"/>
        <v>0</v>
      </c>
      <c r="DE278" s="18">
        <f t="shared" si="28"/>
        <v>100</v>
      </c>
      <c r="DF278" s="18">
        <f t="shared" si="29"/>
        <v>100</v>
      </c>
      <c r="DG278" s="25">
        <f t="array" ref="DG278">MAX(ABS(C278:CX278))</f>
        <v>0</v>
      </c>
      <c r="DK278" s="27"/>
    </row>
    <row r="279" spans="1:115" x14ac:dyDescent="0.25">
      <c r="A279" s="40"/>
      <c r="B279" s="6" t="s">
        <v>2</v>
      </c>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CY279" s="18" t="e">
        <f t="shared" si="24"/>
        <v>#DIV/0!</v>
      </c>
      <c r="CZ279" s="18" t="e">
        <f t="shared" si="25"/>
        <v>#DIV/0!</v>
      </c>
      <c r="DC279" s="18">
        <f t="shared" si="26"/>
        <v>0</v>
      </c>
      <c r="DD279" s="18">
        <f t="shared" si="27"/>
        <v>0</v>
      </c>
      <c r="DE279" s="18">
        <f t="shared" si="28"/>
        <v>100</v>
      </c>
      <c r="DF279" s="18">
        <f t="shared" si="29"/>
        <v>100</v>
      </c>
      <c r="DG279" s="25">
        <f t="array" ref="DG279">MAX(ABS(C279:CX279))</f>
        <v>0</v>
      </c>
      <c r="DK279" s="29"/>
    </row>
    <row r="280" spans="1:115" x14ac:dyDescent="0.25">
      <c r="A280" s="42"/>
      <c r="B280" s="6" t="s">
        <v>3</v>
      </c>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CY280" s="18" t="e">
        <f t="shared" si="24"/>
        <v>#DIV/0!</v>
      </c>
      <c r="CZ280" s="18" t="e">
        <f t="shared" si="25"/>
        <v>#DIV/0!</v>
      </c>
      <c r="DC280" s="18">
        <f t="shared" si="26"/>
        <v>0</v>
      </c>
      <c r="DD280" s="18">
        <f t="shared" si="27"/>
        <v>0</v>
      </c>
      <c r="DE280" s="18">
        <f t="shared" si="28"/>
        <v>100</v>
      </c>
      <c r="DF280" s="18">
        <f t="shared" si="29"/>
        <v>100</v>
      </c>
      <c r="DG280" s="25">
        <f t="array" ref="DG280">MAX(ABS(C280:CX280))</f>
        <v>0</v>
      </c>
      <c r="DK280" s="30"/>
    </row>
    <row r="281" spans="1:115" x14ac:dyDescent="0.25">
      <c r="A281" s="41" t="s">
        <v>153</v>
      </c>
      <c r="B281" s="6" t="s">
        <v>1</v>
      </c>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CY281" s="18" t="e">
        <f t="shared" si="24"/>
        <v>#DIV/0!</v>
      </c>
      <c r="CZ281" s="18" t="e">
        <f t="shared" si="25"/>
        <v>#DIV/0!</v>
      </c>
      <c r="DC281" s="18">
        <f t="shared" si="26"/>
        <v>0</v>
      </c>
      <c r="DD281" s="18">
        <f t="shared" si="27"/>
        <v>0</v>
      </c>
      <c r="DE281" s="18">
        <f t="shared" si="28"/>
        <v>100</v>
      </c>
      <c r="DF281" s="18">
        <f t="shared" si="29"/>
        <v>100</v>
      </c>
      <c r="DG281" s="25">
        <f t="array" ref="DG281">MAX(ABS(C281:CX281))</f>
        <v>0</v>
      </c>
      <c r="DK281" s="31"/>
    </row>
    <row r="282" spans="1:115" x14ac:dyDescent="0.25">
      <c r="A282" s="40"/>
      <c r="B282" s="6" t="s">
        <v>2</v>
      </c>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CY282" s="18" t="e">
        <f t="shared" si="24"/>
        <v>#DIV/0!</v>
      </c>
      <c r="CZ282" s="18" t="e">
        <f t="shared" si="25"/>
        <v>#DIV/0!</v>
      </c>
      <c r="DC282" s="18">
        <f t="shared" si="26"/>
        <v>0</v>
      </c>
      <c r="DD282" s="18">
        <f t="shared" si="27"/>
        <v>0</v>
      </c>
      <c r="DE282" s="18">
        <f t="shared" si="28"/>
        <v>100</v>
      </c>
      <c r="DF282" s="18">
        <f t="shared" si="29"/>
        <v>100</v>
      </c>
      <c r="DG282" s="25">
        <f t="array" ref="DG282">MAX(ABS(C282:CX282))</f>
        <v>0</v>
      </c>
      <c r="DK282" s="29"/>
    </row>
    <row r="283" spans="1:115" x14ac:dyDescent="0.25">
      <c r="A283" s="42"/>
      <c r="B283" s="6" t="s">
        <v>3</v>
      </c>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CY283" s="18" t="e">
        <f t="shared" si="24"/>
        <v>#DIV/0!</v>
      </c>
      <c r="CZ283" s="18" t="e">
        <f t="shared" si="25"/>
        <v>#DIV/0!</v>
      </c>
      <c r="DC283" s="18">
        <f t="shared" si="26"/>
        <v>0</v>
      </c>
      <c r="DD283" s="18">
        <f t="shared" si="27"/>
        <v>0</v>
      </c>
      <c r="DE283" s="18">
        <f t="shared" si="28"/>
        <v>100</v>
      </c>
      <c r="DF283" s="18">
        <f t="shared" si="29"/>
        <v>100</v>
      </c>
      <c r="DG283" s="25">
        <f t="array" ref="DG283">MAX(ABS(C283:CX283))</f>
        <v>0</v>
      </c>
      <c r="DK283" s="30"/>
    </row>
    <row r="284" spans="1:115" x14ac:dyDescent="0.25">
      <c r="A284" s="41" t="s">
        <v>154</v>
      </c>
      <c r="B284" s="6" t="s">
        <v>1</v>
      </c>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CY284" s="18" t="e">
        <f t="shared" si="24"/>
        <v>#DIV/0!</v>
      </c>
      <c r="CZ284" s="18" t="e">
        <f t="shared" si="25"/>
        <v>#DIV/0!</v>
      </c>
      <c r="DC284" s="18">
        <f t="shared" si="26"/>
        <v>0</v>
      </c>
      <c r="DD284" s="18">
        <f t="shared" si="27"/>
        <v>0</v>
      </c>
      <c r="DE284" s="18">
        <f t="shared" si="28"/>
        <v>100</v>
      </c>
      <c r="DF284" s="18">
        <f t="shared" si="29"/>
        <v>100</v>
      </c>
      <c r="DG284" s="25">
        <f t="array" ref="DG284">MAX(ABS(C284:CX284))</f>
        <v>0</v>
      </c>
      <c r="DK284" s="27"/>
    </row>
    <row r="285" spans="1:115" x14ac:dyDescent="0.25">
      <c r="A285" s="40"/>
      <c r="B285" s="6" t="s">
        <v>2</v>
      </c>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CY285" s="18" t="e">
        <f t="shared" si="24"/>
        <v>#DIV/0!</v>
      </c>
      <c r="CZ285" s="18" t="e">
        <f t="shared" si="25"/>
        <v>#DIV/0!</v>
      </c>
      <c r="DC285" s="18">
        <f t="shared" si="26"/>
        <v>0</v>
      </c>
      <c r="DD285" s="18">
        <f t="shared" si="27"/>
        <v>0</v>
      </c>
      <c r="DE285" s="18">
        <f t="shared" si="28"/>
        <v>100</v>
      </c>
      <c r="DF285" s="18">
        <f t="shared" si="29"/>
        <v>100</v>
      </c>
      <c r="DG285" s="25">
        <f t="array" ref="DG285">MAX(ABS(C285:CX285))</f>
        <v>0</v>
      </c>
      <c r="DK285" s="29"/>
    </row>
    <row r="286" spans="1:115" x14ac:dyDescent="0.25">
      <c r="A286" s="42"/>
      <c r="B286" s="6" t="s">
        <v>3</v>
      </c>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CY286" s="18" t="e">
        <f t="shared" si="24"/>
        <v>#DIV/0!</v>
      </c>
      <c r="CZ286" s="18" t="e">
        <f t="shared" si="25"/>
        <v>#DIV/0!</v>
      </c>
      <c r="DC286" s="18">
        <f t="shared" si="26"/>
        <v>0</v>
      </c>
      <c r="DD286" s="18">
        <f t="shared" si="27"/>
        <v>0</v>
      </c>
      <c r="DE286" s="18">
        <f t="shared" si="28"/>
        <v>100</v>
      </c>
      <c r="DF286" s="18">
        <f t="shared" si="29"/>
        <v>100</v>
      </c>
      <c r="DG286" s="25">
        <f t="array" ref="DG286">MAX(ABS(C286:CX286))</f>
        <v>0</v>
      </c>
      <c r="DK286" s="30"/>
    </row>
    <row r="287" spans="1:115" x14ac:dyDescent="0.25">
      <c r="A287" s="41" t="s">
        <v>155</v>
      </c>
      <c r="B287" s="6" t="s">
        <v>1</v>
      </c>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CY287" s="18" t="e">
        <f t="shared" si="24"/>
        <v>#DIV/0!</v>
      </c>
      <c r="CZ287" s="18" t="e">
        <f t="shared" si="25"/>
        <v>#DIV/0!</v>
      </c>
      <c r="DC287" s="18">
        <f t="shared" si="26"/>
        <v>0</v>
      </c>
      <c r="DD287" s="18">
        <f t="shared" si="27"/>
        <v>0</v>
      </c>
      <c r="DE287" s="18">
        <f t="shared" si="28"/>
        <v>100</v>
      </c>
      <c r="DF287" s="18">
        <f t="shared" si="29"/>
        <v>100</v>
      </c>
      <c r="DG287" s="25">
        <f t="array" ref="DG287">MAX(ABS(C287:CX287))</f>
        <v>0</v>
      </c>
      <c r="DK287" s="31"/>
    </row>
    <row r="288" spans="1:115" x14ac:dyDescent="0.25">
      <c r="A288" s="40"/>
      <c r="B288" s="6" t="s">
        <v>2</v>
      </c>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CY288" s="18" t="e">
        <f t="shared" si="24"/>
        <v>#DIV/0!</v>
      </c>
      <c r="CZ288" s="18" t="e">
        <f t="shared" si="25"/>
        <v>#DIV/0!</v>
      </c>
      <c r="DC288" s="18">
        <f t="shared" si="26"/>
        <v>0</v>
      </c>
      <c r="DD288" s="18">
        <f t="shared" si="27"/>
        <v>0</v>
      </c>
      <c r="DE288" s="18">
        <f t="shared" si="28"/>
        <v>100</v>
      </c>
      <c r="DF288" s="18">
        <f t="shared" si="29"/>
        <v>100</v>
      </c>
      <c r="DG288" s="25">
        <f t="array" ref="DG288">MAX(ABS(C288:CX288))</f>
        <v>0</v>
      </c>
      <c r="DK288" s="29"/>
    </row>
    <row r="289" spans="1:115" x14ac:dyDescent="0.25">
      <c r="A289" s="42"/>
      <c r="B289" s="6" t="s">
        <v>3</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CY289" s="18" t="e">
        <f t="shared" si="24"/>
        <v>#DIV/0!</v>
      </c>
      <c r="CZ289" s="18" t="e">
        <f t="shared" si="25"/>
        <v>#DIV/0!</v>
      </c>
      <c r="DC289" s="18">
        <f t="shared" si="26"/>
        <v>0</v>
      </c>
      <c r="DD289" s="18">
        <f t="shared" si="27"/>
        <v>0</v>
      </c>
      <c r="DE289" s="18">
        <f t="shared" si="28"/>
        <v>100</v>
      </c>
      <c r="DF289" s="18">
        <f t="shared" si="29"/>
        <v>100</v>
      </c>
      <c r="DG289" s="25">
        <f t="array" ref="DG289">MAX(ABS(C289:CX289))</f>
        <v>0</v>
      </c>
      <c r="DK289" s="30"/>
    </row>
    <row r="290" spans="1:115" x14ac:dyDescent="0.25">
      <c r="A290" s="41" t="s">
        <v>156</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C290" s="18">
        <f t="shared" si="26"/>
        <v>0</v>
      </c>
      <c r="DD290" s="18">
        <f t="shared" si="27"/>
        <v>0</v>
      </c>
      <c r="DE290" s="18">
        <f t="shared" si="28"/>
        <v>100</v>
      </c>
      <c r="DF290" s="18">
        <f t="shared" si="29"/>
        <v>100</v>
      </c>
      <c r="DG290" s="25">
        <f t="array" ref="DG290">MAX(ABS(C290:CX290))</f>
        <v>0</v>
      </c>
      <c r="DK290" s="27"/>
    </row>
    <row r="291" spans="1:115" x14ac:dyDescent="0.25">
      <c r="A291" s="40"/>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C291" s="18">
        <f t="shared" si="26"/>
        <v>0</v>
      </c>
      <c r="DD291" s="18">
        <f t="shared" si="27"/>
        <v>0</v>
      </c>
      <c r="DE291" s="18">
        <f t="shared" si="28"/>
        <v>100</v>
      </c>
      <c r="DF291" s="18">
        <f t="shared" si="29"/>
        <v>100</v>
      </c>
      <c r="DG291" s="25">
        <f t="array" ref="DG291">MAX(ABS(C291:CX291))</f>
        <v>0</v>
      </c>
      <c r="DK291" s="29"/>
    </row>
    <row r="292" spans="1:115" x14ac:dyDescent="0.25">
      <c r="A292" s="42"/>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C292" s="18">
        <f t="shared" si="26"/>
        <v>0</v>
      </c>
      <c r="DD292" s="18">
        <f t="shared" si="27"/>
        <v>0</v>
      </c>
      <c r="DE292" s="18">
        <f t="shared" si="28"/>
        <v>100</v>
      </c>
      <c r="DF292" s="18">
        <f t="shared" si="29"/>
        <v>100</v>
      </c>
      <c r="DG292" s="25">
        <f t="array" ref="DG292">MAX(ABS(C292:CX292))</f>
        <v>0</v>
      </c>
      <c r="DK292" s="30"/>
    </row>
    <row r="293" spans="1:115" x14ac:dyDescent="0.25">
      <c r="A293" s="41" t="s">
        <v>157</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C293" s="18">
        <f t="shared" si="26"/>
        <v>0</v>
      </c>
      <c r="DD293" s="18">
        <f t="shared" si="27"/>
        <v>0</v>
      </c>
      <c r="DE293" s="18">
        <f t="shared" si="28"/>
        <v>100</v>
      </c>
      <c r="DF293" s="18">
        <f t="shared" si="29"/>
        <v>100</v>
      </c>
      <c r="DG293" s="25">
        <f t="array" ref="DG293">MAX(ABS(C293:CX293))</f>
        <v>0</v>
      </c>
      <c r="DK293" s="31"/>
    </row>
    <row r="294" spans="1:115" x14ac:dyDescent="0.25">
      <c r="A294" s="40"/>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C294" s="18">
        <f t="shared" si="26"/>
        <v>0</v>
      </c>
      <c r="DD294" s="18">
        <f t="shared" si="27"/>
        <v>0</v>
      </c>
      <c r="DE294" s="18">
        <f t="shared" si="28"/>
        <v>100</v>
      </c>
      <c r="DF294" s="18">
        <f t="shared" si="29"/>
        <v>100</v>
      </c>
      <c r="DG294" s="25">
        <f t="array" ref="DG294">MAX(ABS(C294:CX294))</f>
        <v>0</v>
      </c>
      <c r="DK294" s="29"/>
    </row>
    <row r="295" spans="1:115" x14ac:dyDescent="0.25">
      <c r="A295" s="42"/>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C295" s="18">
        <f t="shared" si="26"/>
        <v>0</v>
      </c>
      <c r="DD295" s="18">
        <f t="shared" si="27"/>
        <v>0</v>
      </c>
      <c r="DE295" s="18">
        <f t="shared" si="28"/>
        <v>100</v>
      </c>
      <c r="DF295" s="18">
        <f t="shared" si="29"/>
        <v>100</v>
      </c>
      <c r="DG295" s="25">
        <f t="array" ref="DG295">MAX(ABS(C295:CX295))</f>
        <v>0</v>
      </c>
      <c r="DK295" s="30"/>
    </row>
    <row r="296" spans="1:115" x14ac:dyDescent="0.25">
      <c r="A296" s="41" t="s">
        <v>158</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C296" s="18">
        <f t="shared" si="26"/>
        <v>0</v>
      </c>
      <c r="DD296" s="18">
        <f t="shared" si="27"/>
        <v>0</v>
      </c>
      <c r="DE296" s="18">
        <f t="shared" si="28"/>
        <v>100</v>
      </c>
      <c r="DF296" s="18">
        <f t="shared" si="29"/>
        <v>100</v>
      </c>
      <c r="DG296" s="25">
        <f t="array" ref="DG296">MAX(ABS(C296:CX296))</f>
        <v>0</v>
      </c>
      <c r="DK296" s="27"/>
    </row>
    <row r="297" spans="1:115" x14ac:dyDescent="0.25">
      <c r="A297" s="40"/>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C297" s="18">
        <f t="shared" si="26"/>
        <v>0</v>
      </c>
      <c r="DD297" s="18">
        <f t="shared" si="27"/>
        <v>0</v>
      </c>
      <c r="DE297" s="18">
        <f t="shared" si="28"/>
        <v>100</v>
      </c>
      <c r="DF297" s="18">
        <f t="shared" si="29"/>
        <v>100</v>
      </c>
      <c r="DG297" s="25">
        <f t="array" ref="DG297">MAX(ABS(C297:CX297))</f>
        <v>0</v>
      </c>
      <c r="DK297" s="29"/>
    </row>
    <row r="298" spans="1:115" x14ac:dyDescent="0.25">
      <c r="A298" s="42"/>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C298" s="18">
        <f t="shared" si="26"/>
        <v>0</v>
      </c>
      <c r="DD298" s="18">
        <f t="shared" si="27"/>
        <v>0</v>
      </c>
      <c r="DE298" s="18">
        <f t="shared" si="28"/>
        <v>100</v>
      </c>
      <c r="DF298" s="18">
        <f t="shared" si="29"/>
        <v>100</v>
      </c>
      <c r="DG298" s="25">
        <f t="array" ref="DG298">MAX(ABS(C298:CX298))</f>
        <v>0</v>
      </c>
      <c r="DK298" s="30"/>
    </row>
    <row r="299" spans="1:115" x14ac:dyDescent="0.25">
      <c r="A299" s="41" t="s">
        <v>159</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C299" s="18">
        <f t="shared" si="26"/>
        <v>0</v>
      </c>
      <c r="DD299" s="18">
        <f t="shared" si="27"/>
        <v>0</v>
      </c>
      <c r="DE299" s="18">
        <f t="shared" si="28"/>
        <v>100</v>
      </c>
      <c r="DF299" s="18">
        <f t="shared" si="29"/>
        <v>100</v>
      </c>
      <c r="DG299" s="25">
        <f t="array" ref="DG299">MAX(ABS(C299:CX299))</f>
        <v>0</v>
      </c>
      <c r="DK299" s="31"/>
    </row>
    <row r="300" spans="1:115" x14ac:dyDescent="0.25">
      <c r="A300" s="40"/>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C300" s="18">
        <f t="shared" si="26"/>
        <v>0</v>
      </c>
      <c r="DD300" s="18">
        <f t="shared" si="27"/>
        <v>0</v>
      </c>
      <c r="DE300" s="18">
        <f t="shared" si="28"/>
        <v>100</v>
      </c>
      <c r="DF300" s="18">
        <f t="shared" si="29"/>
        <v>100</v>
      </c>
      <c r="DG300" s="25">
        <f t="array" ref="DG300">MAX(ABS(C300:CX300))</f>
        <v>0</v>
      </c>
      <c r="DK300" s="29"/>
    </row>
    <row r="301" spans="1:115" x14ac:dyDescent="0.25">
      <c r="A301" s="42"/>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C301" s="18">
        <f t="shared" si="26"/>
        <v>0</v>
      </c>
      <c r="DD301" s="18">
        <f t="shared" si="27"/>
        <v>0</v>
      </c>
      <c r="DE301" s="18">
        <f t="shared" si="28"/>
        <v>100</v>
      </c>
      <c r="DF301" s="18">
        <f t="shared" si="29"/>
        <v>100</v>
      </c>
      <c r="DG301" s="25">
        <f t="array" ref="DG301">MAX(ABS(C301:CX301))</f>
        <v>0</v>
      </c>
      <c r="DK301" s="30"/>
    </row>
    <row r="302" spans="1:115" x14ac:dyDescent="0.25">
      <c r="A302" s="41" t="s">
        <v>160</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C302" s="18">
        <f t="shared" si="26"/>
        <v>0</v>
      </c>
      <c r="DD302" s="18">
        <f t="shared" si="27"/>
        <v>0</v>
      </c>
      <c r="DE302" s="18">
        <f t="shared" si="28"/>
        <v>100</v>
      </c>
      <c r="DF302" s="18">
        <f t="shared" si="29"/>
        <v>100</v>
      </c>
      <c r="DG302" s="25">
        <f t="array" ref="DG302">MAX(ABS(C302:CX302))</f>
        <v>0</v>
      </c>
      <c r="DK302" s="27"/>
    </row>
    <row r="303" spans="1:115" x14ac:dyDescent="0.25">
      <c r="A303" s="40"/>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C303" s="18">
        <f t="shared" si="26"/>
        <v>0</v>
      </c>
      <c r="DD303" s="18">
        <f t="shared" si="27"/>
        <v>0</v>
      </c>
      <c r="DE303" s="18">
        <f t="shared" si="28"/>
        <v>100</v>
      </c>
      <c r="DF303" s="18">
        <f t="shared" si="29"/>
        <v>100</v>
      </c>
      <c r="DG303" s="25">
        <f t="array" ref="DG303">MAX(ABS(C303:CX303))</f>
        <v>0</v>
      </c>
      <c r="DK303" s="29"/>
    </row>
    <row r="304" spans="1:115" x14ac:dyDescent="0.25">
      <c r="A304" s="42"/>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C304" s="18">
        <f t="shared" si="26"/>
        <v>0</v>
      </c>
      <c r="DD304" s="18">
        <f t="shared" si="27"/>
        <v>0</v>
      </c>
      <c r="DE304" s="18">
        <f t="shared" si="28"/>
        <v>100</v>
      </c>
      <c r="DF304" s="18">
        <f t="shared" si="29"/>
        <v>100</v>
      </c>
      <c r="DG304" s="25">
        <f t="array" ref="DG304">MAX(ABS(C304:CX304))</f>
        <v>0</v>
      </c>
      <c r="DK304" s="30"/>
    </row>
    <row r="305" spans="1:115" x14ac:dyDescent="0.25">
      <c r="A305" s="41" t="s">
        <v>161</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ref="CY305:CY368" si="30">AVERAGE($C305:$CX305)</f>
        <v>#DIV/0!</v>
      </c>
      <c r="CZ305" s="18" t="e">
        <f t="shared" ref="CZ305:CZ368" si="31">_xlfn.STDEV.P($C305:$CX305)</f>
        <v>#DIV/0!</v>
      </c>
      <c r="DC305" s="18">
        <f t="shared" si="26"/>
        <v>0</v>
      </c>
      <c r="DD305" s="18">
        <f t="shared" si="27"/>
        <v>0</v>
      </c>
      <c r="DE305" s="18">
        <f t="shared" si="28"/>
        <v>100</v>
      </c>
      <c r="DF305" s="18">
        <f t="shared" si="29"/>
        <v>100</v>
      </c>
      <c r="DG305" s="25">
        <f t="array" ref="DG305">MAX(ABS(C305:CX305))</f>
        <v>0</v>
      </c>
      <c r="DK305" s="31"/>
    </row>
    <row r="306" spans="1:115" x14ac:dyDescent="0.25">
      <c r="A306" s="40"/>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30"/>
        <v>#DIV/0!</v>
      </c>
      <c r="CZ306" s="18" t="e">
        <f t="shared" si="31"/>
        <v>#DIV/0!</v>
      </c>
      <c r="DC306" s="18">
        <f t="shared" ref="DC306:DC369" si="32">COUNTIF($C306:$CX306,"&gt;3")+COUNTIF($C306:$CX306,"&lt;-3")</f>
        <v>0</v>
      </c>
      <c r="DD306" s="18">
        <f t="shared" ref="DD306:DD369" si="33">COUNTIF($C306:$CX306,"&gt;5")+COUNTIF($C306:$CX306,"&lt;-5")</f>
        <v>0</v>
      </c>
      <c r="DE306" s="18">
        <f t="shared" ref="DE306:DE369" si="34">100-DC306</f>
        <v>100</v>
      </c>
      <c r="DF306" s="18">
        <f t="shared" ref="DF306:DF369" si="35">100-DD306</f>
        <v>100</v>
      </c>
      <c r="DG306" s="25">
        <f t="array" ref="DG306">MAX(ABS(C306:CX306))</f>
        <v>0</v>
      </c>
      <c r="DK306" s="29"/>
    </row>
    <row r="307" spans="1:115" x14ac:dyDescent="0.25">
      <c r="A307" s="42"/>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30"/>
        <v>#DIV/0!</v>
      </c>
      <c r="CZ307" s="18" t="e">
        <f t="shared" si="31"/>
        <v>#DIV/0!</v>
      </c>
      <c r="DC307" s="18">
        <f t="shared" si="32"/>
        <v>0</v>
      </c>
      <c r="DD307" s="18">
        <f t="shared" si="33"/>
        <v>0</v>
      </c>
      <c r="DE307" s="18">
        <f t="shared" si="34"/>
        <v>100</v>
      </c>
      <c r="DF307" s="18">
        <f t="shared" si="35"/>
        <v>100</v>
      </c>
      <c r="DG307" s="25">
        <f t="array" ref="DG307">MAX(ABS(C307:CX307))</f>
        <v>0</v>
      </c>
      <c r="DK307" s="30"/>
    </row>
    <row r="308" spans="1:115" x14ac:dyDescent="0.25">
      <c r="A308" s="41" t="s">
        <v>162</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30"/>
        <v>#DIV/0!</v>
      </c>
      <c r="CZ308" s="18" t="e">
        <f t="shared" si="31"/>
        <v>#DIV/0!</v>
      </c>
      <c r="DC308" s="18">
        <f t="shared" si="32"/>
        <v>0</v>
      </c>
      <c r="DD308" s="18">
        <f t="shared" si="33"/>
        <v>0</v>
      </c>
      <c r="DE308" s="18">
        <f t="shared" si="34"/>
        <v>100</v>
      </c>
      <c r="DF308" s="18">
        <f t="shared" si="35"/>
        <v>100</v>
      </c>
      <c r="DG308" s="25">
        <f t="array" ref="DG308">MAX(ABS(C308:CX308))</f>
        <v>0</v>
      </c>
      <c r="DK308" s="27"/>
    </row>
    <row r="309" spans="1:115" x14ac:dyDescent="0.25">
      <c r="A309" s="40"/>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30"/>
        <v>#DIV/0!</v>
      </c>
      <c r="CZ309" s="18" t="e">
        <f t="shared" si="31"/>
        <v>#DIV/0!</v>
      </c>
      <c r="DC309" s="18">
        <f t="shared" si="32"/>
        <v>0</v>
      </c>
      <c r="DD309" s="18">
        <f t="shared" si="33"/>
        <v>0</v>
      </c>
      <c r="DE309" s="18">
        <f t="shared" si="34"/>
        <v>100</v>
      </c>
      <c r="DF309" s="18">
        <f t="shared" si="35"/>
        <v>100</v>
      </c>
      <c r="DG309" s="25">
        <f t="array" ref="DG309">MAX(ABS(C309:CX309))</f>
        <v>0</v>
      </c>
      <c r="DK309" s="29"/>
    </row>
    <row r="310" spans="1:115" x14ac:dyDescent="0.25">
      <c r="A310" s="42"/>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30"/>
        <v>#DIV/0!</v>
      </c>
      <c r="CZ310" s="18" t="e">
        <f t="shared" si="31"/>
        <v>#DIV/0!</v>
      </c>
      <c r="DC310" s="18">
        <f t="shared" si="32"/>
        <v>0</v>
      </c>
      <c r="DD310" s="18">
        <f t="shared" si="33"/>
        <v>0</v>
      </c>
      <c r="DE310" s="18">
        <f t="shared" si="34"/>
        <v>100</v>
      </c>
      <c r="DF310" s="18">
        <f t="shared" si="35"/>
        <v>100</v>
      </c>
      <c r="DG310" s="25">
        <f t="array" ref="DG310">MAX(ABS(C310:CX310))</f>
        <v>0</v>
      </c>
      <c r="DK310" s="30"/>
    </row>
    <row r="311" spans="1:115" x14ac:dyDescent="0.25">
      <c r="A311" s="41" t="s">
        <v>163</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30"/>
        <v>#DIV/0!</v>
      </c>
      <c r="CZ311" s="18" t="e">
        <f t="shared" si="31"/>
        <v>#DIV/0!</v>
      </c>
      <c r="DC311" s="18">
        <f t="shared" si="32"/>
        <v>0</v>
      </c>
      <c r="DD311" s="18">
        <f t="shared" si="33"/>
        <v>0</v>
      </c>
      <c r="DE311" s="18">
        <f t="shared" si="34"/>
        <v>100</v>
      </c>
      <c r="DF311" s="18">
        <f t="shared" si="35"/>
        <v>100</v>
      </c>
      <c r="DG311" s="25">
        <f t="array" ref="DG311">MAX(ABS(C311:CX311))</f>
        <v>0</v>
      </c>
      <c r="DK311" s="31"/>
    </row>
    <row r="312" spans="1:115" x14ac:dyDescent="0.25">
      <c r="A312" s="40"/>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30"/>
        <v>#DIV/0!</v>
      </c>
      <c r="CZ312" s="18" t="e">
        <f t="shared" si="31"/>
        <v>#DIV/0!</v>
      </c>
      <c r="DC312" s="18">
        <f t="shared" si="32"/>
        <v>0</v>
      </c>
      <c r="DD312" s="18">
        <f t="shared" si="33"/>
        <v>0</v>
      </c>
      <c r="DE312" s="18">
        <f t="shared" si="34"/>
        <v>100</v>
      </c>
      <c r="DF312" s="18">
        <f t="shared" si="35"/>
        <v>100</v>
      </c>
      <c r="DG312" s="25">
        <f t="array" ref="DG312">MAX(ABS(C312:CX312))</f>
        <v>0</v>
      </c>
      <c r="DK312" s="29"/>
    </row>
    <row r="313" spans="1:115" x14ac:dyDescent="0.25">
      <c r="A313" s="42"/>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30"/>
        <v>#DIV/0!</v>
      </c>
      <c r="CZ313" s="18" t="e">
        <f t="shared" si="31"/>
        <v>#DIV/0!</v>
      </c>
      <c r="DC313" s="18">
        <f t="shared" si="32"/>
        <v>0</v>
      </c>
      <c r="DD313" s="18">
        <f t="shared" si="33"/>
        <v>0</v>
      </c>
      <c r="DE313" s="18">
        <f t="shared" si="34"/>
        <v>100</v>
      </c>
      <c r="DF313" s="18">
        <f t="shared" si="35"/>
        <v>100</v>
      </c>
      <c r="DG313" s="25">
        <f t="array" ref="DG313">MAX(ABS(C313:CX313))</f>
        <v>0</v>
      </c>
      <c r="DK313" s="30"/>
    </row>
    <row r="314" spans="1:115" x14ac:dyDescent="0.25">
      <c r="A314" s="41" t="s">
        <v>164</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30"/>
        <v>#DIV/0!</v>
      </c>
      <c r="CZ314" s="18" t="e">
        <f t="shared" si="31"/>
        <v>#DIV/0!</v>
      </c>
      <c r="DC314" s="18">
        <f t="shared" si="32"/>
        <v>0</v>
      </c>
      <c r="DD314" s="18">
        <f t="shared" si="33"/>
        <v>0</v>
      </c>
      <c r="DE314" s="18">
        <f t="shared" si="34"/>
        <v>100</v>
      </c>
      <c r="DF314" s="18">
        <f t="shared" si="35"/>
        <v>100</v>
      </c>
      <c r="DG314" s="25">
        <f t="array" ref="DG314">MAX(ABS(C314:CX314))</f>
        <v>0</v>
      </c>
      <c r="DK314" s="27"/>
    </row>
    <row r="315" spans="1:115" x14ac:dyDescent="0.25">
      <c r="A315" s="40"/>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30"/>
        <v>#DIV/0!</v>
      </c>
      <c r="CZ315" s="18" t="e">
        <f t="shared" si="31"/>
        <v>#DIV/0!</v>
      </c>
      <c r="DC315" s="18">
        <f t="shared" si="32"/>
        <v>0</v>
      </c>
      <c r="DD315" s="18">
        <f t="shared" si="33"/>
        <v>0</v>
      </c>
      <c r="DE315" s="18">
        <f t="shared" si="34"/>
        <v>100</v>
      </c>
      <c r="DF315" s="18">
        <f t="shared" si="35"/>
        <v>100</v>
      </c>
      <c r="DG315" s="25">
        <f t="array" ref="DG315">MAX(ABS(C315:CX315))</f>
        <v>0</v>
      </c>
      <c r="DK315" s="29"/>
    </row>
    <row r="316" spans="1:115" x14ac:dyDescent="0.25">
      <c r="A316" s="42"/>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30"/>
        <v>#DIV/0!</v>
      </c>
      <c r="CZ316" s="18" t="e">
        <f t="shared" si="31"/>
        <v>#DIV/0!</v>
      </c>
      <c r="DC316" s="18">
        <f t="shared" si="32"/>
        <v>0</v>
      </c>
      <c r="DD316" s="18">
        <f t="shared" si="33"/>
        <v>0</v>
      </c>
      <c r="DE316" s="18">
        <f t="shared" si="34"/>
        <v>100</v>
      </c>
      <c r="DF316" s="18">
        <f t="shared" si="35"/>
        <v>100</v>
      </c>
      <c r="DG316" s="25">
        <f t="array" ref="DG316">MAX(ABS(C316:CX316))</f>
        <v>0</v>
      </c>
      <c r="DK316" s="30"/>
    </row>
    <row r="317" spans="1:115" x14ac:dyDescent="0.25">
      <c r="A317" s="41" t="s">
        <v>165</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30"/>
        <v>#DIV/0!</v>
      </c>
      <c r="CZ317" s="18" t="e">
        <f t="shared" si="31"/>
        <v>#DIV/0!</v>
      </c>
      <c r="DC317" s="18">
        <f t="shared" si="32"/>
        <v>0</v>
      </c>
      <c r="DD317" s="18">
        <f t="shared" si="33"/>
        <v>0</v>
      </c>
      <c r="DE317" s="18">
        <f t="shared" si="34"/>
        <v>100</v>
      </c>
      <c r="DF317" s="18">
        <f t="shared" si="35"/>
        <v>100</v>
      </c>
      <c r="DG317" s="25">
        <f t="array" ref="DG317">MAX(ABS(C317:CX317))</f>
        <v>0</v>
      </c>
      <c r="DK317" s="31"/>
    </row>
    <row r="318" spans="1:115" x14ac:dyDescent="0.25">
      <c r="A318" s="40"/>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30"/>
        <v>#DIV/0!</v>
      </c>
      <c r="CZ318" s="18" t="e">
        <f t="shared" si="31"/>
        <v>#DIV/0!</v>
      </c>
      <c r="DC318" s="18">
        <f t="shared" si="32"/>
        <v>0</v>
      </c>
      <c r="DD318" s="18">
        <f t="shared" si="33"/>
        <v>0</v>
      </c>
      <c r="DE318" s="18">
        <f t="shared" si="34"/>
        <v>100</v>
      </c>
      <c r="DF318" s="18">
        <f t="shared" si="35"/>
        <v>100</v>
      </c>
      <c r="DG318" s="25">
        <f t="array" ref="DG318">MAX(ABS(C318:CX318))</f>
        <v>0</v>
      </c>
      <c r="DK318" s="29"/>
    </row>
    <row r="319" spans="1:115" x14ac:dyDescent="0.25">
      <c r="A319" s="42"/>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30"/>
        <v>#DIV/0!</v>
      </c>
      <c r="CZ319" s="18" t="e">
        <f t="shared" si="31"/>
        <v>#DIV/0!</v>
      </c>
      <c r="DC319" s="18">
        <f t="shared" si="32"/>
        <v>0</v>
      </c>
      <c r="DD319" s="18">
        <f t="shared" si="33"/>
        <v>0</v>
      </c>
      <c r="DE319" s="18">
        <f t="shared" si="34"/>
        <v>100</v>
      </c>
      <c r="DF319" s="18">
        <f t="shared" si="35"/>
        <v>100</v>
      </c>
      <c r="DG319" s="25">
        <f t="array" ref="DG319">MAX(ABS(C319:CX319))</f>
        <v>0</v>
      </c>
      <c r="DK319" s="30"/>
    </row>
    <row r="320" spans="1:115" x14ac:dyDescent="0.25">
      <c r="A320" s="41" t="s">
        <v>166</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30"/>
        <v>#DIV/0!</v>
      </c>
      <c r="CZ320" s="18" t="e">
        <f t="shared" si="31"/>
        <v>#DIV/0!</v>
      </c>
      <c r="DC320" s="18">
        <f t="shared" si="32"/>
        <v>0</v>
      </c>
      <c r="DD320" s="18">
        <f t="shared" si="33"/>
        <v>0</v>
      </c>
      <c r="DE320" s="18">
        <f t="shared" si="34"/>
        <v>100</v>
      </c>
      <c r="DF320" s="18">
        <f t="shared" si="35"/>
        <v>100</v>
      </c>
      <c r="DG320" s="25">
        <f t="array" ref="DG320">MAX(ABS(C320:CX320))</f>
        <v>0</v>
      </c>
      <c r="DK320" s="27"/>
    </row>
    <row r="321" spans="1:115" x14ac:dyDescent="0.25">
      <c r="A321" s="40"/>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30"/>
        <v>#DIV/0!</v>
      </c>
      <c r="CZ321" s="18" t="e">
        <f t="shared" si="31"/>
        <v>#DIV/0!</v>
      </c>
      <c r="DC321" s="18">
        <f t="shared" si="32"/>
        <v>0</v>
      </c>
      <c r="DD321" s="18">
        <f t="shared" si="33"/>
        <v>0</v>
      </c>
      <c r="DE321" s="18">
        <f t="shared" si="34"/>
        <v>100</v>
      </c>
      <c r="DF321" s="18">
        <f t="shared" si="35"/>
        <v>100</v>
      </c>
      <c r="DG321" s="25">
        <f t="array" ref="DG321">MAX(ABS(C321:CX321))</f>
        <v>0</v>
      </c>
      <c r="DK321" s="29"/>
    </row>
    <row r="322" spans="1:115" x14ac:dyDescent="0.25">
      <c r="A322" s="42"/>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30"/>
        <v>#DIV/0!</v>
      </c>
      <c r="CZ322" s="18" t="e">
        <f t="shared" si="31"/>
        <v>#DIV/0!</v>
      </c>
      <c r="DC322" s="18">
        <f t="shared" si="32"/>
        <v>0</v>
      </c>
      <c r="DD322" s="18">
        <f t="shared" si="33"/>
        <v>0</v>
      </c>
      <c r="DE322" s="18">
        <f t="shared" si="34"/>
        <v>100</v>
      </c>
      <c r="DF322" s="18">
        <f t="shared" si="35"/>
        <v>100</v>
      </c>
      <c r="DG322" s="25">
        <f t="array" ref="DG322">MAX(ABS(C322:CX322))</f>
        <v>0</v>
      </c>
      <c r="DK322" s="30"/>
    </row>
    <row r="323" spans="1:115" x14ac:dyDescent="0.25">
      <c r="A323" s="41" t="s">
        <v>167</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30"/>
        <v>#DIV/0!</v>
      </c>
      <c r="CZ323" s="18" t="e">
        <f t="shared" si="31"/>
        <v>#DIV/0!</v>
      </c>
      <c r="DC323" s="18">
        <f t="shared" si="32"/>
        <v>0</v>
      </c>
      <c r="DD323" s="18">
        <f t="shared" si="33"/>
        <v>0</v>
      </c>
      <c r="DE323" s="18">
        <f t="shared" si="34"/>
        <v>100</v>
      </c>
      <c r="DF323" s="18">
        <f t="shared" si="35"/>
        <v>100</v>
      </c>
      <c r="DG323" s="25">
        <f t="array" ref="DG323">MAX(ABS(C323:CX323))</f>
        <v>0</v>
      </c>
      <c r="DK323" s="31"/>
    </row>
    <row r="324" spans="1:115" x14ac:dyDescent="0.25">
      <c r="A324" s="40"/>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30"/>
        <v>#DIV/0!</v>
      </c>
      <c r="CZ324" s="18" t="e">
        <f t="shared" si="31"/>
        <v>#DIV/0!</v>
      </c>
      <c r="DC324" s="18">
        <f t="shared" si="32"/>
        <v>0</v>
      </c>
      <c r="DD324" s="18">
        <f t="shared" si="33"/>
        <v>0</v>
      </c>
      <c r="DE324" s="18">
        <f t="shared" si="34"/>
        <v>100</v>
      </c>
      <c r="DF324" s="18">
        <f t="shared" si="35"/>
        <v>100</v>
      </c>
      <c r="DG324" s="25">
        <f t="array" ref="DG324">MAX(ABS(C324:CX324))</f>
        <v>0</v>
      </c>
      <c r="DK324" s="29"/>
    </row>
    <row r="325" spans="1:115" x14ac:dyDescent="0.25">
      <c r="A325" s="42"/>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30"/>
        <v>#DIV/0!</v>
      </c>
      <c r="CZ325" s="18" t="e">
        <f t="shared" si="31"/>
        <v>#DIV/0!</v>
      </c>
      <c r="DC325" s="18">
        <f t="shared" si="32"/>
        <v>0</v>
      </c>
      <c r="DD325" s="18">
        <f t="shared" si="33"/>
        <v>0</v>
      </c>
      <c r="DE325" s="18">
        <f t="shared" si="34"/>
        <v>100</v>
      </c>
      <c r="DF325" s="18">
        <f t="shared" si="35"/>
        <v>100</v>
      </c>
      <c r="DG325" s="25">
        <f t="array" ref="DG325">MAX(ABS(C325:CX325))</f>
        <v>0</v>
      </c>
      <c r="DK325" s="30"/>
    </row>
    <row r="326" spans="1:115" x14ac:dyDescent="0.25">
      <c r="A326" s="41" t="s">
        <v>168</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si="30"/>
        <v>#DIV/0!</v>
      </c>
      <c r="CZ326" s="18" t="e">
        <f t="shared" si="31"/>
        <v>#DIV/0!</v>
      </c>
      <c r="DC326" s="18">
        <f t="shared" si="32"/>
        <v>0</v>
      </c>
      <c r="DD326" s="18">
        <f t="shared" si="33"/>
        <v>0</v>
      </c>
      <c r="DE326" s="18">
        <f t="shared" si="34"/>
        <v>100</v>
      </c>
      <c r="DF326" s="18">
        <f t="shared" si="35"/>
        <v>100</v>
      </c>
      <c r="DG326" s="25">
        <f t="array" ref="DG326">MAX(ABS(C326:CX326))</f>
        <v>0</v>
      </c>
      <c r="DK326" s="27"/>
    </row>
    <row r="327" spans="1:115" x14ac:dyDescent="0.25">
      <c r="A327" s="40"/>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C327" s="18">
        <f t="shared" si="32"/>
        <v>0</v>
      </c>
      <c r="DD327" s="18">
        <f t="shared" si="33"/>
        <v>0</v>
      </c>
      <c r="DE327" s="18">
        <f t="shared" si="34"/>
        <v>100</v>
      </c>
      <c r="DF327" s="18">
        <f t="shared" si="35"/>
        <v>100</v>
      </c>
      <c r="DG327" s="25">
        <f t="array" ref="DG327">MAX(ABS(C327:CX327))</f>
        <v>0</v>
      </c>
      <c r="DK327" s="29"/>
    </row>
    <row r="328" spans="1:115" x14ac:dyDescent="0.25">
      <c r="A328" s="42"/>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C328" s="18">
        <f t="shared" si="32"/>
        <v>0</v>
      </c>
      <c r="DD328" s="18">
        <f t="shared" si="33"/>
        <v>0</v>
      </c>
      <c r="DE328" s="18">
        <f t="shared" si="34"/>
        <v>100</v>
      </c>
      <c r="DF328" s="18">
        <f t="shared" si="35"/>
        <v>100</v>
      </c>
      <c r="DG328" s="25">
        <f t="array" ref="DG328">MAX(ABS(C328:CX328))</f>
        <v>0</v>
      </c>
      <c r="DK328" s="30"/>
    </row>
    <row r="329" spans="1:115" x14ac:dyDescent="0.25">
      <c r="A329" s="41" t="s">
        <v>169</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C329" s="18">
        <f t="shared" si="32"/>
        <v>0</v>
      </c>
      <c r="DD329" s="18">
        <f t="shared" si="33"/>
        <v>0</v>
      </c>
      <c r="DE329" s="18">
        <f t="shared" si="34"/>
        <v>100</v>
      </c>
      <c r="DF329" s="18">
        <f t="shared" si="35"/>
        <v>100</v>
      </c>
      <c r="DG329" s="25">
        <f t="array" ref="DG329">MAX(ABS(C329:CX329))</f>
        <v>0</v>
      </c>
      <c r="DK329" s="31"/>
    </row>
    <row r="330" spans="1:115" x14ac:dyDescent="0.25">
      <c r="A330" s="40"/>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C330" s="18">
        <f t="shared" si="32"/>
        <v>0</v>
      </c>
      <c r="DD330" s="18">
        <f t="shared" si="33"/>
        <v>0</v>
      </c>
      <c r="DE330" s="18">
        <f t="shared" si="34"/>
        <v>100</v>
      </c>
      <c r="DF330" s="18">
        <f t="shared" si="35"/>
        <v>100</v>
      </c>
      <c r="DG330" s="25">
        <f t="array" ref="DG330">MAX(ABS(C330:CX330))</f>
        <v>0</v>
      </c>
      <c r="DK330" s="29"/>
    </row>
    <row r="331" spans="1:115" x14ac:dyDescent="0.25">
      <c r="A331" s="42"/>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C331" s="18">
        <f t="shared" si="32"/>
        <v>0</v>
      </c>
      <c r="DD331" s="18">
        <f t="shared" si="33"/>
        <v>0</v>
      </c>
      <c r="DE331" s="18">
        <f t="shared" si="34"/>
        <v>100</v>
      </c>
      <c r="DF331" s="18">
        <f t="shared" si="35"/>
        <v>100</v>
      </c>
      <c r="DG331" s="25">
        <f t="array" ref="DG331">MAX(ABS(C331:CX331))</f>
        <v>0</v>
      </c>
      <c r="DK331" s="30"/>
    </row>
    <row r="332" spans="1:115" x14ac:dyDescent="0.25">
      <c r="A332" s="41" t="s">
        <v>170</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C332" s="18">
        <f t="shared" si="32"/>
        <v>0</v>
      </c>
      <c r="DD332" s="18">
        <f t="shared" si="33"/>
        <v>0</v>
      </c>
      <c r="DE332" s="18">
        <f t="shared" si="34"/>
        <v>100</v>
      </c>
      <c r="DF332" s="18">
        <f t="shared" si="35"/>
        <v>100</v>
      </c>
      <c r="DG332" s="25">
        <f t="array" ref="DG332">MAX(ABS(C332:CX332))</f>
        <v>0</v>
      </c>
      <c r="DK332" s="27"/>
    </row>
    <row r="333" spans="1:115" x14ac:dyDescent="0.25">
      <c r="A333" s="40"/>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C333" s="18">
        <f t="shared" si="32"/>
        <v>0</v>
      </c>
      <c r="DD333" s="18">
        <f t="shared" si="33"/>
        <v>0</v>
      </c>
      <c r="DE333" s="18">
        <f t="shared" si="34"/>
        <v>100</v>
      </c>
      <c r="DF333" s="18">
        <f t="shared" si="35"/>
        <v>100</v>
      </c>
      <c r="DG333" s="25">
        <f t="array" ref="DG333">MAX(ABS(C333:CX333))</f>
        <v>0</v>
      </c>
      <c r="DK333" s="29"/>
    </row>
    <row r="334" spans="1:115" x14ac:dyDescent="0.25">
      <c r="A334" s="42"/>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C334" s="18">
        <f t="shared" si="32"/>
        <v>0</v>
      </c>
      <c r="DD334" s="18">
        <f t="shared" si="33"/>
        <v>0</v>
      </c>
      <c r="DE334" s="18">
        <f t="shared" si="34"/>
        <v>100</v>
      </c>
      <c r="DF334" s="18">
        <f t="shared" si="35"/>
        <v>100</v>
      </c>
      <c r="DG334" s="25">
        <f t="array" ref="DG334">MAX(ABS(C334:CX334))</f>
        <v>0</v>
      </c>
      <c r="DK334" s="30"/>
    </row>
    <row r="335" spans="1:115" x14ac:dyDescent="0.25">
      <c r="A335" s="41" t="s">
        <v>171</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C335" s="18">
        <f t="shared" si="32"/>
        <v>0</v>
      </c>
      <c r="DD335" s="18">
        <f t="shared" si="33"/>
        <v>0</v>
      </c>
      <c r="DE335" s="18">
        <f t="shared" si="34"/>
        <v>100</v>
      </c>
      <c r="DF335" s="18">
        <f t="shared" si="35"/>
        <v>100</v>
      </c>
      <c r="DG335" s="25">
        <f t="array" ref="DG335">MAX(ABS(C335:CX335))</f>
        <v>0</v>
      </c>
      <c r="DK335" s="31"/>
    </row>
    <row r="336" spans="1:115" x14ac:dyDescent="0.25">
      <c r="A336" s="40"/>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C336" s="18">
        <f t="shared" si="32"/>
        <v>0</v>
      </c>
      <c r="DD336" s="18">
        <f t="shared" si="33"/>
        <v>0</v>
      </c>
      <c r="DE336" s="18">
        <f t="shared" si="34"/>
        <v>100</v>
      </c>
      <c r="DF336" s="18">
        <f t="shared" si="35"/>
        <v>100</v>
      </c>
      <c r="DG336" s="25">
        <f t="array" ref="DG336">MAX(ABS(C336:CX336))</f>
        <v>0</v>
      </c>
      <c r="DK336" s="29"/>
    </row>
    <row r="337" spans="1:115" x14ac:dyDescent="0.25">
      <c r="A337" s="42"/>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C337" s="18">
        <f t="shared" si="32"/>
        <v>0</v>
      </c>
      <c r="DD337" s="18">
        <f t="shared" si="33"/>
        <v>0</v>
      </c>
      <c r="DE337" s="18">
        <f t="shared" si="34"/>
        <v>100</v>
      </c>
      <c r="DF337" s="18">
        <f t="shared" si="35"/>
        <v>100</v>
      </c>
      <c r="DG337" s="25">
        <f t="array" ref="DG337">MAX(ABS(C337:CX337))</f>
        <v>0</v>
      </c>
      <c r="DK337" s="30"/>
    </row>
    <row r="338" spans="1:115" x14ac:dyDescent="0.25">
      <c r="A338" s="41" t="s">
        <v>172</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C338" s="18">
        <f t="shared" si="32"/>
        <v>0</v>
      </c>
      <c r="DD338" s="18">
        <f t="shared" si="33"/>
        <v>0</v>
      </c>
      <c r="DE338" s="18">
        <f t="shared" si="34"/>
        <v>100</v>
      </c>
      <c r="DF338" s="18">
        <f t="shared" si="35"/>
        <v>100</v>
      </c>
      <c r="DG338" s="25">
        <f t="array" ref="DG338">MAX(ABS(C338:CX338))</f>
        <v>0</v>
      </c>
      <c r="DK338" s="27"/>
    </row>
    <row r="339" spans="1:115" x14ac:dyDescent="0.25">
      <c r="A339" s="40"/>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C339" s="18">
        <f t="shared" si="32"/>
        <v>0</v>
      </c>
      <c r="DD339" s="18">
        <f t="shared" si="33"/>
        <v>0</v>
      </c>
      <c r="DE339" s="18">
        <f t="shared" si="34"/>
        <v>100</v>
      </c>
      <c r="DF339" s="18">
        <f t="shared" si="35"/>
        <v>100</v>
      </c>
      <c r="DG339" s="25">
        <f t="array" ref="DG339">MAX(ABS(C339:CX339))</f>
        <v>0</v>
      </c>
      <c r="DK339" s="29"/>
    </row>
    <row r="340" spans="1:115" x14ac:dyDescent="0.25">
      <c r="A340" s="42"/>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C340" s="18">
        <f t="shared" si="32"/>
        <v>0</v>
      </c>
      <c r="DD340" s="18">
        <f t="shared" si="33"/>
        <v>0</v>
      </c>
      <c r="DE340" s="18">
        <f t="shared" si="34"/>
        <v>100</v>
      </c>
      <c r="DF340" s="18">
        <f t="shared" si="35"/>
        <v>100</v>
      </c>
      <c r="DG340" s="25">
        <f t="array" ref="DG340">MAX(ABS(C340:CX340))</f>
        <v>0</v>
      </c>
      <c r="DK340" s="30"/>
    </row>
    <row r="341" spans="1:115" x14ac:dyDescent="0.25">
      <c r="A341" s="41" t="s">
        <v>173</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C341" s="18">
        <f t="shared" si="32"/>
        <v>0</v>
      </c>
      <c r="DD341" s="18">
        <f t="shared" si="33"/>
        <v>0</v>
      </c>
      <c r="DE341" s="18">
        <f t="shared" si="34"/>
        <v>100</v>
      </c>
      <c r="DF341" s="18">
        <f t="shared" si="35"/>
        <v>100</v>
      </c>
      <c r="DG341" s="25">
        <f t="array" ref="DG341">MAX(ABS(C341:CX341))</f>
        <v>0</v>
      </c>
      <c r="DK341" s="31"/>
    </row>
    <row r="342" spans="1:115" x14ac:dyDescent="0.25">
      <c r="A342" s="40"/>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C342" s="18">
        <f t="shared" si="32"/>
        <v>0</v>
      </c>
      <c r="DD342" s="18">
        <f t="shared" si="33"/>
        <v>0</v>
      </c>
      <c r="DE342" s="18">
        <f t="shared" si="34"/>
        <v>100</v>
      </c>
      <c r="DF342" s="18">
        <f t="shared" si="35"/>
        <v>100</v>
      </c>
      <c r="DG342" s="25">
        <f t="array" ref="DG342">MAX(ABS(C342:CX342))</f>
        <v>0</v>
      </c>
      <c r="DK342" s="29"/>
    </row>
    <row r="343" spans="1:115" x14ac:dyDescent="0.25">
      <c r="A343" s="42"/>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C343" s="18">
        <f t="shared" si="32"/>
        <v>0</v>
      </c>
      <c r="DD343" s="18">
        <f t="shared" si="33"/>
        <v>0</v>
      </c>
      <c r="DE343" s="18">
        <f t="shared" si="34"/>
        <v>100</v>
      </c>
      <c r="DF343" s="18">
        <f t="shared" si="35"/>
        <v>100</v>
      </c>
      <c r="DG343" s="25">
        <f t="array" ref="DG343">MAX(ABS(C343:CX343))</f>
        <v>0</v>
      </c>
      <c r="DK343" s="30"/>
    </row>
    <row r="344" spans="1:115" x14ac:dyDescent="0.25">
      <c r="A344" s="41" t="s">
        <v>174</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C344" s="18">
        <f t="shared" si="32"/>
        <v>0</v>
      </c>
      <c r="DD344" s="18">
        <f t="shared" si="33"/>
        <v>0</v>
      </c>
      <c r="DE344" s="18">
        <f t="shared" si="34"/>
        <v>100</v>
      </c>
      <c r="DF344" s="18">
        <f t="shared" si="35"/>
        <v>100</v>
      </c>
      <c r="DG344" s="25">
        <f t="array" ref="DG344">MAX(ABS(C344:CX344))</f>
        <v>0</v>
      </c>
      <c r="DK344" s="27"/>
    </row>
    <row r="345" spans="1:115" x14ac:dyDescent="0.25">
      <c r="A345" s="40"/>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C345" s="18">
        <f t="shared" si="32"/>
        <v>0</v>
      </c>
      <c r="DD345" s="18">
        <f t="shared" si="33"/>
        <v>0</v>
      </c>
      <c r="DE345" s="18">
        <f t="shared" si="34"/>
        <v>100</v>
      </c>
      <c r="DF345" s="18">
        <f t="shared" si="35"/>
        <v>100</v>
      </c>
      <c r="DG345" s="25">
        <f t="array" ref="DG345">MAX(ABS(C345:CX345))</f>
        <v>0</v>
      </c>
      <c r="DK345" s="29"/>
    </row>
    <row r="346" spans="1:115" x14ac:dyDescent="0.25">
      <c r="A346" s="42"/>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C346" s="18">
        <f t="shared" si="32"/>
        <v>0</v>
      </c>
      <c r="DD346" s="18">
        <f t="shared" si="33"/>
        <v>0</v>
      </c>
      <c r="DE346" s="18">
        <f t="shared" si="34"/>
        <v>100</v>
      </c>
      <c r="DF346" s="18">
        <f t="shared" si="35"/>
        <v>100</v>
      </c>
      <c r="DG346" s="25">
        <f t="array" ref="DG346">MAX(ABS(C346:CX346))</f>
        <v>0</v>
      </c>
      <c r="DK346" s="30"/>
    </row>
    <row r="347" spans="1:115" x14ac:dyDescent="0.25">
      <c r="A347" s="41" t="s">
        <v>175</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C347" s="18">
        <f t="shared" si="32"/>
        <v>0</v>
      </c>
      <c r="DD347" s="18">
        <f t="shared" si="33"/>
        <v>0</v>
      </c>
      <c r="DE347" s="18">
        <f t="shared" si="34"/>
        <v>100</v>
      </c>
      <c r="DF347" s="18">
        <f t="shared" si="35"/>
        <v>100</v>
      </c>
      <c r="DG347" s="25">
        <f t="array" ref="DG347">MAX(ABS(C347:CX347))</f>
        <v>0</v>
      </c>
      <c r="DK347" s="31"/>
    </row>
    <row r="348" spans="1:115" x14ac:dyDescent="0.25">
      <c r="A348" s="40"/>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C348" s="18">
        <f t="shared" si="32"/>
        <v>0</v>
      </c>
      <c r="DD348" s="18">
        <f t="shared" si="33"/>
        <v>0</v>
      </c>
      <c r="DE348" s="18">
        <f t="shared" si="34"/>
        <v>100</v>
      </c>
      <c r="DF348" s="18">
        <f t="shared" si="35"/>
        <v>100</v>
      </c>
      <c r="DG348" s="25">
        <f t="array" ref="DG348">MAX(ABS(C348:CX348))</f>
        <v>0</v>
      </c>
      <c r="DK348" s="29"/>
    </row>
    <row r="349" spans="1:115" x14ac:dyDescent="0.25">
      <c r="A349" s="42"/>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C349" s="18">
        <f t="shared" si="32"/>
        <v>0</v>
      </c>
      <c r="DD349" s="18">
        <f t="shared" si="33"/>
        <v>0</v>
      </c>
      <c r="DE349" s="18">
        <f t="shared" si="34"/>
        <v>100</v>
      </c>
      <c r="DF349" s="18">
        <f t="shared" si="35"/>
        <v>100</v>
      </c>
      <c r="DG349" s="25">
        <f t="array" ref="DG349">MAX(ABS(C349:CX349))</f>
        <v>0</v>
      </c>
      <c r="DK349" s="30"/>
    </row>
    <row r="350" spans="1:115" x14ac:dyDescent="0.25">
      <c r="A350" s="41" t="s">
        <v>176</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C350" s="18">
        <f t="shared" si="32"/>
        <v>0</v>
      </c>
      <c r="DD350" s="18">
        <f t="shared" si="33"/>
        <v>0</v>
      </c>
      <c r="DE350" s="18">
        <f t="shared" si="34"/>
        <v>100</v>
      </c>
      <c r="DF350" s="18">
        <f t="shared" si="35"/>
        <v>100</v>
      </c>
      <c r="DG350" s="25">
        <f t="array" ref="DG350">MAX(ABS(C350:CX350))</f>
        <v>0</v>
      </c>
      <c r="DK350" s="27"/>
    </row>
    <row r="351" spans="1:115" x14ac:dyDescent="0.25">
      <c r="A351" s="40"/>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C351" s="18">
        <f t="shared" si="32"/>
        <v>0</v>
      </c>
      <c r="DD351" s="18">
        <f t="shared" si="33"/>
        <v>0</v>
      </c>
      <c r="DE351" s="18">
        <f t="shared" si="34"/>
        <v>100</v>
      </c>
      <c r="DF351" s="18">
        <f t="shared" si="35"/>
        <v>100</v>
      </c>
      <c r="DG351" s="25">
        <f t="array" ref="DG351">MAX(ABS(C351:CX351))</f>
        <v>0</v>
      </c>
      <c r="DK351" s="29"/>
    </row>
    <row r="352" spans="1:115" x14ac:dyDescent="0.25">
      <c r="A352" s="42"/>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C352" s="18">
        <f t="shared" si="32"/>
        <v>0</v>
      </c>
      <c r="DD352" s="18">
        <f t="shared" si="33"/>
        <v>0</v>
      </c>
      <c r="DE352" s="18">
        <f t="shared" si="34"/>
        <v>100</v>
      </c>
      <c r="DF352" s="18">
        <f t="shared" si="35"/>
        <v>100</v>
      </c>
      <c r="DG352" s="25">
        <f t="array" ref="DG352">MAX(ABS(C352:CX352))</f>
        <v>0</v>
      </c>
      <c r="DK352" s="30"/>
    </row>
    <row r="353" spans="1:115" x14ac:dyDescent="0.25">
      <c r="A353" s="41" t="s">
        <v>177</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C353" s="18">
        <f t="shared" si="32"/>
        <v>0</v>
      </c>
      <c r="DD353" s="18">
        <f t="shared" si="33"/>
        <v>0</v>
      </c>
      <c r="DE353" s="18">
        <f t="shared" si="34"/>
        <v>100</v>
      </c>
      <c r="DF353" s="18">
        <f t="shared" si="35"/>
        <v>100</v>
      </c>
      <c r="DG353" s="25">
        <f t="array" ref="DG353">MAX(ABS(C353:CX353))</f>
        <v>0</v>
      </c>
      <c r="DK353" s="31"/>
    </row>
    <row r="354" spans="1:115" x14ac:dyDescent="0.25">
      <c r="A354" s="40"/>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C354" s="18">
        <f t="shared" si="32"/>
        <v>0</v>
      </c>
      <c r="DD354" s="18">
        <f t="shared" si="33"/>
        <v>0</v>
      </c>
      <c r="DE354" s="18">
        <f t="shared" si="34"/>
        <v>100</v>
      </c>
      <c r="DF354" s="18">
        <f t="shared" si="35"/>
        <v>100</v>
      </c>
      <c r="DG354" s="25">
        <f t="array" ref="DG354">MAX(ABS(C354:CX354))</f>
        <v>0</v>
      </c>
      <c r="DK354" s="29"/>
    </row>
    <row r="355" spans="1:115" x14ac:dyDescent="0.25">
      <c r="A355" s="42"/>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C355" s="18">
        <f t="shared" si="32"/>
        <v>0</v>
      </c>
      <c r="DD355" s="18">
        <f t="shared" si="33"/>
        <v>0</v>
      </c>
      <c r="DE355" s="18">
        <f t="shared" si="34"/>
        <v>100</v>
      </c>
      <c r="DF355" s="18">
        <f t="shared" si="35"/>
        <v>100</v>
      </c>
      <c r="DG355" s="25">
        <f t="array" ref="DG355">MAX(ABS(C355:CX355))</f>
        <v>0</v>
      </c>
      <c r="DK355" s="30"/>
    </row>
    <row r="356" spans="1:115" x14ac:dyDescent="0.25">
      <c r="A356" s="41" t="s">
        <v>178</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C356" s="18">
        <f t="shared" si="32"/>
        <v>0</v>
      </c>
      <c r="DD356" s="18">
        <f t="shared" si="33"/>
        <v>0</v>
      </c>
      <c r="DE356" s="18">
        <f t="shared" si="34"/>
        <v>100</v>
      </c>
      <c r="DF356" s="18">
        <f t="shared" si="35"/>
        <v>100</v>
      </c>
      <c r="DG356" s="25">
        <f t="array" ref="DG356">MAX(ABS(C356:CX356))</f>
        <v>0</v>
      </c>
      <c r="DK356" s="27"/>
    </row>
    <row r="357" spans="1:115" x14ac:dyDescent="0.25">
      <c r="A357" s="40"/>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C357" s="18">
        <f t="shared" si="32"/>
        <v>0</v>
      </c>
      <c r="DD357" s="18">
        <f t="shared" si="33"/>
        <v>0</v>
      </c>
      <c r="DE357" s="18">
        <f t="shared" si="34"/>
        <v>100</v>
      </c>
      <c r="DF357" s="18">
        <f t="shared" si="35"/>
        <v>100</v>
      </c>
      <c r="DG357" s="25">
        <f t="array" ref="DG357">MAX(ABS(C357:CX357))</f>
        <v>0</v>
      </c>
      <c r="DK357" s="29"/>
    </row>
    <row r="358" spans="1:115" x14ac:dyDescent="0.25">
      <c r="A358" s="42"/>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C358" s="18">
        <f t="shared" si="32"/>
        <v>0</v>
      </c>
      <c r="DD358" s="18">
        <f t="shared" si="33"/>
        <v>0</v>
      </c>
      <c r="DE358" s="18">
        <f t="shared" si="34"/>
        <v>100</v>
      </c>
      <c r="DF358" s="18">
        <f t="shared" si="35"/>
        <v>100</v>
      </c>
      <c r="DG358" s="25">
        <f t="array" ref="DG358">MAX(ABS(C358:CX358))</f>
        <v>0</v>
      </c>
      <c r="DK358" s="30"/>
    </row>
    <row r="359" spans="1:115" x14ac:dyDescent="0.25">
      <c r="A359" s="41" t="s">
        <v>179</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C359" s="18">
        <f t="shared" si="32"/>
        <v>0</v>
      </c>
      <c r="DD359" s="18">
        <f t="shared" si="33"/>
        <v>0</v>
      </c>
      <c r="DE359" s="18">
        <f t="shared" si="34"/>
        <v>100</v>
      </c>
      <c r="DF359" s="18">
        <f t="shared" si="35"/>
        <v>100</v>
      </c>
      <c r="DG359" s="25">
        <f t="array" ref="DG359">MAX(ABS(C359:CX359))</f>
        <v>0</v>
      </c>
      <c r="DK359" s="31"/>
    </row>
    <row r="360" spans="1:115" x14ac:dyDescent="0.25">
      <c r="A360" s="40"/>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C360" s="18">
        <f t="shared" si="32"/>
        <v>0</v>
      </c>
      <c r="DD360" s="18">
        <f t="shared" si="33"/>
        <v>0</v>
      </c>
      <c r="DE360" s="18">
        <f t="shared" si="34"/>
        <v>100</v>
      </c>
      <c r="DF360" s="18">
        <f t="shared" si="35"/>
        <v>100</v>
      </c>
      <c r="DG360" s="25">
        <f t="array" ref="DG360">MAX(ABS(C360:CX360))</f>
        <v>0</v>
      </c>
      <c r="DK360" s="29"/>
    </row>
    <row r="361" spans="1:115" x14ac:dyDescent="0.25">
      <c r="A361" s="42"/>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C361" s="18">
        <f t="shared" si="32"/>
        <v>0</v>
      </c>
      <c r="DD361" s="18">
        <f t="shared" si="33"/>
        <v>0</v>
      </c>
      <c r="DE361" s="18">
        <f t="shared" si="34"/>
        <v>100</v>
      </c>
      <c r="DF361" s="18">
        <f t="shared" si="35"/>
        <v>100</v>
      </c>
      <c r="DG361" s="25">
        <f t="array" ref="DG361">MAX(ABS(C361:CX361))</f>
        <v>0</v>
      </c>
      <c r="DK361" s="30"/>
    </row>
    <row r="362" spans="1:115" x14ac:dyDescent="0.25">
      <c r="A362" s="41" t="s">
        <v>180</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C362" s="18">
        <f t="shared" si="32"/>
        <v>0</v>
      </c>
      <c r="DD362" s="18">
        <f t="shared" si="33"/>
        <v>0</v>
      </c>
      <c r="DE362" s="18">
        <f t="shared" si="34"/>
        <v>100</v>
      </c>
      <c r="DF362" s="18">
        <f t="shared" si="35"/>
        <v>100</v>
      </c>
      <c r="DG362" s="25">
        <f t="array" ref="DG362">MAX(ABS(C362:CX362))</f>
        <v>0</v>
      </c>
      <c r="DK362" s="27"/>
    </row>
    <row r="363" spans="1:115" x14ac:dyDescent="0.25">
      <c r="A363" s="40"/>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C363" s="18">
        <f t="shared" si="32"/>
        <v>0</v>
      </c>
      <c r="DD363" s="18">
        <f t="shared" si="33"/>
        <v>0</v>
      </c>
      <c r="DE363" s="18">
        <f t="shared" si="34"/>
        <v>100</v>
      </c>
      <c r="DF363" s="18">
        <f t="shared" si="35"/>
        <v>100</v>
      </c>
      <c r="DG363" s="25">
        <f t="array" ref="DG363">MAX(ABS(C363:CX363))</f>
        <v>0</v>
      </c>
      <c r="DK363" s="29"/>
    </row>
    <row r="364" spans="1:115" x14ac:dyDescent="0.25">
      <c r="A364" s="42"/>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C364" s="18">
        <f t="shared" si="32"/>
        <v>0</v>
      </c>
      <c r="DD364" s="18">
        <f t="shared" si="33"/>
        <v>0</v>
      </c>
      <c r="DE364" s="18">
        <f t="shared" si="34"/>
        <v>100</v>
      </c>
      <c r="DF364" s="18">
        <f t="shared" si="35"/>
        <v>100</v>
      </c>
      <c r="DG364" s="25">
        <f t="array" ref="DG364">MAX(ABS(C364:CX364))</f>
        <v>0</v>
      </c>
      <c r="DK364" s="30"/>
    </row>
    <row r="365" spans="1:115" x14ac:dyDescent="0.25">
      <c r="A365" s="41" t="s">
        <v>181</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C365" s="18">
        <f t="shared" si="32"/>
        <v>0</v>
      </c>
      <c r="DD365" s="18">
        <f t="shared" si="33"/>
        <v>0</v>
      </c>
      <c r="DE365" s="18">
        <f t="shared" si="34"/>
        <v>100</v>
      </c>
      <c r="DF365" s="18">
        <f t="shared" si="35"/>
        <v>100</v>
      </c>
      <c r="DG365" s="25">
        <f t="array" ref="DG365">MAX(ABS(C365:CX365))</f>
        <v>0</v>
      </c>
      <c r="DK365" s="31"/>
    </row>
    <row r="366" spans="1:115" x14ac:dyDescent="0.25">
      <c r="A366" s="40"/>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C366" s="18">
        <f t="shared" si="32"/>
        <v>0</v>
      </c>
      <c r="DD366" s="18">
        <f t="shared" si="33"/>
        <v>0</v>
      </c>
      <c r="DE366" s="18">
        <f t="shared" si="34"/>
        <v>100</v>
      </c>
      <c r="DF366" s="18">
        <f t="shared" si="35"/>
        <v>100</v>
      </c>
      <c r="DG366" s="25">
        <f t="array" ref="DG366">MAX(ABS(C366:CX366))</f>
        <v>0</v>
      </c>
      <c r="DK366" s="29"/>
    </row>
    <row r="367" spans="1:115" x14ac:dyDescent="0.25">
      <c r="A367" s="42"/>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C367" s="18">
        <f t="shared" si="32"/>
        <v>0</v>
      </c>
      <c r="DD367" s="18">
        <f t="shared" si="33"/>
        <v>0</v>
      </c>
      <c r="DE367" s="18">
        <f t="shared" si="34"/>
        <v>100</v>
      </c>
      <c r="DF367" s="18">
        <f t="shared" si="35"/>
        <v>100</v>
      </c>
      <c r="DG367" s="25">
        <f t="array" ref="DG367">MAX(ABS(C367:CX367))</f>
        <v>0</v>
      </c>
      <c r="DK367" s="30"/>
    </row>
    <row r="368" spans="1:115" x14ac:dyDescent="0.25">
      <c r="A368" s="41" t="s">
        <v>182</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C368" s="18">
        <f t="shared" si="32"/>
        <v>0</v>
      </c>
      <c r="DD368" s="18">
        <f t="shared" si="33"/>
        <v>0</v>
      </c>
      <c r="DE368" s="18">
        <f t="shared" si="34"/>
        <v>100</v>
      </c>
      <c r="DF368" s="18">
        <f t="shared" si="35"/>
        <v>100</v>
      </c>
      <c r="DG368" s="25">
        <f t="array" ref="DG368">MAX(ABS(C368:CX368))</f>
        <v>0</v>
      </c>
      <c r="DK368" s="27"/>
    </row>
    <row r="369" spans="1:115" x14ac:dyDescent="0.25">
      <c r="A369" s="40"/>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ref="CY369:CY432" si="36">AVERAGE($C369:$CX369)</f>
        <v>#DIV/0!</v>
      </c>
      <c r="CZ369" s="18" t="e">
        <f t="shared" ref="CZ369:CZ432" si="37">_xlfn.STDEV.P($C369:$CX369)</f>
        <v>#DIV/0!</v>
      </c>
      <c r="DC369" s="18">
        <f t="shared" si="32"/>
        <v>0</v>
      </c>
      <c r="DD369" s="18">
        <f t="shared" si="33"/>
        <v>0</v>
      </c>
      <c r="DE369" s="18">
        <f t="shared" si="34"/>
        <v>100</v>
      </c>
      <c r="DF369" s="18">
        <f t="shared" si="35"/>
        <v>100</v>
      </c>
      <c r="DG369" s="25">
        <f t="array" ref="DG369">MAX(ABS(C369:CX369))</f>
        <v>0</v>
      </c>
      <c r="DK369" s="29"/>
    </row>
    <row r="370" spans="1:115" x14ac:dyDescent="0.25">
      <c r="A370" s="42"/>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6"/>
        <v>#DIV/0!</v>
      </c>
      <c r="CZ370" s="18" t="e">
        <f t="shared" si="37"/>
        <v>#DIV/0!</v>
      </c>
      <c r="DC370" s="18">
        <f t="shared" ref="DC370:DC433" si="38">COUNTIF($C370:$CX370,"&gt;3")+COUNTIF($C370:$CX370,"&lt;-3")</f>
        <v>0</v>
      </c>
      <c r="DD370" s="18">
        <f t="shared" ref="DD370:DD433" si="39">COUNTIF($C370:$CX370,"&gt;5")+COUNTIF($C370:$CX370,"&lt;-5")</f>
        <v>0</v>
      </c>
      <c r="DE370" s="18">
        <f t="shared" ref="DE370:DE433" si="40">100-DC370</f>
        <v>100</v>
      </c>
      <c r="DF370" s="18">
        <f t="shared" ref="DF370:DF433" si="41">100-DD370</f>
        <v>100</v>
      </c>
      <c r="DG370" s="25">
        <f t="array" ref="DG370">MAX(ABS(C370:CX370))</f>
        <v>0</v>
      </c>
      <c r="DK370" s="30"/>
    </row>
    <row r="371" spans="1:115" x14ac:dyDescent="0.25">
      <c r="A371" s="41" t="s">
        <v>183</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6"/>
        <v>#DIV/0!</v>
      </c>
      <c r="CZ371" s="18" t="e">
        <f t="shared" si="37"/>
        <v>#DIV/0!</v>
      </c>
      <c r="DC371" s="18">
        <f t="shared" si="38"/>
        <v>0</v>
      </c>
      <c r="DD371" s="18">
        <f t="shared" si="39"/>
        <v>0</v>
      </c>
      <c r="DE371" s="18">
        <f t="shared" si="40"/>
        <v>100</v>
      </c>
      <c r="DF371" s="18">
        <f t="shared" si="41"/>
        <v>100</v>
      </c>
      <c r="DG371" s="25">
        <f t="array" ref="DG371">MAX(ABS(C371:CX371))</f>
        <v>0</v>
      </c>
      <c r="DK371" s="31"/>
    </row>
    <row r="372" spans="1:115" x14ac:dyDescent="0.25">
      <c r="A372" s="40"/>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6"/>
        <v>#DIV/0!</v>
      </c>
      <c r="CZ372" s="18" t="e">
        <f t="shared" si="37"/>
        <v>#DIV/0!</v>
      </c>
      <c r="DC372" s="18">
        <f t="shared" si="38"/>
        <v>0</v>
      </c>
      <c r="DD372" s="18">
        <f t="shared" si="39"/>
        <v>0</v>
      </c>
      <c r="DE372" s="18">
        <f t="shared" si="40"/>
        <v>100</v>
      </c>
      <c r="DF372" s="18">
        <f t="shared" si="41"/>
        <v>100</v>
      </c>
      <c r="DG372" s="25">
        <f t="array" ref="DG372">MAX(ABS(C372:CX372))</f>
        <v>0</v>
      </c>
      <c r="DK372" s="29"/>
    </row>
    <row r="373" spans="1:115" x14ac:dyDescent="0.25">
      <c r="A373" s="42"/>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6"/>
        <v>#DIV/0!</v>
      </c>
      <c r="CZ373" s="18" t="e">
        <f t="shared" si="37"/>
        <v>#DIV/0!</v>
      </c>
      <c r="DC373" s="18">
        <f t="shared" si="38"/>
        <v>0</v>
      </c>
      <c r="DD373" s="18">
        <f t="shared" si="39"/>
        <v>0</v>
      </c>
      <c r="DE373" s="18">
        <f t="shared" si="40"/>
        <v>100</v>
      </c>
      <c r="DF373" s="18">
        <f t="shared" si="41"/>
        <v>100</v>
      </c>
      <c r="DG373" s="25">
        <f t="array" ref="DG373">MAX(ABS(C373:CX373))</f>
        <v>0</v>
      </c>
      <c r="DK373" s="30"/>
    </row>
    <row r="374" spans="1:115" x14ac:dyDescent="0.25">
      <c r="A374" s="41" t="s">
        <v>184</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6"/>
        <v>#DIV/0!</v>
      </c>
      <c r="CZ374" s="18" t="e">
        <f t="shared" si="37"/>
        <v>#DIV/0!</v>
      </c>
      <c r="DC374" s="18">
        <f t="shared" si="38"/>
        <v>0</v>
      </c>
      <c r="DD374" s="18">
        <f t="shared" si="39"/>
        <v>0</v>
      </c>
      <c r="DE374" s="18">
        <f t="shared" si="40"/>
        <v>100</v>
      </c>
      <c r="DF374" s="18">
        <f t="shared" si="41"/>
        <v>100</v>
      </c>
      <c r="DG374" s="25">
        <f t="array" ref="DG374">MAX(ABS(C374:CX374))</f>
        <v>0</v>
      </c>
      <c r="DK374" s="27"/>
    </row>
    <row r="375" spans="1:115" x14ac:dyDescent="0.25">
      <c r="A375" s="40"/>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6"/>
        <v>#DIV/0!</v>
      </c>
      <c r="CZ375" s="18" t="e">
        <f t="shared" si="37"/>
        <v>#DIV/0!</v>
      </c>
      <c r="DC375" s="18">
        <f t="shared" si="38"/>
        <v>0</v>
      </c>
      <c r="DD375" s="18">
        <f t="shared" si="39"/>
        <v>0</v>
      </c>
      <c r="DE375" s="18">
        <f t="shared" si="40"/>
        <v>100</v>
      </c>
      <c r="DF375" s="18">
        <f t="shared" si="41"/>
        <v>100</v>
      </c>
      <c r="DG375" s="25">
        <f t="array" ref="DG375">MAX(ABS(C375:CX375))</f>
        <v>0</v>
      </c>
      <c r="DK375" s="29"/>
    </row>
    <row r="376" spans="1:115" x14ac:dyDescent="0.25">
      <c r="A376" s="42"/>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6"/>
        <v>#DIV/0!</v>
      </c>
      <c r="CZ376" s="18" t="e">
        <f t="shared" si="37"/>
        <v>#DIV/0!</v>
      </c>
      <c r="DC376" s="18">
        <f t="shared" si="38"/>
        <v>0</v>
      </c>
      <c r="DD376" s="18">
        <f t="shared" si="39"/>
        <v>0</v>
      </c>
      <c r="DE376" s="18">
        <f t="shared" si="40"/>
        <v>100</v>
      </c>
      <c r="DF376" s="18">
        <f t="shared" si="41"/>
        <v>100</v>
      </c>
      <c r="DG376" s="25">
        <f t="array" ref="DG376">MAX(ABS(C376:CX376))</f>
        <v>0</v>
      </c>
      <c r="DK376" s="30"/>
    </row>
    <row r="377" spans="1:115" x14ac:dyDescent="0.25">
      <c r="A377" s="41" t="s">
        <v>185</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6"/>
        <v>#DIV/0!</v>
      </c>
      <c r="CZ377" s="18" t="e">
        <f t="shared" si="37"/>
        <v>#DIV/0!</v>
      </c>
      <c r="DC377" s="18">
        <f t="shared" si="38"/>
        <v>0</v>
      </c>
      <c r="DD377" s="18">
        <f t="shared" si="39"/>
        <v>0</v>
      </c>
      <c r="DE377" s="18">
        <f t="shared" si="40"/>
        <v>100</v>
      </c>
      <c r="DF377" s="18">
        <f t="shared" si="41"/>
        <v>100</v>
      </c>
      <c r="DG377" s="25">
        <f t="array" ref="DG377">MAX(ABS(C377:CX377))</f>
        <v>0</v>
      </c>
      <c r="DK377" s="31"/>
    </row>
    <row r="378" spans="1:115" x14ac:dyDescent="0.25">
      <c r="A378" s="40"/>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6"/>
        <v>#DIV/0!</v>
      </c>
      <c r="CZ378" s="18" t="e">
        <f t="shared" si="37"/>
        <v>#DIV/0!</v>
      </c>
      <c r="DC378" s="18">
        <f t="shared" si="38"/>
        <v>0</v>
      </c>
      <c r="DD378" s="18">
        <f t="shared" si="39"/>
        <v>0</v>
      </c>
      <c r="DE378" s="18">
        <f t="shared" si="40"/>
        <v>100</v>
      </c>
      <c r="DF378" s="18">
        <f t="shared" si="41"/>
        <v>100</v>
      </c>
      <c r="DG378" s="25">
        <f t="array" ref="DG378">MAX(ABS(C378:CX378))</f>
        <v>0</v>
      </c>
      <c r="DK378" s="29"/>
    </row>
    <row r="379" spans="1:115" x14ac:dyDescent="0.25">
      <c r="A379" s="42"/>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6"/>
        <v>#DIV/0!</v>
      </c>
      <c r="CZ379" s="18" t="e">
        <f t="shared" si="37"/>
        <v>#DIV/0!</v>
      </c>
      <c r="DC379" s="18">
        <f t="shared" si="38"/>
        <v>0</v>
      </c>
      <c r="DD379" s="18">
        <f t="shared" si="39"/>
        <v>0</v>
      </c>
      <c r="DE379" s="18">
        <f t="shared" si="40"/>
        <v>100</v>
      </c>
      <c r="DF379" s="18">
        <f t="shared" si="41"/>
        <v>100</v>
      </c>
      <c r="DG379" s="25">
        <f t="array" ref="DG379">MAX(ABS(C379:CX379))</f>
        <v>0</v>
      </c>
      <c r="DK379" s="30"/>
    </row>
    <row r="380" spans="1:115" x14ac:dyDescent="0.25">
      <c r="A380" s="41" t="s">
        <v>186</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6"/>
        <v>#DIV/0!</v>
      </c>
      <c r="CZ380" s="18" t="e">
        <f t="shared" si="37"/>
        <v>#DIV/0!</v>
      </c>
      <c r="DC380" s="18">
        <f t="shared" si="38"/>
        <v>0</v>
      </c>
      <c r="DD380" s="18">
        <f t="shared" si="39"/>
        <v>0</v>
      </c>
      <c r="DE380" s="18">
        <f t="shared" si="40"/>
        <v>100</v>
      </c>
      <c r="DF380" s="18">
        <f t="shared" si="41"/>
        <v>100</v>
      </c>
      <c r="DG380" s="25">
        <f t="array" ref="DG380">MAX(ABS(C380:CX380))</f>
        <v>0</v>
      </c>
      <c r="DK380" s="27"/>
    </row>
    <row r="381" spans="1:115" x14ac:dyDescent="0.25">
      <c r="A381" s="40"/>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6"/>
        <v>#DIV/0!</v>
      </c>
      <c r="CZ381" s="18" t="e">
        <f t="shared" si="37"/>
        <v>#DIV/0!</v>
      </c>
      <c r="DC381" s="18">
        <f t="shared" si="38"/>
        <v>0</v>
      </c>
      <c r="DD381" s="18">
        <f t="shared" si="39"/>
        <v>0</v>
      </c>
      <c r="DE381" s="18">
        <f t="shared" si="40"/>
        <v>100</v>
      </c>
      <c r="DF381" s="18">
        <f t="shared" si="41"/>
        <v>100</v>
      </c>
      <c r="DG381" s="25">
        <f t="array" ref="DG381">MAX(ABS(C381:CX381))</f>
        <v>0</v>
      </c>
      <c r="DK381" s="29"/>
    </row>
    <row r="382" spans="1:115" x14ac:dyDescent="0.25">
      <c r="A382" s="42"/>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6"/>
        <v>#DIV/0!</v>
      </c>
      <c r="CZ382" s="18" t="e">
        <f t="shared" si="37"/>
        <v>#DIV/0!</v>
      </c>
      <c r="DC382" s="18">
        <f t="shared" si="38"/>
        <v>0</v>
      </c>
      <c r="DD382" s="18">
        <f t="shared" si="39"/>
        <v>0</v>
      </c>
      <c r="DE382" s="18">
        <f t="shared" si="40"/>
        <v>100</v>
      </c>
      <c r="DF382" s="18">
        <f t="shared" si="41"/>
        <v>100</v>
      </c>
      <c r="DG382" s="25">
        <f t="array" ref="DG382">MAX(ABS(C382:CX382))</f>
        <v>0</v>
      </c>
      <c r="DK382" s="30"/>
    </row>
    <row r="383" spans="1:115" x14ac:dyDescent="0.25">
      <c r="A383" s="41" t="s">
        <v>187</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6"/>
        <v>#DIV/0!</v>
      </c>
      <c r="CZ383" s="18" t="e">
        <f t="shared" si="37"/>
        <v>#DIV/0!</v>
      </c>
      <c r="DC383" s="18">
        <f t="shared" si="38"/>
        <v>0</v>
      </c>
      <c r="DD383" s="18">
        <f t="shared" si="39"/>
        <v>0</v>
      </c>
      <c r="DE383" s="18">
        <f t="shared" si="40"/>
        <v>100</v>
      </c>
      <c r="DF383" s="18">
        <f t="shared" si="41"/>
        <v>100</v>
      </c>
      <c r="DG383" s="25">
        <f t="array" ref="DG383">MAX(ABS(C383:CX383))</f>
        <v>0</v>
      </c>
      <c r="DK383" s="31"/>
    </row>
    <row r="384" spans="1:115" x14ac:dyDescent="0.25">
      <c r="A384" s="40"/>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6"/>
        <v>#DIV/0!</v>
      </c>
      <c r="CZ384" s="18" t="e">
        <f t="shared" si="37"/>
        <v>#DIV/0!</v>
      </c>
      <c r="DC384" s="18">
        <f t="shared" si="38"/>
        <v>0</v>
      </c>
      <c r="DD384" s="18">
        <f t="shared" si="39"/>
        <v>0</v>
      </c>
      <c r="DE384" s="18">
        <f t="shared" si="40"/>
        <v>100</v>
      </c>
      <c r="DF384" s="18">
        <f t="shared" si="41"/>
        <v>100</v>
      </c>
      <c r="DG384" s="25">
        <f t="array" ref="DG384">MAX(ABS(C384:CX384))</f>
        <v>0</v>
      </c>
      <c r="DK384" s="29"/>
    </row>
    <row r="385" spans="1:115" x14ac:dyDescent="0.25">
      <c r="A385" s="42"/>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6"/>
        <v>#DIV/0!</v>
      </c>
      <c r="CZ385" s="18" t="e">
        <f t="shared" si="37"/>
        <v>#DIV/0!</v>
      </c>
      <c r="DC385" s="18">
        <f t="shared" si="38"/>
        <v>0</v>
      </c>
      <c r="DD385" s="18">
        <f t="shared" si="39"/>
        <v>0</v>
      </c>
      <c r="DE385" s="18">
        <f t="shared" si="40"/>
        <v>100</v>
      </c>
      <c r="DF385" s="18">
        <f t="shared" si="41"/>
        <v>100</v>
      </c>
      <c r="DG385" s="25">
        <f t="array" ref="DG385">MAX(ABS(C385:CX385))</f>
        <v>0</v>
      </c>
      <c r="DK385" s="30"/>
    </row>
    <row r="386" spans="1:115" x14ac:dyDescent="0.25">
      <c r="A386" s="41" t="s">
        <v>188</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6"/>
        <v>#DIV/0!</v>
      </c>
      <c r="CZ386" s="18" t="e">
        <f t="shared" si="37"/>
        <v>#DIV/0!</v>
      </c>
      <c r="DC386" s="18">
        <f t="shared" si="38"/>
        <v>0</v>
      </c>
      <c r="DD386" s="18">
        <f t="shared" si="39"/>
        <v>0</v>
      </c>
      <c r="DE386" s="18">
        <f t="shared" si="40"/>
        <v>100</v>
      </c>
      <c r="DF386" s="18">
        <f t="shared" si="41"/>
        <v>100</v>
      </c>
      <c r="DG386" s="25">
        <f t="array" ref="DG386">MAX(ABS(C386:CX386))</f>
        <v>0</v>
      </c>
      <c r="DK386" s="27"/>
    </row>
    <row r="387" spans="1:115" x14ac:dyDescent="0.25">
      <c r="A387" s="40"/>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6"/>
        <v>#DIV/0!</v>
      </c>
      <c r="CZ387" s="18" t="e">
        <f t="shared" si="37"/>
        <v>#DIV/0!</v>
      </c>
      <c r="DC387" s="18">
        <f t="shared" si="38"/>
        <v>0</v>
      </c>
      <c r="DD387" s="18">
        <f t="shared" si="39"/>
        <v>0</v>
      </c>
      <c r="DE387" s="18">
        <f t="shared" si="40"/>
        <v>100</v>
      </c>
      <c r="DF387" s="18">
        <f t="shared" si="41"/>
        <v>100</v>
      </c>
      <c r="DG387" s="25">
        <f t="array" ref="DG387">MAX(ABS(C387:CX387))</f>
        <v>0</v>
      </c>
      <c r="DK387" s="29"/>
    </row>
    <row r="388" spans="1:115" x14ac:dyDescent="0.25">
      <c r="A388" s="42"/>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6"/>
        <v>#DIV/0!</v>
      </c>
      <c r="CZ388" s="18" t="e">
        <f t="shared" si="37"/>
        <v>#DIV/0!</v>
      </c>
      <c r="DC388" s="18">
        <f t="shared" si="38"/>
        <v>0</v>
      </c>
      <c r="DD388" s="18">
        <f t="shared" si="39"/>
        <v>0</v>
      </c>
      <c r="DE388" s="18">
        <f t="shared" si="40"/>
        <v>100</v>
      </c>
      <c r="DF388" s="18">
        <f t="shared" si="41"/>
        <v>100</v>
      </c>
      <c r="DG388" s="25">
        <f t="array" ref="DG388">MAX(ABS(C388:CX388))</f>
        <v>0</v>
      </c>
      <c r="DK388" s="30"/>
    </row>
    <row r="389" spans="1:115" x14ac:dyDescent="0.25">
      <c r="A389" s="41" t="s">
        <v>189</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6"/>
        <v>#DIV/0!</v>
      </c>
      <c r="CZ389" s="18" t="e">
        <f t="shared" si="37"/>
        <v>#DIV/0!</v>
      </c>
      <c r="DC389" s="18">
        <f t="shared" si="38"/>
        <v>0</v>
      </c>
      <c r="DD389" s="18">
        <f t="shared" si="39"/>
        <v>0</v>
      </c>
      <c r="DE389" s="18">
        <f t="shared" si="40"/>
        <v>100</v>
      </c>
      <c r="DF389" s="18">
        <f t="shared" si="41"/>
        <v>100</v>
      </c>
      <c r="DG389" s="25">
        <f t="array" ref="DG389">MAX(ABS(C389:CX389))</f>
        <v>0</v>
      </c>
      <c r="DK389" s="31"/>
    </row>
    <row r="390" spans="1:115" x14ac:dyDescent="0.25">
      <c r="A390" s="40"/>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si="36"/>
        <v>#DIV/0!</v>
      </c>
      <c r="CZ390" s="18" t="e">
        <f t="shared" si="37"/>
        <v>#DIV/0!</v>
      </c>
      <c r="DC390" s="18">
        <f t="shared" si="38"/>
        <v>0</v>
      </c>
      <c r="DD390" s="18">
        <f t="shared" si="39"/>
        <v>0</v>
      </c>
      <c r="DE390" s="18">
        <f t="shared" si="40"/>
        <v>100</v>
      </c>
      <c r="DF390" s="18">
        <f t="shared" si="41"/>
        <v>100</v>
      </c>
      <c r="DG390" s="25">
        <f t="array" ref="DG390">MAX(ABS(C390:CX390))</f>
        <v>0</v>
      </c>
      <c r="DK390" s="29"/>
    </row>
    <row r="391" spans="1:115" x14ac:dyDescent="0.25">
      <c r="A391" s="42"/>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C391" s="18">
        <f t="shared" si="38"/>
        <v>0</v>
      </c>
      <c r="DD391" s="18">
        <f t="shared" si="39"/>
        <v>0</v>
      </c>
      <c r="DE391" s="18">
        <f t="shared" si="40"/>
        <v>100</v>
      </c>
      <c r="DF391" s="18">
        <f t="shared" si="41"/>
        <v>100</v>
      </c>
      <c r="DG391" s="25">
        <f t="array" ref="DG391">MAX(ABS(C391:CX391))</f>
        <v>0</v>
      </c>
      <c r="DK391" s="30"/>
    </row>
    <row r="392" spans="1:115" x14ac:dyDescent="0.25">
      <c r="A392" s="41" t="s">
        <v>190</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C392" s="18">
        <f t="shared" si="38"/>
        <v>0</v>
      </c>
      <c r="DD392" s="18">
        <f t="shared" si="39"/>
        <v>0</v>
      </c>
      <c r="DE392" s="18">
        <f t="shared" si="40"/>
        <v>100</v>
      </c>
      <c r="DF392" s="18">
        <f t="shared" si="41"/>
        <v>100</v>
      </c>
      <c r="DG392" s="25">
        <f t="array" ref="DG392">MAX(ABS(C392:CX392))</f>
        <v>0</v>
      </c>
      <c r="DK392" s="27"/>
    </row>
    <row r="393" spans="1:115" x14ac:dyDescent="0.25">
      <c r="A393" s="40"/>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C393" s="18">
        <f t="shared" si="38"/>
        <v>0</v>
      </c>
      <c r="DD393" s="18">
        <f t="shared" si="39"/>
        <v>0</v>
      </c>
      <c r="DE393" s="18">
        <f t="shared" si="40"/>
        <v>100</v>
      </c>
      <c r="DF393" s="18">
        <f t="shared" si="41"/>
        <v>100</v>
      </c>
      <c r="DG393" s="25">
        <f t="array" ref="DG393">MAX(ABS(C393:CX393))</f>
        <v>0</v>
      </c>
      <c r="DK393" s="29"/>
    </row>
    <row r="394" spans="1:115" x14ac:dyDescent="0.25">
      <c r="A394" s="42"/>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C394" s="18">
        <f t="shared" si="38"/>
        <v>0</v>
      </c>
      <c r="DD394" s="18">
        <f t="shared" si="39"/>
        <v>0</v>
      </c>
      <c r="DE394" s="18">
        <f t="shared" si="40"/>
        <v>100</v>
      </c>
      <c r="DF394" s="18">
        <f t="shared" si="41"/>
        <v>100</v>
      </c>
      <c r="DG394" s="25">
        <f t="array" ref="DG394">MAX(ABS(C394:CX394))</f>
        <v>0</v>
      </c>
      <c r="DK394" s="30"/>
    </row>
    <row r="395" spans="1:115" x14ac:dyDescent="0.25">
      <c r="A395" s="41" t="s">
        <v>191</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C395" s="18">
        <f t="shared" si="38"/>
        <v>0</v>
      </c>
      <c r="DD395" s="18">
        <f t="shared" si="39"/>
        <v>0</v>
      </c>
      <c r="DE395" s="18">
        <f t="shared" si="40"/>
        <v>100</v>
      </c>
      <c r="DF395" s="18">
        <f t="shared" si="41"/>
        <v>100</v>
      </c>
      <c r="DG395" s="25">
        <f t="array" ref="DG395">MAX(ABS(C395:CX395))</f>
        <v>0</v>
      </c>
      <c r="DK395" s="31"/>
    </row>
    <row r="396" spans="1:115" x14ac:dyDescent="0.25">
      <c r="A396" s="40"/>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C396" s="18">
        <f t="shared" si="38"/>
        <v>0</v>
      </c>
      <c r="DD396" s="18">
        <f t="shared" si="39"/>
        <v>0</v>
      </c>
      <c r="DE396" s="18">
        <f t="shared" si="40"/>
        <v>100</v>
      </c>
      <c r="DF396" s="18">
        <f t="shared" si="41"/>
        <v>100</v>
      </c>
      <c r="DG396" s="25">
        <f t="array" ref="DG396">MAX(ABS(C396:CX396))</f>
        <v>0</v>
      </c>
      <c r="DK396" s="29"/>
    </row>
    <row r="397" spans="1:115" x14ac:dyDescent="0.25">
      <c r="A397" s="42"/>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C397" s="18">
        <f t="shared" si="38"/>
        <v>0</v>
      </c>
      <c r="DD397" s="18">
        <f t="shared" si="39"/>
        <v>0</v>
      </c>
      <c r="DE397" s="18">
        <f t="shared" si="40"/>
        <v>100</v>
      </c>
      <c r="DF397" s="18">
        <f t="shared" si="41"/>
        <v>100</v>
      </c>
      <c r="DG397" s="25">
        <f t="array" ref="DG397">MAX(ABS(C397:CX397))</f>
        <v>0</v>
      </c>
      <c r="DK397" s="30"/>
    </row>
    <row r="398" spans="1:115" x14ac:dyDescent="0.25">
      <c r="A398" s="41" t="s">
        <v>192</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C398" s="18">
        <f t="shared" si="38"/>
        <v>0</v>
      </c>
      <c r="DD398" s="18">
        <f t="shared" si="39"/>
        <v>0</v>
      </c>
      <c r="DE398" s="18">
        <f t="shared" si="40"/>
        <v>100</v>
      </c>
      <c r="DF398" s="18">
        <f t="shared" si="41"/>
        <v>100</v>
      </c>
      <c r="DG398" s="25">
        <f t="array" ref="DG398">MAX(ABS(C398:CX398))</f>
        <v>0</v>
      </c>
      <c r="DK398" s="27"/>
    </row>
    <row r="399" spans="1:115" x14ac:dyDescent="0.25">
      <c r="A399" s="40"/>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C399" s="18">
        <f t="shared" si="38"/>
        <v>0</v>
      </c>
      <c r="DD399" s="18">
        <f t="shared" si="39"/>
        <v>0</v>
      </c>
      <c r="DE399" s="18">
        <f t="shared" si="40"/>
        <v>100</v>
      </c>
      <c r="DF399" s="18">
        <f t="shared" si="41"/>
        <v>100</v>
      </c>
      <c r="DG399" s="25">
        <f t="array" ref="DG399">MAX(ABS(C399:CX399))</f>
        <v>0</v>
      </c>
      <c r="DK399" s="29"/>
    </row>
    <row r="400" spans="1:115" x14ac:dyDescent="0.25">
      <c r="A400" s="42"/>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C400" s="18">
        <f t="shared" si="38"/>
        <v>0</v>
      </c>
      <c r="DD400" s="18">
        <f t="shared" si="39"/>
        <v>0</v>
      </c>
      <c r="DE400" s="18">
        <f t="shared" si="40"/>
        <v>100</v>
      </c>
      <c r="DF400" s="18">
        <f t="shared" si="41"/>
        <v>100</v>
      </c>
      <c r="DG400" s="25">
        <f t="array" ref="DG400">MAX(ABS(C400:CX400))</f>
        <v>0</v>
      </c>
      <c r="DK400" s="30"/>
    </row>
    <row r="401" spans="1:115" x14ac:dyDescent="0.25">
      <c r="A401" s="41" t="s">
        <v>193</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C401" s="18">
        <f t="shared" si="38"/>
        <v>0</v>
      </c>
      <c r="DD401" s="18">
        <f t="shared" si="39"/>
        <v>0</v>
      </c>
      <c r="DE401" s="18">
        <f t="shared" si="40"/>
        <v>100</v>
      </c>
      <c r="DF401" s="18">
        <f t="shared" si="41"/>
        <v>100</v>
      </c>
      <c r="DG401" s="25">
        <f t="array" ref="DG401">MAX(ABS(C401:CX401))</f>
        <v>0</v>
      </c>
      <c r="DK401" s="31"/>
    </row>
    <row r="402" spans="1:115" x14ac:dyDescent="0.25">
      <c r="A402" s="40"/>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C402" s="18">
        <f t="shared" si="38"/>
        <v>0</v>
      </c>
      <c r="DD402" s="18">
        <f t="shared" si="39"/>
        <v>0</v>
      </c>
      <c r="DE402" s="18">
        <f t="shared" si="40"/>
        <v>100</v>
      </c>
      <c r="DF402" s="18">
        <f t="shared" si="41"/>
        <v>100</v>
      </c>
      <c r="DG402" s="25">
        <f t="array" ref="DG402">MAX(ABS(C402:CX402))</f>
        <v>0</v>
      </c>
      <c r="DK402" s="29"/>
    </row>
    <row r="403" spans="1:115" x14ac:dyDescent="0.25">
      <c r="A403" s="42"/>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C403" s="18">
        <f t="shared" si="38"/>
        <v>0</v>
      </c>
      <c r="DD403" s="18">
        <f t="shared" si="39"/>
        <v>0</v>
      </c>
      <c r="DE403" s="18">
        <f t="shared" si="40"/>
        <v>100</v>
      </c>
      <c r="DF403" s="18">
        <f t="shared" si="41"/>
        <v>100</v>
      </c>
      <c r="DG403" s="25">
        <f t="array" ref="DG403">MAX(ABS(C403:CX403))</f>
        <v>0</v>
      </c>
      <c r="DK403" s="30"/>
    </row>
    <row r="404" spans="1:115" x14ac:dyDescent="0.25">
      <c r="A404" s="41" t="s">
        <v>194</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C404" s="18">
        <f t="shared" si="38"/>
        <v>0</v>
      </c>
      <c r="DD404" s="18">
        <f t="shared" si="39"/>
        <v>0</v>
      </c>
      <c r="DE404" s="18">
        <f t="shared" si="40"/>
        <v>100</v>
      </c>
      <c r="DF404" s="18">
        <f t="shared" si="41"/>
        <v>100</v>
      </c>
      <c r="DG404" s="25">
        <f t="array" ref="DG404">MAX(ABS(C404:CX404))</f>
        <v>0</v>
      </c>
      <c r="DK404" s="27"/>
    </row>
    <row r="405" spans="1:115" x14ac:dyDescent="0.25">
      <c r="A405" s="40"/>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C405" s="18">
        <f t="shared" si="38"/>
        <v>0</v>
      </c>
      <c r="DD405" s="18">
        <f t="shared" si="39"/>
        <v>0</v>
      </c>
      <c r="DE405" s="18">
        <f t="shared" si="40"/>
        <v>100</v>
      </c>
      <c r="DF405" s="18">
        <f t="shared" si="41"/>
        <v>100</v>
      </c>
      <c r="DG405" s="25">
        <f t="array" ref="DG405">MAX(ABS(C405:CX405))</f>
        <v>0</v>
      </c>
      <c r="DK405" s="29"/>
    </row>
    <row r="406" spans="1:115" x14ac:dyDescent="0.25">
      <c r="A406" s="42"/>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C406" s="18">
        <f t="shared" si="38"/>
        <v>0</v>
      </c>
      <c r="DD406" s="18">
        <f t="shared" si="39"/>
        <v>0</v>
      </c>
      <c r="DE406" s="18">
        <f t="shared" si="40"/>
        <v>100</v>
      </c>
      <c r="DF406" s="18">
        <f t="shared" si="41"/>
        <v>100</v>
      </c>
      <c r="DG406" s="25">
        <f t="array" ref="DG406">MAX(ABS(C406:CX406))</f>
        <v>0</v>
      </c>
      <c r="DK406" s="30"/>
    </row>
    <row r="407" spans="1:115" x14ac:dyDescent="0.25">
      <c r="A407" s="41" t="s">
        <v>195</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C407" s="18">
        <f t="shared" si="38"/>
        <v>0</v>
      </c>
      <c r="DD407" s="18">
        <f t="shared" si="39"/>
        <v>0</v>
      </c>
      <c r="DE407" s="18">
        <f t="shared" si="40"/>
        <v>100</v>
      </c>
      <c r="DF407" s="18">
        <f t="shared" si="41"/>
        <v>100</v>
      </c>
      <c r="DG407" s="25">
        <f t="array" ref="DG407">MAX(ABS(C407:CX407))</f>
        <v>0</v>
      </c>
      <c r="DK407" s="31"/>
    </row>
    <row r="408" spans="1:115" x14ac:dyDescent="0.25">
      <c r="A408" s="40"/>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C408" s="18">
        <f t="shared" si="38"/>
        <v>0</v>
      </c>
      <c r="DD408" s="18">
        <f t="shared" si="39"/>
        <v>0</v>
      </c>
      <c r="DE408" s="18">
        <f t="shared" si="40"/>
        <v>100</v>
      </c>
      <c r="DF408" s="18">
        <f t="shared" si="41"/>
        <v>100</v>
      </c>
      <c r="DG408" s="25">
        <f t="array" ref="DG408">MAX(ABS(C408:CX408))</f>
        <v>0</v>
      </c>
      <c r="DK408" s="29"/>
    </row>
    <row r="409" spans="1:115" x14ac:dyDescent="0.25">
      <c r="A409" s="42"/>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C409" s="18">
        <f t="shared" si="38"/>
        <v>0</v>
      </c>
      <c r="DD409" s="18">
        <f t="shared" si="39"/>
        <v>0</v>
      </c>
      <c r="DE409" s="18">
        <f t="shared" si="40"/>
        <v>100</v>
      </c>
      <c r="DF409" s="18">
        <f t="shared" si="41"/>
        <v>100</v>
      </c>
      <c r="DG409" s="25">
        <f t="array" ref="DG409">MAX(ABS(C409:CX409))</f>
        <v>0</v>
      </c>
      <c r="DK409" s="30"/>
    </row>
    <row r="410" spans="1:115" x14ac:dyDescent="0.25">
      <c r="A410" s="41" t="s">
        <v>196</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C410" s="18">
        <f t="shared" si="38"/>
        <v>0</v>
      </c>
      <c r="DD410" s="18">
        <f t="shared" si="39"/>
        <v>0</v>
      </c>
      <c r="DE410" s="18">
        <f t="shared" si="40"/>
        <v>100</v>
      </c>
      <c r="DF410" s="18">
        <f t="shared" si="41"/>
        <v>100</v>
      </c>
      <c r="DG410" s="25">
        <f t="array" ref="DG410">MAX(ABS(C410:CX410))</f>
        <v>0</v>
      </c>
      <c r="DK410" s="27"/>
    </row>
    <row r="411" spans="1:115" x14ac:dyDescent="0.25">
      <c r="A411" s="40"/>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C411" s="18">
        <f t="shared" si="38"/>
        <v>0</v>
      </c>
      <c r="DD411" s="18">
        <f t="shared" si="39"/>
        <v>0</v>
      </c>
      <c r="DE411" s="18">
        <f t="shared" si="40"/>
        <v>100</v>
      </c>
      <c r="DF411" s="18">
        <f t="shared" si="41"/>
        <v>100</v>
      </c>
      <c r="DG411" s="25">
        <f t="array" ref="DG411">MAX(ABS(C411:CX411))</f>
        <v>0</v>
      </c>
      <c r="DK411" s="29"/>
    </row>
    <row r="412" spans="1:115" x14ac:dyDescent="0.25">
      <c r="A412" s="42"/>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C412" s="18">
        <f t="shared" si="38"/>
        <v>0</v>
      </c>
      <c r="DD412" s="18">
        <f t="shared" si="39"/>
        <v>0</v>
      </c>
      <c r="DE412" s="18">
        <f t="shared" si="40"/>
        <v>100</v>
      </c>
      <c r="DF412" s="18">
        <f t="shared" si="41"/>
        <v>100</v>
      </c>
      <c r="DG412" s="25">
        <f t="array" ref="DG412">MAX(ABS(C412:CX412))</f>
        <v>0</v>
      </c>
      <c r="DK412" s="30"/>
    </row>
    <row r="413" spans="1:115" x14ac:dyDescent="0.25">
      <c r="A413" s="41" t="s">
        <v>197</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C413" s="18">
        <f t="shared" si="38"/>
        <v>0</v>
      </c>
      <c r="DD413" s="18">
        <f t="shared" si="39"/>
        <v>0</v>
      </c>
      <c r="DE413" s="18">
        <f t="shared" si="40"/>
        <v>100</v>
      </c>
      <c r="DF413" s="18">
        <f t="shared" si="41"/>
        <v>100</v>
      </c>
      <c r="DG413" s="25">
        <f t="array" ref="DG413">MAX(ABS(C413:CX413))</f>
        <v>0</v>
      </c>
      <c r="DK413" s="31"/>
    </row>
    <row r="414" spans="1:115" x14ac:dyDescent="0.25">
      <c r="A414" s="40"/>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C414" s="18">
        <f t="shared" si="38"/>
        <v>0</v>
      </c>
      <c r="DD414" s="18">
        <f t="shared" si="39"/>
        <v>0</v>
      </c>
      <c r="DE414" s="18">
        <f t="shared" si="40"/>
        <v>100</v>
      </c>
      <c r="DF414" s="18">
        <f t="shared" si="41"/>
        <v>100</v>
      </c>
      <c r="DG414" s="25">
        <f t="array" ref="DG414">MAX(ABS(C414:CX414))</f>
        <v>0</v>
      </c>
      <c r="DK414" s="29"/>
    </row>
    <row r="415" spans="1:115" x14ac:dyDescent="0.25">
      <c r="A415" s="42"/>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C415" s="18">
        <f t="shared" si="38"/>
        <v>0</v>
      </c>
      <c r="DD415" s="18">
        <f t="shared" si="39"/>
        <v>0</v>
      </c>
      <c r="DE415" s="18">
        <f t="shared" si="40"/>
        <v>100</v>
      </c>
      <c r="DF415" s="18">
        <f t="shared" si="41"/>
        <v>100</v>
      </c>
      <c r="DG415" s="25">
        <f t="array" ref="DG415">MAX(ABS(C415:CX415))</f>
        <v>0</v>
      </c>
      <c r="DK415" s="30"/>
    </row>
    <row r="416" spans="1:115" x14ac:dyDescent="0.25">
      <c r="A416" s="41" t="s">
        <v>198</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C416" s="18">
        <f t="shared" si="38"/>
        <v>0</v>
      </c>
      <c r="DD416" s="18">
        <f t="shared" si="39"/>
        <v>0</v>
      </c>
      <c r="DE416" s="18">
        <f t="shared" si="40"/>
        <v>100</v>
      </c>
      <c r="DF416" s="18">
        <f t="shared" si="41"/>
        <v>100</v>
      </c>
      <c r="DG416" s="25">
        <f t="array" ref="DG416">MAX(ABS(C416:CX416))</f>
        <v>0</v>
      </c>
      <c r="DK416" s="27"/>
    </row>
    <row r="417" spans="1:115" x14ac:dyDescent="0.25">
      <c r="A417" s="40"/>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C417" s="18">
        <f t="shared" si="38"/>
        <v>0</v>
      </c>
      <c r="DD417" s="18">
        <f t="shared" si="39"/>
        <v>0</v>
      </c>
      <c r="DE417" s="18">
        <f t="shared" si="40"/>
        <v>100</v>
      </c>
      <c r="DF417" s="18">
        <f t="shared" si="41"/>
        <v>100</v>
      </c>
      <c r="DG417" s="25">
        <f t="array" ref="DG417">MAX(ABS(C417:CX417))</f>
        <v>0</v>
      </c>
      <c r="DK417" s="29"/>
    </row>
    <row r="418" spans="1:115" x14ac:dyDescent="0.25">
      <c r="A418" s="42"/>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C418" s="18">
        <f t="shared" si="38"/>
        <v>0</v>
      </c>
      <c r="DD418" s="18">
        <f t="shared" si="39"/>
        <v>0</v>
      </c>
      <c r="DE418" s="18">
        <f t="shared" si="40"/>
        <v>100</v>
      </c>
      <c r="DF418" s="18">
        <f t="shared" si="41"/>
        <v>100</v>
      </c>
      <c r="DG418" s="25">
        <f t="array" ref="DG418">MAX(ABS(C418:CX418))</f>
        <v>0</v>
      </c>
      <c r="DK418" s="30"/>
    </row>
    <row r="419" spans="1:115" x14ac:dyDescent="0.25">
      <c r="A419" s="41" t="s">
        <v>199</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C419" s="18">
        <f t="shared" si="38"/>
        <v>0</v>
      </c>
      <c r="DD419" s="18">
        <f t="shared" si="39"/>
        <v>0</v>
      </c>
      <c r="DE419" s="18">
        <f t="shared" si="40"/>
        <v>100</v>
      </c>
      <c r="DF419" s="18">
        <f t="shared" si="41"/>
        <v>100</v>
      </c>
      <c r="DG419" s="25">
        <f t="array" ref="DG419">MAX(ABS(C419:CX419))</f>
        <v>0</v>
      </c>
      <c r="DK419" s="31"/>
    </row>
    <row r="420" spans="1:115" x14ac:dyDescent="0.25">
      <c r="A420" s="40"/>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C420" s="18">
        <f t="shared" si="38"/>
        <v>0</v>
      </c>
      <c r="DD420" s="18">
        <f t="shared" si="39"/>
        <v>0</v>
      </c>
      <c r="DE420" s="18">
        <f t="shared" si="40"/>
        <v>100</v>
      </c>
      <c r="DF420" s="18">
        <f t="shared" si="41"/>
        <v>100</v>
      </c>
      <c r="DG420" s="25">
        <f t="array" ref="DG420">MAX(ABS(C420:CX420))</f>
        <v>0</v>
      </c>
      <c r="DK420" s="29"/>
    </row>
    <row r="421" spans="1:115" x14ac:dyDescent="0.25">
      <c r="A421" s="42"/>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C421" s="18">
        <f t="shared" si="38"/>
        <v>0</v>
      </c>
      <c r="DD421" s="18">
        <f t="shared" si="39"/>
        <v>0</v>
      </c>
      <c r="DE421" s="18">
        <f t="shared" si="40"/>
        <v>100</v>
      </c>
      <c r="DF421" s="18">
        <f t="shared" si="41"/>
        <v>100</v>
      </c>
      <c r="DG421" s="25">
        <f t="array" ref="DG421">MAX(ABS(C421:CX421))</f>
        <v>0</v>
      </c>
      <c r="DK421" s="30"/>
    </row>
    <row r="422" spans="1:115" x14ac:dyDescent="0.25">
      <c r="A422" s="41" t="s">
        <v>200</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C422" s="18">
        <f t="shared" si="38"/>
        <v>0</v>
      </c>
      <c r="DD422" s="18">
        <f t="shared" si="39"/>
        <v>0</v>
      </c>
      <c r="DE422" s="18">
        <f t="shared" si="40"/>
        <v>100</v>
      </c>
      <c r="DF422" s="18">
        <f t="shared" si="41"/>
        <v>100</v>
      </c>
      <c r="DG422" s="25">
        <f t="array" ref="DG422">MAX(ABS(C422:CX422))</f>
        <v>0</v>
      </c>
      <c r="DK422" s="27"/>
    </row>
    <row r="423" spans="1:115" x14ac:dyDescent="0.25">
      <c r="A423" s="40"/>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C423" s="18">
        <f t="shared" si="38"/>
        <v>0</v>
      </c>
      <c r="DD423" s="18">
        <f t="shared" si="39"/>
        <v>0</v>
      </c>
      <c r="DE423" s="18">
        <f t="shared" si="40"/>
        <v>100</v>
      </c>
      <c r="DF423" s="18">
        <f t="shared" si="41"/>
        <v>100</v>
      </c>
      <c r="DG423" s="25">
        <f t="array" ref="DG423">MAX(ABS(C423:CX423))</f>
        <v>0</v>
      </c>
      <c r="DK423" s="29"/>
    </row>
    <row r="424" spans="1:115" x14ac:dyDescent="0.25">
      <c r="A424" s="42"/>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C424" s="18">
        <f t="shared" si="38"/>
        <v>0</v>
      </c>
      <c r="DD424" s="18">
        <f t="shared" si="39"/>
        <v>0</v>
      </c>
      <c r="DE424" s="18">
        <f t="shared" si="40"/>
        <v>100</v>
      </c>
      <c r="DF424" s="18">
        <f t="shared" si="41"/>
        <v>100</v>
      </c>
      <c r="DG424" s="25">
        <f t="array" ref="DG424">MAX(ABS(C424:CX424))</f>
        <v>0</v>
      </c>
      <c r="DK424" s="30"/>
    </row>
    <row r="425" spans="1:115" x14ac:dyDescent="0.25">
      <c r="A425" s="41" t="s">
        <v>201</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C425" s="18">
        <f t="shared" si="38"/>
        <v>0</v>
      </c>
      <c r="DD425" s="18">
        <f t="shared" si="39"/>
        <v>0</v>
      </c>
      <c r="DE425" s="18">
        <f t="shared" si="40"/>
        <v>100</v>
      </c>
      <c r="DF425" s="18">
        <f t="shared" si="41"/>
        <v>100</v>
      </c>
      <c r="DG425" s="25">
        <f t="array" ref="DG425">MAX(ABS(C425:CX425))</f>
        <v>0</v>
      </c>
      <c r="DK425" s="31"/>
    </row>
    <row r="426" spans="1:115" x14ac:dyDescent="0.25">
      <c r="A426" s="40"/>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C426" s="18">
        <f t="shared" si="38"/>
        <v>0</v>
      </c>
      <c r="DD426" s="18">
        <f t="shared" si="39"/>
        <v>0</v>
      </c>
      <c r="DE426" s="18">
        <f t="shared" si="40"/>
        <v>100</v>
      </c>
      <c r="DF426" s="18">
        <f t="shared" si="41"/>
        <v>100</v>
      </c>
      <c r="DG426" s="25">
        <f t="array" ref="DG426">MAX(ABS(C426:CX426))</f>
        <v>0</v>
      </c>
      <c r="DK426" s="29"/>
    </row>
    <row r="427" spans="1:115" x14ac:dyDescent="0.25">
      <c r="A427" s="42"/>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C427" s="18">
        <f t="shared" si="38"/>
        <v>0</v>
      </c>
      <c r="DD427" s="18">
        <f t="shared" si="39"/>
        <v>0</v>
      </c>
      <c r="DE427" s="18">
        <f t="shared" si="40"/>
        <v>100</v>
      </c>
      <c r="DF427" s="18">
        <f t="shared" si="41"/>
        <v>100</v>
      </c>
      <c r="DG427" s="25">
        <f t="array" ref="DG427">MAX(ABS(C427:CX427))</f>
        <v>0</v>
      </c>
      <c r="DK427" s="30"/>
    </row>
    <row r="428" spans="1:115" x14ac:dyDescent="0.25">
      <c r="A428" s="41" t="s">
        <v>202</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C428" s="18">
        <f t="shared" si="38"/>
        <v>0</v>
      </c>
      <c r="DD428" s="18">
        <f t="shared" si="39"/>
        <v>0</v>
      </c>
      <c r="DE428" s="18">
        <f t="shared" si="40"/>
        <v>100</v>
      </c>
      <c r="DF428" s="18">
        <f t="shared" si="41"/>
        <v>100</v>
      </c>
      <c r="DG428" s="25">
        <f t="array" ref="DG428">MAX(ABS(C428:CX428))</f>
        <v>0</v>
      </c>
      <c r="DK428" s="27"/>
    </row>
    <row r="429" spans="1:115" x14ac:dyDescent="0.25">
      <c r="A429" s="40"/>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C429" s="18">
        <f t="shared" si="38"/>
        <v>0</v>
      </c>
      <c r="DD429" s="18">
        <f t="shared" si="39"/>
        <v>0</v>
      </c>
      <c r="DE429" s="18">
        <f t="shared" si="40"/>
        <v>100</v>
      </c>
      <c r="DF429" s="18">
        <f t="shared" si="41"/>
        <v>100</v>
      </c>
      <c r="DG429" s="25">
        <f t="array" ref="DG429">MAX(ABS(C429:CX429))</f>
        <v>0</v>
      </c>
      <c r="DK429" s="29"/>
    </row>
    <row r="430" spans="1:115" x14ac:dyDescent="0.25">
      <c r="A430" s="42"/>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C430" s="18">
        <f t="shared" si="38"/>
        <v>0</v>
      </c>
      <c r="DD430" s="18">
        <f t="shared" si="39"/>
        <v>0</v>
      </c>
      <c r="DE430" s="18">
        <f t="shared" si="40"/>
        <v>100</v>
      </c>
      <c r="DF430" s="18">
        <f t="shared" si="41"/>
        <v>100</v>
      </c>
      <c r="DG430" s="25">
        <f t="array" ref="DG430">MAX(ABS(C430:CX430))</f>
        <v>0</v>
      </c>
      <c r="DK430" s="30"/>
    </row>
    <row r="431" spans="1:115" x14ac:dyDescent="0.25">
      <c r="CY431" s="18" t="e">
        <f t="shared" si="36"/>
        <v>#DIV/0!</v>
      </c>
      <c r="CZ431" s="18" t="e">
        <f t="shared" si="37"/>
        <v>#DIV/0!</v>
      </c>
      <c r="DC431" s="18">
        <f t="shared" si="38"/>
        <v>0</v>
      </c>
      <c r="DD431" s="18">
        <f t="shared" si="39"/>
        <v>0</v>
      </c>
      <c r="DE431" s="18">
        <f t="shared" si="40"/>
        <v>100</v>
      </c>
      <c r="DF431" s="18">
        <f t="shared" si="41"/>
        <v>100</v>
      </c>
      <c r="DG431" s="25">
        <f t="array" ref="DG431">MAX(ABS(C431:CX431))</f>
        <v>0</v>
      </c>
      <c r="DK431" s="31"/>
    </row>
    <row r="432" spans="1:115" x14ac:dyDescent="0.25">
      <c r="CY432" s="18" t="e">
        <f t="shared" si="36"/>
        <v>#DIV/0!</v>
      </c>
      <c r="CZ432" s="18" t="e">
        <f t="shared" si="37"/>
        <v>#DIV/0!</v>
      </c>
      <c r="DC432" s="18">
        <f t="shared" si="38"/>
        <v>0</v>
      </c>
      <c r="DD432" s="18">
        <f t="shared" si="39"/>
        <v>0</v>
      </c>
      <c r="DE432" s="18">
        <f t="shared" si="40"/>
        <v>100</v>
      </c>
      <c r="DF432" s="18">
        <f t="shared" si="41"/>
        <v>100</v>
      </c>
      <c r="DG432" s="25">
        <f t="array" ref="DG432">MAX(ABS(C432:CX432))</f>
        <v>0</v>
      </c>
      <c r="DK432" s="29"/>
    </row>
    <row r="433" spans="103:115" x14ac:dyDescent="0.25">
      <c r="CY433" s="18" t="e">
        <f t="shared" ref="CY433:CY496" si="42">AVERAGE($C433:$CX433)</f>
        <v>#DIV/0!</v>
      </c>
      <c r="CZ433" s="18" t="e">
        <f t="shared" ref="CZ433:CZ496" si="43">_xlfn.STDEV.P($C433:$CX433)</f>
        <v>#DIV/0!</v>
      </c>
      <c r="DC433" s="18">
        <f t="shared" si="38"/>
        <v>0</v>
      </c>
      <c r="DD433" s="18">
        <f t="shared" si="39"/>
        <v>0</v>
      </c>
      <c r="DE433" s="18">
        <f t="shared" si="40"/>
        <v>100</v>
      </c>
      <c r="DF433" s="18">
        <f t="shared" si="41"/>
        <v>100</v>
      </c>
      <c r="DG433" s="25">
        <f t="array" ref="DG433">MAX(ABS(C433:CX433))</f>
        <v>0</v>
      </c>
      <c r="DK433" s="30"/>
    </row>
    <row r="434" spans="103:115" x14ac:dyDescent="0.25">
      <c r="CY434" s="18" t="e">
        <f t="shared" si="42"/>
        <v>#DIV/0!</v>
      </c>
      <c r="CZ434" s="18" t="e">
        <f t="shared" si="43"/>
        <v>#DIV/0!</v>
      </c>
      <c r="DC434" s="18">
        <f t="shared" ref="DC434:DC497" si="44">COUNTIF($C434:$CX434,"&gt;3")+COUNTIF($C434:$CX434,"&lt;-3")</f>
        <v>0</v>
      </c>
      <c r="DD434" s="18">
        <f t="shared" ref="DD434:DD497" si="45">COUNTIF($C434:$CX434,"&gt;5")+COUNTIF($C434:$CX434,"&lt;-5")</f>
        <v>0</v>
      </c>
      <c r="DE434" s="18">
        <f t="shared" ref="DE434:DE497" si="46">100-DC434</f>
        <v>100</v>
      </c>
      <c r="DF434" s="18">
        <f t="shared" ref="DF434:DF497" si="47">100-DD434</f>
        <v>100</v>
      </c>
      <c r="DG434" s="25">
        <f t="array" ref="DG434">MAX(ABS(C434:CX434))</f>
        <v>0</v>
      </c>
      <c r="DK434" s="27"/>
    </row>
    <row r="435" spans="103:115" x14ac:dyDescent="0.25">
      <c r="CY435" s="18" t="e">
        <f t="shared" si="42"/>
        <v>#DIV/0!</v>
      </c>
      <c r="CZ435" s="18" t="e">
        <f t="shared" si="43"/>
        <v>#DIV/0!</v>
      </c>
      <c r="DC435" s="18">
        <f t="shared" si="44"/>
        <v>0</v>
      </c>
      <c r="DD435" s="18">
        <f t="shared" si="45"/>
        <v>0</v>
      </c>
      <c r="DE435" s="18">
        <f t="shared" si="46"/>
        <v>100</v>
      </c>
      <c r="DF435" s="18">
        <f t="shared" si="47"/>
        <v>100</v>
      </c>
      <c r="DG435" s="25">
        <f t="array" ref="DG435">MAX(ABS(C435:CX435))</f>
        <v>0</v>
      </c>
      <c r="DK435" s="29"/>
    </row>
    <row r="436" spans="103:115" x14ac:dyDescent="0.25">
      <c r="CY436" s="18" t="e">
        <f t="shared" si="42"/>
        <v>#DIV/0!</v>
      </c>
      <c r="CZ436" s="18" t="e">
        <f t="shared" si="43"/>
        <v>#DIV/0!</v>
      </c>
      <c r="DC436" s="18">
        <f t="shared" si="44"/>
        <v>0</v>
      </c>
      <c r="DD436" s="18">
        <f t="shared" si="45"/>
        <v>0</v>
      </c>
      <c r="DE436" s="18">
        <f t="shared" si="46"/>
        <v>100</v>
      </c>
      <c r="DF436" s="18">
        <f t="shared" si="47"/>
        <v>100</v>
      </c>
      <c r="DG436" s="25">
        <f t="array" ref="DG436">MAX(ABS(C436:CX436))</f>
        <v>0</v>
      </c>
      <c r="DK436" s="30"/>
    </row>
    <row r="437" spans="103:115" x14ac:dyDescent="0.25">
      <c r="CY437" s="18" t="e">
        <f t="shared" si="42"/>
        <v>#DIV/0!</v>
      </c>
      <c r="CZ437" s="18" t="e">
        <f t="shared" si="43"/>
        <v>#DIV/0!</v>
      </c>
      <c r="DC437" s="18">
        <f t="shared" si="44"/>
        <v>0</v>
      </c>
      <c r="DD437" s="18">
        <f t="shared" si="45"/>
        <v>0</v>
      </c>
      <c r="DE437" s="18">
        <f t="shared" si="46"/>
        <v>100</v>
      </c>
      <c r="DF437" s="18">
        <f t="shared" si="47"/>
        <v>100</v>
      </c>
      <c r="DG437" s="25">
        <f t="array" ref="DG437">MAX(ABS(C437:CX437))</f>
        <v>0</v>
      </c>
      <c r="DK437" s="31"/>
    </row>
    <row r="438" spans="103:115" x14ac:dyDescent="0.25">
      <c r="CY438" s="18" t="e">
        <f t="shared" si="42"/>
        <v>#DIV/0!</v>
      </c>
      <c r="CZ438" s="18" t="e">
        <f t="shared" si="43"/>
        <v>#DIV/0!</v>
      </c>
      <c r="DC438" s="18">
        <f t="shared" si="44"/>
        <v>0</v>
      </c>
      <c r="DD438" s="18">
        <f t="shared" si="45"/>
        <v>0</v>
      </c>
      <c r="DE438" s="18">
        <f t="shared" si="46"/>
        <v>100</v>
      </c>
      <c r="DF438" s="18">
        <f t="shared" si="47"/>
        <v>100</v>
      </c>
      <c r="DG438" s="25">
        <f t="array" ref="DG438">MAX(ABS(C438:CX438))</f>
        <v>0</v>
      </c>
      <c r="DK438" s="29"/>
    </row>
    <row r="439" spans="103:115" x14ac:dyDescent="0.25">
      <c r="CY439" s="18" t="e">
        <f t="shared" si="42"/>
        <v>#DIV/0!</v>
      </c>
      <c r="CZ439" s="18" t="e">
        <f t="shared" si="43"/>
        <v>#DIV/0!</v>
      </c>
      <c r="DC439" s="18">
        <f t="shared" si="44"/>
        <v>0</v>
      </c>
      <c r="DD439" s="18">
        <f t="shared" si="45"/>
        <v>0</v>
      </c>
      <c r="DE439" s="18">
        <f t="shared" si="46"/>
        <v>100</v>
      </c>
      <c r="DF439" s="18">
        <f t="shared" si="47"/>
        <v>100</v>
      </c>
      <c r="DG439" s="25">
        <f t="array" ref="DG439">MAX(ABS(C439:CX439))</f>
        <v>0</v>
      </c>
      <c r="DK439" s="30"/>
    </row>
    <row r="440" spans="103:115" x14ac:dyDescent="0.25">
      <c r="CY440" s="18" t="e">
        <f t="shared" si="42"/>
        <v>#DIV/0!</v>
      </c>
      <c r="CZ440" s="18" t="e">
        <f t="shared" si="43"/>
        <v>#DIV/0!</v>
      </c>
      <c r="DC440" s="18">
        <f t="shared" si="44"/>
        <v>0</v>
      </c>
      <c r="DD440" s="18">
        <f t="shared" si="45"/>
        <v>0</v>
      </c>
      <c r="DE440" s="18">
        <f t="shared" si="46"/>
        <v>100</v>
      </c>
      <c r="DF440" s="18">
        <f t="shared" si="47"/>
        <v>100</v>
      </c>
      <c r="DG440" s="25">
        <f t="array" ref="DG440">MAX(ABS(C440:CX440))</f>
        <v>0</v>
      </c>
      <c r="DK440" s="27"/>
    </row>
    <row r="441" spans="103:115" x14ac:dyDescent="0.25">
      <c r="CY441" s="18" t="e">
        <f t="shared" si="42"/>
        <v>#DIV/0!</v>
      </c>
      <c r="CZ441" s="18" t="e">
        <f t="shared" si="43"/>
        <v>#DIV/0!</v>
      </c>
      <c r="DC441" s="18">
        <f t="shared" si="44"/>
        <v>0</v>
      </c>
      <c r="DD441" s="18">
        <f t="shared" si="45"/>
        <v>0</v>
      </c>
      <c r="DE441" s="18">
        <f t="shared" si="46"/>
        <v>100</v>
      </c>
      <c r="DF441" s="18">
        <f t="shared" si="47"/>
        <v>100</v>
      </c>
      <c r="DG441" s="25">
        <f t="array" ref="DG441">MAX(ABS(C441:CX441))</f>
        <v>0</v>
      </c>
      <c r="DK441" s="29"/>
    </row>
    <row r="442" spans="103:115" x14ac:dyDescent="0.25">
      <c r="CY442" s="18" t="e">
        <f t="shared" si="42"/>
        <v>#DIV/0!</v>
      </c>
      <c r="CZ442" s="18" t="e">
        <f t="shared" si="43"/>
        <v>#DIV/0!</v>
      </c>
      <c r="DC442" s="18">
        <f t="shared" si="44"/>
        <v>0</v>
      </c>
      <c r="DD442" s="18">
        <f t="shared" si="45"/>
        <v>0</v>
      </c>
      <c r="DE442" s="18">
        <f t="shared" si="46"/>
        <v>100</v>
      </c>
      <c r="DF442" s="18">
        <f t="shared" si="47"/>
        <v>100</v>
      </c>
      <c r="DG442" s="25">
        <f t="array" ref="DG442">MAX(ABS(C442:CX442))</f>
        <v>0</v>
      </c>
      <c r="DK442" s="30"/>
    </row>
    <row r="443" spans="103:115" x14ac:dyDescent="0.25">
      <c r="CY443" s="18" t="e">
        <f t="shared" si="42"/>
        <v>#DIV/0!</v>
      </c>
      <c r="CZ443" s="18" t="e">
        <f t="shared" si="43"/>
        <v>#DIV/0!</v>
      </c>
      <c r="DC443" s="18">
        <f t="shared" si="44"/>
        <v>0</v>
      </c>
      <c r="DD443" s="18">
        <f t="shared" si="45"/>
        <v>0</v>
      </c>
      <c r="DE443" s="18">
        <f t="shared" si="46"/>
        <v>100</v>
      </c>
      <c r="DF443" s="18">
        <f t="shared" si="47"/>
        <v>100</v>
      </c>
      <c r="DG443" s="25">
        <f t="array" ref="DG443">MAX(ABS(C443:CX443))</f>
        <v>0</v>
      </c>
      <c r="DK443" s="31"/>
    </row>
    <row r="444" spans="103:115" x14ac:dyDescent="0.25">
      <c r="CY444" s="18" t="e">
        <f t="shared" si="42"/>
        <v>#DIV/0!</v>
      </c>
      <c r="CZ444" s="18" t="e">
        <f t="shared" si="43"/>
        <v>#DIV/0!</v>
      </c>
      <c r="DC444" s="18">
        <f t="shared" si="44"/>
        <v>0</v>
      </c>
      <c r="DD444" s="18">
        <f t="shared" si="45"/>
        <v>0</v>
      </c>
      <c r="DE444" s="18">
        <f t="shared" si="46"/>
        <v>100</v>
      </c>
      <c r="DF444" s="18">
        <f t="shared" si="47"/>
        <v>100</v>
      </c>
      <c r="DG444" s="25">
        <f t="array" ref="DG444">MAX(ABS(C444:CX444))</f>
        <v>0</v>
      </c>
      <c r="DK444" s="29"/>
    </row>
    <row r="445" spans="103:115" x14ac:dyDescent="0.25">
      <c r="CY445" s="18" t="e">
        <f t="shared" si="42"/>
        <v>#DIV/0!</v>
      </c>
      <c r="CZ445" s="18" t="e">
        <f t="shared" si="43"/>
        <v>#DIV/0!</v>
      </c>
      <c r="DC445" s="18">
        <f t="shared" si="44"/>
        <v>0</v>
      </c>
      <c r="DD445" s="18">
        <f t="shared" si="45"/>
        <v>0</v>
      </c>
      <c r="DE445" s="18">
        <f t="shared" si="46"/>
        <v>100</v>
      </c>
      <c r="DF445" s="18">
        <f t="shared" si="47"/>
        <v>100</v>
      </c>
      <c r="DG445" s="25">
        <f t="array" ref="DG445">MAX(ABS(C445:CX445))</f>
        <v>0</v>
      </c>
      <c r="DK445" s="30"/>
    </row>
    <row r="446" spans="103:115" x14ac:dyDescent="0.25">
      <c r="CY446" s="18" t="e">
        <f t="shared" si="42"/>
        <v>#DIV/0!</v>
      </c>
      <c r="CZ446" s="18" t="e">
        <f t="shared" si="43"/>
        <v>#DIV/0!</v>
      </c>
      <c r="DC446" s="18">
        <f t="shared" si="44"/>
        <v>0</v>
      </c>
      <c r="DD446" s="18">
        <f t="shared" si="45"/>
        <v>0</v>
      </c>
      <c r="DE446" s="18">
        <f t="shared" si="46"/>
        <v>100</v>
      </c>
      <c r="DF446" s="18">
        <f t="shared" si="47"/>
        <v>100</v>
      </c>
      <c r="DG446" s="25">
        <f t="array" ref="DG446">MAX(ABS(C446:CX446))</f>
        <v>0</v>
      </c>
      <c r="DK446" s="27"/>
    </row>
    <row r="447" spans="103:115" x14ac:dyDescent="0.25">
      <c r="CY447" s="18" t="e">
        <f t="shared" si="42"/>
        <v>#DIV/0!</v>
      </c>
      <c r="CZ447" s="18" t="e">
        <f t="shared" si="43"/>
        <v>#DIV/0!</v>
      </c>
      <c r="DC447" s="18">
        <f t="shared" si="44"/>
        <v>0</v>
      </c>
      <c r="DD447" s="18">
        <f t="shared" si="45"/>
        <v>0</v>
      </c>
      <c r="DE447" s="18">
        <f t="shared" si="46"/>
        <v>100</v>
      </c>
      <c r="DF447" s="18">
        <f t="shared" si="47"/>
        <v>100</v>
      </c>
      <c r="DG447" s="25">
        <f t="array" ref="DG447">MAX(ABS(C447:CX447))</f>
        <v>0</v>
      </c>
      <c r="DK447" s="29"/>
    </row>
    <row r="448" spans="103:115" x14ac:dyDescent="0.25">
      <c r="CY448" s="18" t="e">
        <f t="shared" si="42"/>
        <v>#DIV/0!</v>
      </c>
      <c r="CZ448" s="18" t="e">
        <f t="shared" si="43"/>
        <v>#DIV/0!</v>
      </c>
      <c r="DC448" s="18">
        <f t="shared" si="44"/>
        <v>0</v>
      </c>
      <c r="DD448" s="18">
        <f t="shared" si="45"/>
        <v>0</v>
      </c>
      <c r="DE448" s="18">
        <f t="shared" si="46"/>
        <v>100</v>
      </c>
      <c r="DF448" s="18">
        <f t="shared" si="47"/>
        <v>100</v>
      </c>
      <c r="DG448" s="25">
        <f t="array" ref="DG448">MAX(ABS(C448:CX448))</f>
        <v>0</v>
      </c>
      <c r="DK448" s="30"/>
    </row>
    <row r="449" spans="103:115" x14ac:dyDescent="0.25">
      <c r="CY449" s="18" t="e">
        <f t="shared" si="42"/>
        <v>#DIV/0!</v>
      </c>
      <c r="CZ449" s="18" t="e">
        <f t="shared" si="43"/>
        <v>#DIV/0!</v>
      </c>
      <c r="DC449" s="18">
        <f t="shared" si="44"/>
        <v>0</v>
      </c>
      <c r="DD449" s="18">
        <f t="shared" si="45"/>
        <v>0</v>
      </c>
      <c r="DE449" s="18">
        <f t="shared" si="46"/>
        <v>100</v>
      </c>
      <c r="DF449" s="18">
        <f t="shared" si="47"/>
        <v>100</v>
      </c>
      <c r="DG449" s="25">
        <f t="array" ref="DG449">MAX(ABS(C449:CX449))</f>
        <v>0</v>
      </c>
      <c r="DK449" s="31"/>
    </row>
    <row r="450" spans="103:115" x14ac:dyDescent="0.25">
      <c r="CY450" s="18" t="e">
        <f t="shared" si="42"/>
        <v>#DIV/0!</v>
      </c>
      <c r="CZ450" s="18" t="e">
        <f t="shared" si="43"/>
        <v>#DIV/0!</v>
      </c>
      <c r="DC450" s="18">
        <f t="shared" si="44"/>
        <v>0</v>
      </c>
      <c r="DD450" s="18">
        <f t="shared" si="45"/>
        <v>0</v>
      </c>
      <c r="DE450" s="18">
        <f t="shared" si="46"/>
        <v>100</v>
      </c>
      <c r="DF450" s="18">
        <f t="shared" si="47"/>
        <v>100</v>
      </c>
      <c r="DG450" s="25">
        <f t="array" ref="DG450">MAX(ABS(C450:CX450))</f>
        <v>0</v>
      </c>
      <c r="DK450" s="29"/>
    </row>
    <row r="451" spans="103:115" x14ac:dyDescent="0.25">
      <c r="CY451" s="18" t="e">
        <f t="shared" si="42"/>
        <v>#DIV/0!</v>
      </c>
      <c r="CZ451" s="18" t="e">
        <f t="shared" si="43"/>
        <v>#DIV/0!</v>
      </c>
      <c r="DC451" s="18">
        <f t="shared" si="44"/>
        <v>0</v>
      </c>
      <c r="DD451" s="18">
        <f t="shared" si="45"/>
        <v>0</v>
      </c>
      <c r="DE451" s="18">
        <f t="shared" si="46"/>
        <v>100</v>
      </c>
      <c r="DF451" s="18">
        <f t="shared" si="47"/>
        <v>100</v>
      </c>
      <c r="DG451" s="25">
        <f t="array" ref="DG451">MAX(ABS(C451:CX451))</f>
        <v>0</v>
      </c>
      <c r="DK451" s="30"/>
    </row>
    <row r="452" spans="103:115" x14ac:dyDescent="0.25">
      <c r="CY452" s="18" t="e">
        <f t="shared" si="42"/>
        <v>#DIV/0!</v>
      </c>
      <c r="CZ452" s="18" t="e">
        <f t="shared" si="43"/>
        <v>#DIV/0!</v>
      </c>
      <c r="DC452" s="18">
        <f t="shared" si="44"/>
        <v>0</v>
      </c>
      <c r="DD452" s="18">
        <f t="shared" si="45"/>
        <v>0</v>
      </c>
      <c r="DE452" s="18">
        <f t="shared" si="46"/>
        <v>100</v>
      </c>
      <c r="DF452" s="18">
        <f t="shared" si="47"/>
        <v>100</v>
      </c>
      <c r="DG452" s="25">
        <f t="array" ref="DG452">MAX(ABS(C452:CX452))</f>
        <v>0</v>
      </c>
      <c r="DK452" s="27"/>
    </row>
    <row r="453" spans="103:115" x14ac:dyDescent="0.25">
      <c r="CY453" s="18" t="e">
        <f t="shared" si="42"/>
        <v>#DIV/0!</v>
      </c>
      <c r="CZ453" s="18" t="e">
        <f t="shared" si="43"/>
        <v>#DIV/0!</v>
      </c>
      <c r="DC453" s="18">
        <f t="shared" si="44"/>
        <v>0</v>
      </c>
      <c r="DD453" s="18">
        <f t="shared" si="45"/>
        <v>0</v>
      </c>
      <c r="DE453" s="18">
        <f t="shared" si="46"/>
        <v>100</v>
      </c>
      <c r="DF453" s="18">
        <f t="shared" si="47"/>
        <v>100</v>
      </c>
      <c r="DG453" s="25">
        <f t="array" ref="DG453">MAX(ABS(C453:CX453))</f>
        <v>0</v>
      </c>
      <c r="DK453" s="29"/>
    </row>
    <row r="454" spans="103:115" x14ac:dyDescent="0.25">
      <c r="CY454" s="18" t="e">
        <f t="shared" si="42"/>
        <v>#DIV/0!</v>
      </c>
      <c r="CZ454" s="18" t="e">
        <f t="shared" si="43"/>
        <v>#DIV/0!</v>
      </c>
      <c r="DC454" s="18">
        <f t="shared" si="44"/>
        <v>0</v>
      </c>
      <c r="DD454" s="18">
        <f t="shared" si="45"/>
        <v>0</v>
      </c>
      <c r="DE454" s="18">
        <f t="shared" si="46"/>
        <v>100</v>
      </c>
      <c r="DF454" s="18">
        <f t="shared" si="47"/>
        <v>100</v>
      </c>
      <c r="DG454" s="25">
        <f t="array" ref="DG454">MAX(ABS(C454:CX454))</f>
        <v>0</v>
      </c>
      <c r="DK454" s="30"/>
    </row>
    <row r="455" spans="103:115" x14ac:dyDescent="0.25">
      <c r="CY455" s="18" t="e">
        <f t="shared" si="42"/>
        <v>#DIV/0!</v>
      </c>
      <c r="CZ455" s="18" t="e">
        <f t="shared" si="43"/>
        <v>#DIV/0!</v>
      </c>
      <c r="DC455" s="18">
        <f t="shared" si="44"/>
        <v>0</v>
      </c>
      <c r="DD455" s="18">
        <f t="shared" si="45"/>
        <v>0</v>
      </c>
      <c r="DE455" s="18">
        <f t="shared" si="46"/>
        <v>100</v>
      </c>
      <c r="DF455" s="18">
        <f t="shared" si="47"/>
        <v>100</v>
      </c>
      <c r="DG455" s="25">
        <f t="array" ref="DG455">MAX(ABS(C455:CX455))</f>
        <v>0</v>
      </c>
      <c r="DK455" s="31"/>
    </row>
    <row r="456" spans="103:115" x14ac:dyDescent="0.25">
      <c r="CY456" s="18" t="e">
        <f t="shared" si="42"/>
        <v>#DIV/0!</v>
      </c>
      <c r="CZ456" s="18" t="e">
        <f t="shared" si="43"/>
        <v>#DIV/0!</v>
      </c>
      <c r="DC456" s="18">
        <f t="shared" si="44"/>
        <v>0</v>
      </c>
      <c r="DD456" s="18">
        <f t="shared" si="45"/>
        <v>0</v>
      </c>
      <c r="DE456" s="18">
        <f t="shared" si="46"/>
        <v>100</v>
      </c>
      <c r="DF456" s="18">
        <f t="shared" si="47"/>
        <v>100</v>
      </c>
      <c r="DG456" s="25">
        <f t="array" ref="DG456">MAX(ABS(C456:CX456))</f>
        <v>0</v>
      </c>
      <c r="DK456" s="29"/>
    </row>
    <row r="457" spans="103:115" x14ac:dyDescent="0.25">
      <c r="CY457" s="18" t="e">
        <f t="shared" si="42"/>
        <v>#DIV/0!</v>
      </c>
      <c r="CZ457" s="18" t="e">
        <f t="shared" si="43"/>
        <v>#DIV/0!</v>
      </c>
      <c r="DC457" s="18">
        <f t="shared" si="44"/>
        <v>0</v>
      </c>
      <c r="DD457" s="18">
        <f t="shared" si="45"/>
        <v>0</v>
      </c>
      <c r="DE457" s="18">
        <f t="shared" si="46"/>
        <v>100</v>
      </c>
      <c r="DF457" s="18">
        <f t="shared" si="47"/>
        <v>100</v>
      </c>
      <c r="DG457" s="25">
        <f t="array" ref="DG457">MAX(ABS(C457:CX457))</f>
        <v>0</v>
      </c>
      <c r="DK457" s="30"/>
    </row>
    <row r="458" spans="103:115" x14ac:dyDescent="0.25">
      <c r="CY458" s="18" t="e">
        <f t="shared" si="42"/>
        <v>#DIV/0!</v>
      </c>
      <c r="CZ458" s="18" t="e">
        <f t="shared" si="43"/>
        <v>#DIV/0!</v>
      </c>
      <c r="DC458" s="18">
        <f t="shared" si="44"/>
        <v>0</v>
      </c>
      <c r="DD458" s="18">
        <f t="shared" si="45"/>
        <v>0</v>
      </c>
      <c r="DE458" s="18">
        <f t="shared" si="46"/>
        <v>100</v>
      </c>
      <c r="DF458" s="18">
        <f t="shared" si="47"/>
        <v>100</v>
      </c>
      <c r="DG458" s="25">
        <f t="array" ref="DG458">MAX(ABS(C458:CX458))</f>
        <v>0</v>
      </c>
      <c r="DK458" s="27"/>
    </row>
    <row r="459" spans="103:115" x14ac:dyDescent="0.25">
      <c r="CY459" s="18" t="e">
        <f t="shared" si="42"/>
        <v>#DIV/0!</v>
      </c>
      <c r="CZ459" s="18" t="e">
        <f t="shared" si="43"/>
        <v>#DIV/0!</v>
      </c>
      <c r="DC459" s="18">
        <f t="shared" si="44"/>
        <v>0</v>
      </c>
      <c r="DD459" s="18">
        <f t="shared" si="45"/>
        <v>0</v>
      </c>
      <c r="DE459" s="18">
        <f t="shared" si="46"/>
        <v>100</v>
      </c>
      <c r="DF459" s="18">
        <f t="shared" si="47"/>
        <v>100</v>
      </c>
      <c r="DG459" s="25">
        <f t="array" ref="DG459">MAX(ABS(C459:CX459))</f>
        <v>0</v>
      </c>
      <c r="DK459" s="29"/>
    </row>
    <row r="460" spans="103:115" x14ac:dyDescent="0.25">
      <c r="CY460" s="18" t="e">
        <f t="shared" si="42"/>
        <v>#DIV/0!</v>
      </c>
      <c r="CZ460" s="18" t="e">
        <f t="shared" si="43"/>
        <v>#DIV/0!</v>
      </c>
      <c r="DC460" s="18">
        <f t="shared" si="44"/>
        <v>0</v>
      </c>
      <c r="DD460" s="18">
        <f t="shared" si="45"/>
        <v>0</v>
      </c>
      <c r="DE460" s="18">
        <f t="shared" si="46"/>
        <v>100</v>
      </c>
      <c r="DF460" s="18">
        <f t="shared" si="47"/>
        <v>100</v>
      </c>
      <c r="DG460" s="25">
        <f t="array" ref="DG460">MAX(ABS(C460:CX460))</f>
        <v>0</v>
      </c>
      <c r="DK460" s="30"/>
    </row>
    <row r="461" spans="103:115" x14ac:dyDescent="0.25">
      <c r="CY461" s="18" t="e">
        <f t="shared" si="42"/>
        <v>#DIV/0!</v>
      </c>
      <c r="CZ461" s="18" t="e">
        <f t="shared" si="43"/>
        <v>#DIV/0!</v>
      </c>
      <c r="DC461" s="18">
        <f t="shared" si="44"/>
        <v>0</v>
      </c>
      <c r="DD461" s="18">
        <f t="shared" si="45"/>
        <v>0</v>
      </c>
      <c r="DE461" s="18">
        <f t="shared" si="46"/>
        <v>100</v>
      </c>
      <c r="DF461" s="18">
        <f t="shared" si="47"/>
        <v>100</v>
      </c>
      <c r="DG461" s="25">
        <f t="array" ref="DG461">MAX(ABS(C461:CX461))</f>
        <v>0</v>
      </c>
      <c r="DK461" s="31"/>
    </row>
    <row r="462" spans="103:115" x14ac:dyDescent="0.25">
      <c r="CY462" s="18" t="e">
        <f t="shared" si="42"/>
        <v>#DIV/0!</v>
      </c>
      <c r="CZ462" s="18" t="e">
        <f t="shared" si="43"/>
        <v>#DIV/0!</v>
      </c>
      <c r="DC462" s="18">
        <f t="shared" si="44"/>
        <v>0</v>
      </c>
      <c r="DD462" s="18">
        <f t="shared" si="45"/>
        <v>0</v>
      </c>
      <c r="DE462" s="18">
        <f t="shared" si="46"/>
        <v>100</v>
      </c>
      <c r="DF462" s="18">
        <f t="shared" si="47"/>
        <v>100</v>
      </c>
      <c r="DG462" s="25">
        <f t="array" ref="DG462">MAX(ABS(C462:CX462))</f>
        <v>0</v>
      </c>
      <c r="DK462" s="29"/>
    </row>
    <row r="463" spans="103:115" x14ac:dyDescent="0.25">
      <c r="CY463" s="18" t="e">
        <f t="shared" si="42"/>
        <v>#DIV/0!</v>
      </c>
      <c r="CZ463" s="18" t="e">
        <f t="shared" si="43"/>
        <v>#DIV/0!</v>
      </c>
      <c r="DC463" s="18">
        <f t="shared" si="44"/>
        <v>0</v>
      </c>
      <c r="DD463" s="18">
        <f t="shared" si="45"/>
        <v>0</v>
      </c>
      <c r="DE463" s="18">
        <f t="shared" si="46"/>
        <v>100</v>
      </c>
      <c r="DF463" s="18">
        <f t="shared" si="47"/>
        <v>100</v>
      </c>
      <c r="DG463" s="25">
        <f t="array" ref="DG463">MAX(ABS(C463:CX463))</f>
        <v>0</v>
      </c>
      <c r="DK463" s="30"/>
    </row>
    <row r="464" spans="103:115" x14ac:dyDescent="0.25">
      <c r="CY464" s="18" t="e">
        <f t="shared" si="42"/>
        <v>#DIV/0!</v>
      </c>
      <c r="CZ464" s="18" t="e">
        <f t="shared" si="43"/>
        <v>#DIV/0!</v>
      </c>
      <c r="DC464" s="18">
        <f t="shared" si="44"/>
        <v>0</v>
      </c>
      <c r="DD464" s="18">
        <f t="shared" si="45"/>
        <v>0</v>
      </c>
      <c r="DE464" s="18">
        <f t="shared" si="46"/>
        <v>100</v>
      </c>
      <c r="DF464" s="18">
        <f t="shared" si="47"/>
        <v>100</v>
      </c>
      <c r="DG464" s="25">
        <f t="array" ref="DG464">MAX(ABS(C464:CX464))</f>
        <v>0</v>
      </c>
      <c r="DK464" s="27"/>
    </row>
    <row r="465" spans="103:115" x14ac:dyDescent="0.25">
      <c r="CY465" s="18" t="e">
        <f t="shared" si="42"/>
        <v>#DIV/0!</v>
      </c>
      <c r="CZ465" s="18" t="e">
        <f t="shared" si="43"/>
        <v>#DIV/0!</v>
      </c>
      <c r="DC465" s="18">
        <f t="shared" si="44"/>
        <v>0</v>
      </c>
      <c r="DD465" s="18">
        <f t="shared" si="45"/>
        <v>0</v>
      </c>
      <c r="DE465" s="18">
        <f t="shared" si="46"/>
        <v>100</v>
      </c>
      <c r="DF465" s="18">
        <f t="shared" si="47"/>
        <v>100</v>
      </c>
      <c r="DG465" s="25">
        <f t="array" ref="DG465">MAX(ABS(C465:CX465))</f>
        <v>0</v>
      </c>
      <c r="DK465" s="29"/>
    </row>
    <row r="466" spans="103:115" x14ac:dyDescent="0.25">
      <c r="CY466" s="18" t="e">
        <f t="shared" si="42"/>
        <v>#DIV/0!</v>
      </c>
      <c r="CZ466" s="18" t="e">
        <f t="shared" si="43"/>
        <v>#DIV/0!</v>
      </c>
      <c r="DC466" s="18">
        <f t="shared" si="44"/>
        <v>0</v>
      </c>
      <c r="DD466" s="18">
        <f t="shared" si="45"/>
        <v>0</v>
      </c>
      <c r="DE466" s="18">
        <f t="shared" si="46"/>
        <v>100</v>
      </c>
      <c r="DF466" s="18">
        <f t="shared" si="47"/>
        <v>100</v>
      </c>
      <c r="DG466" s="25">
        <f t="array" ref="DG466">MAX(ABS(C466:CX466))</f>
        <v>0</v>
      </c>
      <c r="DK466" s="30"/>
    </row>
    <row r="467" spans="103:115" x14ac:dyDescent="0.25">
      <c r="CY467" s="18" t="e">
        <f t="shared" si="42"/>
        <v>#DIV/0!</v>
      </c>
      <c r="CZ467" s="18" t="e">
        <f t="shared" si="43"/>
        <v>#DIV/0!</v>
      </c>
      <c r="DC467" s="18">
        <f t="shared" si="44"/>
        <v>0</v>
      </c>
      <c r="DD467" s="18">
        <f t="shared" si="45"/>
        <v>0</v>
      </c>
      <c r="DE467" s="18">
        <f t="shared" si="46"/>
        <v>100</v>
      </c>
      <c r="DF467" s="18">
        <f t="shared" si="47"/>
        <v>100</v>
      </c>
      <c r="DG467" s="25">
        <f t="array" ref="DG467">MAX(ABS(C467:CX467))</f>
        <v>0</v>
      </c>
      <c r="DK467" s="31"/>
    </row>
    <row r="468" spans="103:115" x14ac:dyDescent="0.25">
      <c r="CY468" s="18" t="e">
        <f t="shared" si="42"/>
        <v>#DIV/0!</v>
      </c>
      <c r="CZ468" s="18" t="e">
        <f t="shared" si="43"/>
        <v>#DIV/0!</v>
      </c>
      <c r="DC468" s="18">
        <f t="shared" si="44"/>
        <v>0</v>
      </c>
      <c r="DD468" s="18">
        <f t="shared" si="45"/>
        <v>0</v>
      </c>
      <c r="DE468" s="18">
        <f t="shared" si="46"/>
        <v>100</v>
      </c>
      <c r="DF468" s="18">
        <f t="shared" si="47"/>
        <v>100</v>
      </c>
      <c r="DG468" s="25">
        <f t="array" ref="DG468">MAX(ABS(C468:CX468))</f>
        <v>0</v>
      </c>
      <c r="DK468" s="29"/>
    </row>
    <row r="469" spans="103:115" x14ac:dyDescent="0.25">
      <c r="CY469" s="18" t="e">
        <f t="shared" si="42"/>
        <v>#DIV/0!</v>
      </c>
      <c r="CZ469" s="18" t="e">
        <f t="shared" si="43"/>
        <v>#DIV/0!</v>
      </c>
      <c r="DC469" s="18">
        <f t="shared" si="44"/>
        <v>0</v>
      </c>
      <c r="DD469" s="18">
        <f t="shared" si="45"/>
        <v>0</v>
      </c>
      <c r="DE469" s="18">
        <f t="shared" si="46"/>
        <v>100</v>
      </c>
      <c r="DF469" s="18">
        <f t="shared" si="47"/>
        <v>100</v>
      </c>
      <c r="DG469" s="25">
        <f t="array" ref="DG469">MAX(ABS(C469:CX469))</f>
        <v>0</v>
      </c>
      <c r="DK469" s="30"/>
    </row>
    <row r="470" spans="103:115" x14ac:dyDescent="0.25">
      <c r="CY470" s="18" t="e">
        <f t="shared" si="42"/>
        <v>#DIV/0!</v>
      </c>
      <c r="CZ470" s="18" t="e">
        <f t="shared" si="43"/>
        <v>#DIV/0!</v>
      </c>
      <c r="DC470" s="18">
        <f t="shared" si="44"/>
        <v>0</v>
      </c>
      <c r="DD470" s="18">
        <f t="shared" si="45"/>
        <v>0</v>
      </c>
      <c r="DE470" s="18">
        <f t="shared" si="46"/>
        <v>100</v>
      </c>
      <c r="DF470" s="18">
        <f t="shared" si="47"/>
        <v>100</v>
      </c>
      <c r="DG470" s="25">
        <f t="array" ref="DG470">MAX(ABS(C470:CX470))</f>
        <v>0</v>
      </c>
      <c r="DK470" s="27"/>
    </row>
    <row r="471" spans="103:115" x14ac:dyDescent="0.25">
      <c r="CY471" s="18" t="e">
        <f t="shared" si="42"/>
        <v>#DIV/0!</v>
      </c>
      <c r="CZ471" s="18" t="e">
        <f t="shared" si="43"/>
        <v>#DIV/0!</v>
      </c>
      <c r="DC471" s="18">
        <f t="shared" si="44"/>
        <v>0</v>
      </c>
      <c r="DD471" s="18">
        <f t="shared" si="45"/>
        <v>0</v>
      </c>
      <c r="DE471" s="18">
        <f t="shared" si="46"/>
        <v>100</v>
      </c>
      <c r="DF471" s="18">
        <f t="shared" si="47"/>
        <v>100</v>
      </c>
      <c r="DG471" s="25">
        <f t="array" ref="DG471">MAX(ABS(C471:CX471))</f>
        <v>0</v>
      </c>
      <c r="DK471" s="29"/>
    </row>
    <row r="472" spans="103:115" x14ac:dyDescent="0.25">
      <c r="CY472" s="18" t="e">
        <f t="shared" si="42"/>
        <v>#DIV/0!</v>
      </c>
      <c r="CZ472" s="18" t="e">
        <f t="shared" si="43"/>
        <v>#DIV/0!</v>
      </c>
      <c r="DC472" s="18">
        <f t="shared" si="44"/>
        <v>0</v>
      </c>
      <c r="DD472" s="18">
        <f t="shared" si="45"/>
        <v>0</v>
      </c>
      <c r="DE472" s="18">
        <f t="shared" si="46"/>
        <v>100</v>
      </c>
      <c r="DF472" s="18">
        <f t="shared" si="47"/>
        <v>100</v>
      </c>
      <c r="DG472" s="25">
        <f t="array" ref="DG472">MAX(ABS(C472:CX472))</f>
        <v>0</v>
      </c>
      <c r="DK472" s="30"/>
    </row>
    <row r="473" spans="103:115" x14ac:dyDescent="0.25">
      <c r="CY473" s="18" t="e">
        <f t="shared" si="42"/>
        <v>#DIV/0!</v>
      </c>
      <c r="CZ473" s="18" t="e">
        <f t="shared" si="43"/>
        <v>#DIV/0!</v>
      </c>
      <c r="DC473" s="18">
        <f t="shared" si="44"/>
        <v>0</v>
      </c>
      <c r="DD473" s="18">
        <f t="shared" si="45"/>
        <v>0</v>
      </c>
      <c r="DE473" s="18">
        <f t="shared" si="46"/>
        <v>100</v>
      </c>
      <c r="DF473" s="18">
        <f t="shared" si="47"/>
        <v>100</v>
      </c>
      <c r="DG473" s="25">
        <f t="array" ref="DG473">MAX(ABS(C473:CX473))</f>
        <v>0</v>
      </c>
      <c r="DK473" s="31"/>
    </row>
    <row r="474" spans="103:115" x14ac:dyDescent="0.25">
      <c r="CY474" s="18" t="e">
        <f t="shared" si="42"/>
        <v>#DIV/0!</v>
      </c>
      <c r="CZ474" s="18" t="e">
        <f t="shared" si="43"/>
        <v>#DIV/0!</v>
      </c>
      <c r="DC474" s="18">
        <f t="shared" si="44"/>
        <v>0</v>
      </c>
      <c r="DD474" s="18">
        <f t="shared" si="45"/>
        <v>0</v>
      </c>
      <c r="DE474" s="18">
        <f t="shared" si="46"/>
        <v>100</v>
      </c>
      <c r="DF474" s="18">
        <f t="shared" si="47"/>
        <v>100</v>
      </c>
      <c r="DG474" s="25">
        <f t="array" ref="DG474">MAX(ABS(C474:CX474))</f>
        <v>0</v>
      </c>
      <c r="DK474" s="29"/>
    </row>
    <row r="475" spans="103:115" x14ac:dyDescent="0.25">
      <c r="CY475" s="18" t="e">
        <f t="shared" si="42"/>
        <v>#DIV/0!</v>
      </c>
      <c r="CZ475" s="18" t="e">
        <f t="shared" si="43"/>
        <v>#DIV/0!</v>
      </c>
      <c r="DC475" s="18">
        <f t="shared" si="44"/>
        <v>0</v>
      </c>
      <c r="DD475" s="18">
        <f t="shared" si="45"/>
        <v>0</v>
      </c>
      <c r="DE475" s="18">
        <f t="shared" si="46"/>
        <v>100</v>
      </c>
      <c r="DF475" s="18">
        <f t="shared" si="47"/>
        <v>100</v>
      </c>
      <c r="DG475" s="25">
        <f t="array" ref="DG475">MAX(ABS(C475:CX475))</f>
        <v>0</v>
      </c>
      <c r="DK475" s="30"/>
    </row>
    <row r="476" spans="103:115" x14ac:dyDescent="0.25">
      <c r="CY476" s="18" t="e">
        <f t="shared" si="42"/>
        <v>#DIV/0!</v>
      </c>
      <c r="CZ476" s="18" t="e">
        <f t="shared" si="43"/>
        <v>#DIV/0!</v>
      </c>
      <c r="DC476" s="18">
        <f t="shared" si="44"/>
        <v>0</v>
      </c>
      <c r="DD476" s="18">
        <f t="shared" si="45"/>
        <v>0</v>
      </c>
      <c r="DE476" s="18">
        <f t="shared" si="46"/>
        <v>100</v>
      </c>
      <c r="DF476" s="18">
        <f t="shared" si="47"/>
        <v>100</v>
      </c>
      <c r="DG476" s="25">
        <f t="array" ref="DG476">MAX(ABS(C476:CX476))</f>
        <v>0</v>
      </c>
      <c r="DK476" s="27"/>
    </row>
    <row r="477" spans="103:115" x14ac:dyDescent="0.25">
      <c r="CY477" s="18" t="e">
        <f t="shared" si="42"/>
        <v>#DIV/0!</v>
      </c>
      <c r="CZ477" s="18" t="e">
        <f t="shared" si="43"/>
        <v>#DIV/0!</v>
      </c>
      <c r="DC477" s="18">
        <f t="shared" si="44"/>
        <v>0</v>
      </c>
      <c r="DD477" s="18">
        <f t="shared" si="45"/>
        <v>0</v>
      </c>
      <c r="DE477" s="18">
        <f t="shared" si="46"/>
        <v>100</v>
      </c>
      <c r="DF477" s="18">
        <f t="shared" si="47"/>
        <v>100</v>
      </c>
      <c r="DG477" s="25">
        <f t="array" ref="DG477">MAX(ABS(C477:CX477))</f>
        <v>0</v>
      </c>
      <c r="DK477" s="29"/>
    </row>
    <row r="478" spans="103:115" x14ac:dyDescent="0.25">
      <c r="CY478" s="18" t="e">
        <f t="shared" si="42"/>
        <v>#DIV/0!</v>
      </c>
      <c r="CZ478" s="18" t="e">
        <f t="shared" si="43"/>
        <v>#DIV/0!</v>
      </c>
      <c r="DC478" s="18">
        <f t="shared" si="44"/>
        <v>0</v>
      </c>
      <c r="DD478" s="18">
        <f t="shared" si="45"/>
        <v>0</v>
      </c>
      <c r="DE478" s="18">
        <f t="shared" si="46"/>
        <v>100</v>
      </c>
      <c r="DF478" s="18">
        <f t="shared" si="47"/>
        <v>100</v>
      </c>
      <c r="DG478" s="25">
        <f t="array" ref="DG478">MAX(ABS(C478:CX478))</f>
        <v>0</v>
      </c>
      <c r="DK478" s="30"/>
    </row>
    <row r="479" spans="103:115" x14ac:dyDescent="0.25">
      <c r="CY479" s="18" t="e">
        <f t="shared" si="42"/>
        <v>#DIV/0!</v>
      </c>
      <c r="CZ479" s="18" t="e">
        <f t="shared" si="43"/>
        <v>#DIV/0!</v>
      </c>
      <c r="DC479" s="18">
        <f t="shared" si="44"/>
        <v>0</v>
      </c>
      <c r="DD479" s="18">
        <f t="shared" si="45"/>
        <v>0</v>
      </c>
      <c r="DE479" s="18">
        <f t="shared" si="46"/>
        <v>100</v>
      </c>
      <c r="DF479" s="18">
        <f t="shared" si="47"/>
        <v>100</v>
      </c>
      <c r="DG479" s="25">
        <f t="array" ref="DG479">MAX(ABS(C479:CX479))</f>
        <v>0</v>
      </c>
      <c r="DK479" s="31"/>
    </row>
    <row r="480" spans="103:115" x14ac:dyDescent="0.25">
      <c r="CY480" s="18" t="e">
        <f t="shared" si="42"/>
        <v>#DIV/0!</v>
      </c>
      <c r="CZ480" s="18" t="e">
        <f t="shared" si="43"/>
        <v>#DIV/0!</v>
      </c>
      <c r="DC480" s="18">
        <f t="shared" si="44"/>
        <v>0</v>
      </c>
      <c r="DD480" s="18">
        <f t="shared" si="45"/>
        <v>0</v>
      </c>
      <c r="DE480" s="18">
        <f t="shared" si="46"/>
        <v>100</v>
      </c>
      <c r="DF480" s="18">
        <f t="shared" si="47"/>
        <v>100</v>
      </c>
      <c r="DG480" s="25">
        <f t="array" ref="DG480">MAX(ABS(C480:CX480))</f>
        <v>0</v>
      </c>
      <c r="DK480" s="29"/>
    </row>
    <row r="481" spans="103:115" x14ac:dyDescent="0.25">
      <c r="CY481" s="18" t="e">
        <f t="shared" si="42"/>
        <v>#DIV/0!</v>
      </c>
      <c r="CZ481" s="18" t="e">
        <f t="shared" si="43"/>
        <v>#DIV/0!</v>
      </c>
      <c r="DC481" s="18">
        <f t="shared" si="44"/>
        <v>0</v>
      </c>
      <c r="DD481" s="18">
        <f t="shared" si="45"/>
        <v>0</v>
      </c>
      <c r="DE481" s="18">
        <f t="shared" si="46"/>
        <v>100</v>
      </c>
      <c r="DF481" s="18">
        <f t="shared" si="47"/>
        <v>100</v>
      </c>
      <c r="DG481" s="25">
        <f t="array" ref="DG481">MAX(ABS(C481:CX481))</f>
        <v>0</v>
      </c>
      <c r="DK481" s="30"/>
    </row>
    <row r="482" spans="103:115" x14ac:dyDescent="0.25">
      <c r="CY482" s="18" t="e">
        <f t="shared" si="42"/>
        <v>#DIV/0!</v>
      </c>
      <c r="CZ482" s="18" t="e">
        <f t="shared" si="43"/>
        <v>#DIV/0!</v>
      </c>
      <c r="DC482" s="18">
        <f t="shared" si="44"/>
        <v>0</v>
      </c>
      <c r="DD482" s="18">
        <f t="shared" si="45"/>
        <v>0</v>
      </c>
      <c r="DE482" s="18">
        <f t="shared" si="46"/>
        <v>100</v>
      </c>
      <c r="DF482" s="18">
        <f t="shared" si="47"/>
        <v>100</v>
      </c>
      <c r="DG482" s="25">
        <f t="array" ref="DG482">MAX(ABS(C482:CX482))</f>
        <v>0</v>
      </c>
      <c r="DK482" s="27"/>
    </row>
    <row r="483" spans="103:115" x14ac:dyDescent="0.25">
      <c r="CY483" s="18" t="e">
        <f t="shared" si="42"/>
        <v>#DIV/0!</v>
      </c>
      <c r="CZ483" s="18" t="e">
        <f t="shared" si="43"/>
        <v>#DIV/0!</v>
      </c>
      <c r="DC483" s="18">
        <f t="shared" si="44"/>
        <v>0</v>
      </c>
      <c r="DD483" s="18">
        <f t="shared" si="45"/>
        <v>0</v>
      </c>
      <c r="DE483" s="18">
        <f t="shared" si="46"/>
        <v>100</v>
      </c>
      <c r="DF483" s="18">
        <f t="shared" si="47"/>
        <v>100</v>
      </c>
      <c r="DG483" s="25">
        <f t="array" ref="DG483">MAX(ABS(C483:CX483))</f>
        <v>0</v>
      </c>
      <c r="DK483" s="29"/>
    </row>
    <row r="484" spans="103:115" x14ac:dyDescent="0.25">
      <c r="CY484" s="18" t="e">
        <f t="shared" si="42"/>
        <v>#DIV/0!</v>
      </c>
      <c r="CZ484" s="18" t="e">
        <f t="shared" si="43"/>
        <v>#DIV/0!</v>
      </c>
      <c r="DC484" s="18">
        <f t="shared" si="44"/>
        <v>0</v>
      </c>
      <c r="DD484" s="18">
        <f t="shared" si="45"/>
        <v>0</v>
      </c>
      <c r="DE484" s="18">
        <f t="shared" si="46"/>
        <v>100</v>
      </c>
      <c r="DF484" s="18">
        <f t="shared" si="47"/>
        <v>100</v>
      </c>
      <c r="DG484" s="25">
        <f t="array" ref="DG484">MAX(ABS(C484:CX484))</f>
        <v>0</v>
      </c>
      <c r="DK484" s="30"/>
    </row>
    <row r="485" spans="103:115" x14ac:dyDescent="0.25">
      <c r="CY485" s="18" t="e">
        <f t="shared" si="42"/>
        <v>#DIV/0!</v>
      </c>
      <c r="CZ485" s="18" t="e">
        <f t="shared" si="43"/>
        <v>#DIV/0!</v>
      </c>
      <c r="DC485" s="18">
        <f t="shared" si="44"/>
        <v>0</v>
      </c>
      <c r="DD485" s="18">
        <f t="shared" si="45"/>
        <v>0</v>
      </c>
      <c r="DE485" s="18">
        <f t="shared" si="46"/>
        <v>100</v>
      </c>
      <c r="DF485" s="18">
        <f t="shared" si="47"/>
        <v>100</v>
      </c>
      <c r="DG485" s="25">
        <f t="array" ref="DG485">MAX(ABS(C485:CX485))</f>
        <v>0</v>
      </c>
      <c r="DK485" s="31"/>
    </row>
    <row r="486" spans="103:115" x14ac:dyDescent="0.25">
      <c r="CY486" s="18" t="e">
        <f t="shared" si="42"/>
        <v>#DIV/0!</v>
      </c>
      <c r="CZ486" s="18" t="e">
        <f t="shared" si="43"/>
        <v>#DIV/0!</v>
      </c>
      <c r="DC486" s="18">
        <f t="shared" si="44"/>
        <v>0</v>
      </c>
      <c r="DD486" s="18">
        <f t="shared" si="45"/>
        <v>0</v>
      </c>
      <c r="DE486" s="18">
        <f t="shared" si="46"/>
        <v>100</v>
      </c>
      <c r="DF486" s="18">
        <f t="shared" si="47"/>
        <v>100</v>
      </c>
      <c r="DG486" s="25">
        <f t="array" ref="DG486">MAX(ABS(C486:CX486))</f>
        <v>0</v>
      </c>
      <c r="DK486" s="29"/>
    </row>
    <row r="487" spans="103:115" x14ac:dyDescent="0.25">
      <c r="CY487" s="18" t="e">
        <f t="shared" si="42"/>
        <v>#DIV/0!</v>
      </c>
      <c r="CZ487" s="18" t="e">
        <f t="shared" si="43"/>
        <v>#DIV/0!</v>
      </c>
      <c r="DC487" s="18">
        <f t="shared" si="44"/>
        <v>0</v>
      </c>
      <c r="DD487" s="18">
        <f t="shared" si="45"/>
        <v>0</v>
      </c>
      <c r="DE487" s="18">
        <f t="shared" si="46"/>
        <v>100</v>
      </c>
      <c r="DF487" s="18">
        <f t="shared" si="47"/>
        <v>100</v>
      </c>
      <c r="DG487" s="25">
        <f t="array" ref="DG487">MAX(ABS(C487:CX487))</f>
        <v>0</v>
      </c>
      <c r="DK487" s="30"/>
    </row>
    <row r="488" spans="103:115" x14ac:dyDescent="0.25">
      <c r="CY488" s="18" t="e">
        <f t="shared" si="42"/>
        <v>#DIV/0!</v>
      </c>
      <c r="CZ488" s="18" t="e">
        <f t="shared" si="43"/>
        <v>#DIV/0!</v>
      </c>
      <c r="DC488" s="18">
        <f t="shared" si="44"/>
        <v>0</v>
      </c>
      <c r="DD488" s="18">
        <f t="shared" si="45"/>
        <v>0</v>
      </c>
      <c r="DE488" s="18">
        <f t="shared" si="46"/>
        <v>100</v>
      </c>
      <c r="DF488" s="18">
        <f t="shared" si="47"/>
        <v>100</v>
      </c>
      <c r="DG488" s="25">
        <f t="array" ref="DG488">MAX(ABS(C488:CX488))</f>
        <v>0</v>
      </c>
      <c r="DK488" s="27"/>
    </row>
    <row r="489" spans="103:115" x14ac:dyDescent="0.25">
      <c r="CY489" s="18" t="e">
        <f t="shared" si="42"/>
        <v>#DIV/0!</v>
      </c>
      <c r="CZ489" s="18" t="e">
        <f t="shared" si="43"/>
        <v>#DIV/0!</v>
      </c>
      <c r="DC489" s="18">
        <f t="shared" si="44"/>
        <v>0</v>
      </c>
      <c r="DD489" s="18">
        <f t="shared" si="45"/>
        <v>0</v>
      </c>
      <c r="DE489" s="18">
        <f t="shared" si="46"/>
        <v>100</v>
      </c>
      <c r="DF489" s="18">
        <f t="shared" si="47"/>
        <v>100</v>
      </c>
      <c r="DG489" s="25">
        <f t="array" ref="DG489">MAX(ABS(C489:CX489))</f>
        <v>0</v>
      </c>
      <c r="DK489" s="29"/>
    </row>
    <row r="490" spans="103:115" x14ac:dyDescent="0.25">
      <c r="CY490" s="18" t="e">
        <f t="shared" si="42"/>
        <v>#DIV/0!</v>
      </c>
      <c r="CZ490" s="18" t="e">
        <f t="shared" si="43"/>
        <v>#DIV/0!</v>
      </c>
      <c r="DC490" s="18">
        <f t="shared" si="44"/>
        <v>0</v>
      </c>
      <c r="DD490" s="18">
        <f t="shared" si="45"/>
        <v>0</v>
      </c>
      <c r="DE490" s="18">
        <f t="shared" si="46"/>
        <v>100</v>
      </c>
      <c r="DF490" s="18">
        <f t="shared" si="47"/>
        <v>100</v>
      </c>
      <c r="DG490" s="25">
        <f t="array" ref="DG490">MAX(ABS(C490:CX490))</f>
        <v>0</v>
      </c>
      <c r="DK490" s="30"/>
    </row>
    <row r="491" spans="103:115" x14ac:dyDescent="0.25">
      <c r="CY491" s="18" t="e">
        <f t="shared" si="42"/>
        <v>#DIV/0!</v>
      </c>
      <c r="CZ491" s="18" t="e">
        <f t="shared" si="43"/>
        <v>#DIV/0!</v>
      </c>
      <c r="DC491" s="18">
        <f t="shared" si="44"/>
        <v>0</v>
      </c>
      <c r="DD491" s="18">
        <f t="shared" si="45"/>
        <v>0</v>
      </c>
      <c r="DE491" s="18">
        <f t="shared" si="46"/>
        <v>100</v>
      </c>
      <c r="DF491" s="18">
        <f t="shared" si="47"/>
        <v>100</v>
      </c>
      <c r="DG491" s="25">
        <f t="array" ref="DG491">MAX(ABS(C491:CX491))</f>
        <v>0</v>
      </c>
      <c r="DK491" s="31"/>
    </row>
    <row r="492" spans="103:115" x14ac:dyDescent="0.25">
      <c r="CY492" s="18" t="e">
        <f t="shared" si="42"/>
        <v>#DIV/0!</v>
      </c>
      <c r="CZ492" s="18" t="e">
        <f t="shared" si="43"/>
        <v>#DIV/0!</v>
      </c>
      <c r="DC492" s="18">
        <f t="shared" si="44"/>
        <v>0</v>
      </c>
      <c r="DD492" s="18">
        <f t="shared" si="45"/>
        <v>0</v>
      </c>
      <c r="DE492" s="18">
        <f t="shared" si="46"/>
        <v>100</v>
      </c>
      <c r="DF492" s="18">
        <f t="shared" si="47"/>
        <v>100</v>
      </c>
      <c r="DG492" s="25">
        <f t="array" ref="DG492">MAX(ABS(C492:CX492))</f>
        <v>0</v>
      </c>
      <c r="DK492" s="29"/>
    </row>
    <row r="493" spans="103:115" x14ac:dyDescent="0.25">
      <c r="CY493" s="18" t="e">
        <f t="shared" si="42"/>
        <v>#DIV/0!</v>
      </c>
      <c r="CZ493" s="18" t="e">
        <f t="shared" si="43"/>
        <v>#DIV/0!</v>
      </c>
      <c r="DC493" s="18">
        <f t="shared" si="44"/>
        <v>0</v>
      </c>
      <c r="DD493" s="18">
        <f t="shared" si="45"/>
        <v>0</v>
      </c>
      <c r="DE493" s="18">
        <f t="shared" si="46"/>
        <v>100</v>
      </c>
      <c r="DF493" s="18">
        <f t="shared" si="47"/>
        <v>100</v>
      </c>
      <c r="DG493" s="25">
        <f t="array" ref="DG493">MAX(ABS(C493:CX493))</f>
        <v>0</v>
      </c>
      <c r="DK493" s="30"/>
    </row>
    <row r="494" spans="103:115" x14ac:dyDescent="0.25">
      <c r="CY494" s="18" t="e">
        <f t="shared" si="42"/>
        <v>#DIV/0!</v>
      </c>
      <c r="CZ494" s="18" t="e">
        <f t="shared" si="43"/>
        <v>#DIV/0!</v>
      </c>
      <c r="DC494" s="18">
        <f t="shared" si="44"/>
        <v>0</v>
      </c>
      <c r="DD494" s="18">
        <f t="shared" si="45"/>
        <v>0</v>
      </c>
      <c r="DE494" s="18">
        <f t="shared" si="46"/>
        <v>100</v>
      </c>
      <c r="DF494" s="18">
        <f t="shared" si="47"/>
        <v>100</v>
      </c>
      <c r="DG494" s="25">
        <f t="array" ref="DG494">MAX(ABS(C494:CX494))</f>
        <v>0</v>
      </c>
      <c r="DK494" s="27"/>
    </row>
    <row r="495" spans="103:115" x14ac:dyDescent="0.25">
      <c r="CY495" s="18" t="e">
        <f t="shared" si="42"/>
        <v>#DIV/0!</v>
      </c>
      <c r="CZ495" s="18" t="e">
        <f t="shared" si="43"/>
        <v>#DIV/0!</v>
      </c>
      <c r="DC495" s="18">
        <f t="shared" si="44"/>
        <v>0</v>
      </c>
      <c r="DD495" s="18">
        <f t="shared" si="45"/>
        <v>0</v>
      </c>
      <c r="DE495" s="18">
        <f t="shared" si="46"/>
        <v>100</v>
      </c>
      <c r="DF495" s="18">
        <f t="shared" si="47"/>
        <v>100</v>
      </c>
      <c r="DG495" s="25">
        <f t="array" ref="DG495">MAX(ABS(C495:CX495))</f>
        <v>0</v>
      </c>
      <c r="DK495" s="29"/>
    </row>
    <row r="496" spans="103:115" x14ac:dyDescent="0.25">
      <c r="CY496" s="18" t="e">
        <f t="shared" si="42"/>
        <v>#DIV/0!</v>
      </c>
      <c r="CZ496" s="18" t="e">
        <f t="shared" si="43"/>
        <v>#DIV/0!</v>
      </c>
      <c r="DC496" s="18">
        <f t="shared" si="44"/>
        <v>0</v>
      </c>
      <c r="DD496" s="18">
        <f t="shared" si="45"/>
        <v>0</v>
      </c>
      <c r="DE496" s="18">
        <f t="shared" si="46"/>
        <v>100</v>
      </c>
      <c r="DF496" s="18">
        <f t="shared" si="47"/>
        <v>100</v>
      </c>
      <c r="DG496" s="25">
        <f t="array" ref="DG496">MAX(ABS(C496:CX496))</f>
        <v>0</v>
      </c>
      <c r="DK496" s="30"/>
    </row>
    <row r="497" spans="103:115" x14ac:dyDescent="0.25">
      <c r="CY497" s="18" t="e">
        <f t="shared" ref="CY497:CY560" si="48">AVERAGE($C497:$CX497)</f>
        <v>#DIV/0!</v>
      </c>
      <c r="CZ497" s="18" t="e">
        <f t="shared" ref="CZ497:CZ560" si="49">_xlfn.STDEV.P($C497:$CX497)</f>
        <v>#DIV/0!</v>
      </c>
      <c r="DC497" s="18">
        <f t="shared" si="44"/>
        <v>0</v>
      </c>
      <c r="DD497" s="18">
        <f t="shared" si="45"/>
        <v>0</v>
      </c>
      <c r="DE497" s="18">
        <f t="shared" si="46"/>
        <v>100</v>
      </c>
      <c r="DF497" s="18">
        <f t="shared" si="47"/>
        <v>100</v>
      </c>
      <c r="DG497" s="25">
        <f t="array" ref="DG497">MAX(ABS(C497:CX497))</f>
        <v>0</v>
      </c>
      <c r="DK497" s="31"/>
    </row>
    <row r="498" spans="103:115" x14ac:dyDescent="0.25">
      <c r="CY498" s="18" t="e">
        <f t="shared" si="48"/>
        <v>#DIV/0!</v>
      </c>
      <c r="CZ498" s="18" t="e">
        <f t="shared" si="49"/>
        <v>#DIV/0!</v>
      </c>
      <c r="DC498" s="18">
        <f t="shared" ref="DC498:DC561" si="50">COUNTIF($C498:$CX498,"&gt;3")+COUNTIF($C498:$CX498,"&lt;-3")</f>
        <v>0</v>
      </c>
      <c r="DD498" s="18">
        <f t="shared" ref="DD498:DD561" si="51">COUNTIF($C498:$CX498,"&gt;5")+COUNTIF($C498:$CX498,"&lt;-5")</f>
        <v>0</v>
      </c>
      <c r="DE498" s="18">
        <f t="shared" ref="DE498:DE561" si="52">100-DC498</f>
        <v>100</v>
      </c>
      <c r="DF498" s="18">
        <f t="shared" ref="DF498:DF561" si="53">100-DD498</f>
        <v>100</v>
      </c>
      <c r="DG498" s="25">
        <f t="array" ref="DG498">MAX(ABS(C498:CX498))</f>
        <v>0</v>
      </c>
      <c r="DK498" s="29"/>
    </row>
    <row r="499" spans="103:115" x14ac:dyDescent="0.25">
      <c r="CY499" s="18" t="e">
        <f t="shared" si="48"/>
        <v>#DIV/0!</v>
      </c>
      <c r="CZ499" s="18" t="e">
        <f t="shared" si="49"/>
        <v>#DIV/0!</v>
      </c>
      <c r="DC499" s="18">
        <f t="shared" si="50"/>
        <v>0</v>
      </c>
      <c r="DD499" s="18">
        <f t="shared" si="51"/>
        <v>0</v>
      </c>
      <c r="DE499" s="18">
        <f t="shared" si="52"/>
        <v>100</v>
      </c>
      <c r="DF499" s="18">
        <f t="shared" si="53"/>
        <v>100</v>
      </c>
      <c r="DG499" s="25">
        <f t="array" ref="DG499">MAX(ABS(C499:CX499))</f>
        <v>0</v>
      </c>
      <c r="DK499" s="30"/>
    </row>
    <row r="500" spans="103:115" x14ac:dyDescent="0.25">
      <c r="CY500" s="18" t="e">
        <f t="shared" si="48"/>
        <v>#DIV/0!</v>
      </c>
      <c r="CZ500" s="18" t="e">
        <f t="shared" si="49"/>
        <v>#DIV/0!</v>
      </c>
      <c r="DC500" s="18">
        <f t="shared" si="50"/>
        <v>0</v>
      </c>
      <c r="DD500" s="18">
        <f t="shared" si="51"/>
        <v>0</v>
      </c>
      <c r="DE500" s="18">
        <f t="shared" si="52"/>
        <v>100</v>
      </c>
      <c r="DF500" s="18">
        <f t="shared" si="53"/>
        <v>100</v>
      </c>
      <c r="DG500" s="25">
        <f t="array" ref="DG500">MAX(ABS(C500:CX500))</f>
        <v>0</v>
      </c>
      <c r="DK500" s="27"/>
    </row>
    <row r="501" spans="103:115" x14ac:dyDescent="0.25">
      <c r="CY501" s="18" t="e">
        <f t="shared" si="48"/>
        <v>#DIV/0!</v>
      </c>
      <c r="CZ501" s="18" t="e">
        <f t="shared" si="49"/>
        <v>#DIV/0!</v>
      </c>
      <c r="DC501" s="18">
        <f t="shared" si="50"/>
        <v>0</v>
      </c>
      <c r="DD501" s="18">
        <f t="shared" si="51"/>
        <v>0</v>
      </c>
      <c r="DE501" s="18">
        <f t="shared" si="52"/>
        <v>100</v>
      </c>
      <c r="DF501" s="18">
        <f t="shared" si="53"/>
        <v>100</v>
      </c>
      <c r="DG501" s="25">
        <f t="array" ref="DG501">MAX(ABS(C501:CX501))</f>
        <v>0</v>
      </c>
      <c r="DK501" s="29"/>
    </row>
    <row r="502" spans="103:115" x14ac:dyDescent="0.25">
      <c r="CY502" s="18" t="e">
        <f t="shared" si="48"/>
        <v>#DIV/0!</v>
      </c>
      <c r="CZ502" s="18" t="e">
        <f t="shared" si="49"/>
        <v>#DIV/0!</v>
      </c>
      <c r="DC502" s="18">
        <f t="shared" si="50"/>
        <v>0</v>
      </c>
      <c r="DD502" s="18">
        <f t="shared" si="51"/>
        <v>0</v>
      </c>
      <c r="DE502" s="18">
        <f t="shared" si="52"/>
        <v>100</v>
      </c>
      <c r="DF502" s="18">
        <f t="shared" si="53"/>
        <v>100</v>
      </c>
      <c r="DG502" s="25">
        <f t="array" ref="DG502">MAX(ABS(C502:CX502))</f>
        <v>0</v>
      </c>
      <c r="DK502" s="30"/>
    </row>
    <row r="503" spans="103:115" x14ac:dyDescent="0.25">
      <c r="CY503" s="18" t="e">
        <f t="shared" si="48"/>
        <v>#DIV/0!</v>
      </c>
      <c r="CZ503" s="18" t="e">
        <f t="shared" si="49"/>
        <v>#DIV/0!</v>
      </c>
      <c r="DC503" s="18">
        <f t="shared" si="50"/>
        <v>0</v>
      </c>
      <c r="DD503" s="18">
        <f t="shared" si="51"/>
        <v>0</v>
      </c>
      <c r="DE503" s="18">
        <f t="shared" si="52"/>
        <v>100</v>
      </c>
      <c r="DF503" s="18">
        <f t="shared" si="53"/>
        <v>100</v>
      </c>
      <c r="DG503" s="25">
        <f t="array" ref="DG503">MAX(ABS(C503:CX503))</f>
        <v>0</v>
      </c>
      <c r="DK503" s="31"/>
    </row>
    <row r="504" spans="103:115" x14ac:dyDescent="0.25">
      <c r="CY504" s="18" t="e">
        <f t="shared" si="48"/>
        <v>#DIV/0!</v>
      </c>
      <c r="CZ504" s="18" t="e">
        <f t="shared" si="49"/>
        <v>#DIV/0!</v>
      </c>
      <c r="DC504" s="18">
        <f t="shared" si="50"/>
        <v>0</v>
      </c>
      <c r="DD504" s="18">
        <f t="shared" si="51"/>
        <v>0</v>
      </c>
      <c r="DE504" s="18">
        <f t="shared" si="52"/>
        <v>100</v>
      </c>
      <c r="DF504" s="18">
        <f t="shared" si="53"/>
        <v>100</v>
      </c>
      <c r="DG504" s="25">
        <f t="array" ref="DG504">MAX(ABS(C504:CX504))</f>
        <v>0</v>
      </c>
      <c r="DK504" s="29"/>
    </row>
    <row r="505" spans="103:115" x14ac:dyDescent="0.25">
      <c r="CY505" s="18" t="e">
        <f t="shared" si="48"/>
        <v>#DIV/0!</v>
      </c>
      <c r="CZ505" s="18" t="e">
        <f t="shared" si="49"/>
        <v>#DIV/0!</v>
      </c>
      <c r="DC505" s="18">
        <f t="shared" si="50"/>
        <v>0</v>
      </c>
      <c r="DD505" s="18">
        <f t="shared" si="51"/>
        <v>0</v>
      </c>
      <c r="DE505" s="18">
        <f t="shared" si="52"/>
        <v>100</v>
      </c>
      <c r="DF505" s="18">
        <f t="shared" si="53"/>
        <v>100</v>
      </c>
      <c r="DG505" s="25">
        <f t="array" ref="DG505">MAX(ABS(C505:CX505))</f>
        <v>0</v>
      </c>
      <c r="DK505" s="30"/>
    </row>
    <row r="506" spans="103:115" x14ac:dyDescent="0.25">
      <c r="CY506" s="18" t="e">
        <f t="shared" si="48"/>
        <v>#DIV/0!</v>
      </c>
      <c r="CZ506" s="18" t="e">
        <f t="shared" si="49"/>
        <v>#DIV/0!</v>
      </c>
      <c r="DC506" s="18">
        <f t="shared" si="50"/>
        <v>0</v>
      </c>
      <c r="DD506" s="18">
        <f t="shared" si="51"/>
        <v>0</v>
      </c>
      <c r="DE506" s="18">
        <f t="shared" si="52"/>
        <v>100</v>
      </c>
      <c r="DF506" s="18">
        <f t="shared" si="53"/>
        <v>100</v>
      </c>
      <c r="DG506" s="25">
        <f t="array" ref="DG506">MAX(ABS(C506:CX506))</f>
        <v>0</v>
      </c>
      <c r="DK506" s="27"/>
    </row>
    <row r="507" spans="103:115" x14ac:dyDescent="0.25">
      <c r="CY507" s="18" t="e">
        <f t="shared" si="48"/>
        <v>#DIV/0!</v>
      </c>
      <c r="CZ507" s="18" t="e">
        <f t="shared" si="49"/>
        <v>#DIV/0!</v>
      </c>
      <c r="DC507" s="18">
        <f t="shared" si="50"/>
        <v>0</v>
      </c>
      <c r="DD507" s="18">
        <f t="shared" si="51"/>
        <v>0</v>
      </c>
      <c r="DE507" s="18">
        <f t="shared" si="52"/>
        <v>100</v>
      </c>
      <c r="DF507" s="18">
        <f t="shared" si="53"/>
        <v>100</v>
      </c>
      <c r="DG507" s="25">
        <f t="array" ref="DG507">MAX(ABS(C507:CX507))</f>
        <v>0</v>
      </c>
      <c r="DK507" s="29"/>
    </row>
    <row r="508" spans="103:115" x14ac:dyDescent="0.25">
      <c r="CY508" s="18" t="e">
        <f t="shared" si="48"/>
        <v>#DIV/0!</v>
      </c>
      <c r="CZ508" s="18" t="e">
        <f t="shared" si="49"/>
        <v>#DIV/0!</v>
      </c>
      <c r="DC508" s="18">
        <f t="shared" si="50"/>
        <v>0</v>
      </c>
      <c r="DD508" s="18">
        <f t="shared" si="51"/>
        <v>0</v>
      </c>
      <c r="DE508" s="18">
        <f t="shared" si="52"/>
        <v>100</v>
      </c>
      <c r="DF508" s="18">
        <f t="shared" si="53"/>
        <v>100</v>
      </c>
      <c r="DG508" s="25">
        <f t="array" ref="DG508">MAX(ABS(C508:CX508))</f>
        <v>0</v>
      </c>
      <c r="DK508" s="30"/>
    </row>
    <row r="509" spans="103:115" x14ac:dyDescent="0.25">
      <c r="CY509" s="18" t="e">
        <f t="shared" si="48"/>
        <v>#DIV/0!</v>
      </c>
      <c r="CZ509" s="18" t="e">
        <f t="shared" si="49"/>
        <v>#DIV/0!</v>
      </c>
      <c r="DC509" s="18">
        <f t="shared" si="50"/>
        <v>0</v>
      </c>
      <c r="DD509" s="18">
        <f t="shared" si="51"/>
        <v>0</v>
      </c>
      <c r="DE509" s="18">
        <f t="shared" si="52"/>
        <v>100</v>
      </c>
      <c r="DF509" s="18">
        <f t="shared" si="53"/>
        <v>100</v>
      </c>
      <c r="DG509" s="25">
        <f t="array" ref="DG509">MAX(ABS(C509:CX509))</f>
        <v>0</v>
      </c>
      <c r="DK509" s="31"/>
    </row>
    <row r="510" spans="103:115" x14ac:dyDescent="0.25">
      <c r="CY510" s="18" t="e">
        <f t="shared" si="48"/>
        <v>#DIV/0!</v>
      </c>
      <c r="CZ510" s="18" t="e">
        <f t="shared" si="49"/>
        <v>#DIV/0!</v>
      </c>
      <c r="DC510" s="18">
        <f t="shared" si="50"/>
        <v>0</v>
      </c>
      <c r="DD510" s="18">
        <f t="shared" si="51"/>
        <v>0</v>
      </c>
      <c r="DE510" s="18">
        <f t="shared" si="52"/>
        <v>100</v>
      </c>
      <c r="DF510" s="18">
        <f t="shared" si="53"/>
        <v>100</v>
      </c>
      <c r="DG510" s="25">
        <f t="array" ref="DG510">MAX(ABS(C510:CX510))</f>
        <v>0</v>
      </c>
      <c r="DK510" s="29"/>
    </row>
    <row r="511" spans="103:115" x14ac:dyDescent="0.25">
      <c r="CY511" s="18" t="e">
        <f t="shared" si="48"/>
        <v>#DIV/0!</v>
      </c>
      <c r="CZ511" s="18" t="e">
        <f t="shared" si="49"/>
        <v>#DIV/0!</v>
      </c>
      <c r="DC511" s="18">
        <f t="shared" si="50"/>
        <v>0</v>
      </c>
      <c r="DD511" s="18">
        <f t="shared" si="51"/>
        <v>0</v>
      </c>
      <c r="DE511" s="18">
        <f t="shared" si="52"/>
        <v>100</v>
      </c>
      <c r="DF511" s="18">
        <f t="shared" si="53"/>
        <v>100</v>
      </c>
      <c r="DG511" s="25">
        <f t="array" ref="DG511">MAX(ABS(C511:CX511))</f>
        <v>0</v>
      </c>
      <c r="DK511" s="30"/>
    </row>
    <row r="512" spans="103:115" x14ac:dyDescent="0.25">
      <c r="CY512" s="18" t="e">
        <f t="shared" si="48"/>
        <v>#DIV/0!</v>
      </c>
      <c r="CZ512" s="18" t="e">
        <f t="shared" si="49"/>
        <v>#DIV/0!</v>
      </c>
      <c r="DC512" s="18">
        <f t="shared" si="50"/>
        <v>0</v>
      </c>
      <c r="DD512" s="18">
        <f t="shared" si="51"/>
        <v>0</v>
      </c>
      <c r="DE512" s="18">
        <f t="shared" si="52"/>
        <v>100</v>
      </c>
      <c r="DF512" s="18">
        <f t="shared" si="53"/>
        <v>100</v>
      </c>
      <c r="DG512" s="25">
        <f t="array" ref="DG512">MAX(ABS(C512:CX512))</f>
        <v>0</v>
      </c>
      <c r="DK512" s="27"/>
    </row>
    <row r="513" spans="103:115" x14ac:dyDescent="0.25">
      <c r="CY513" s="18" t="e">
        <f t="shared" si="48"/>
        <v>#DIV/0!</v>
      </c>
      <c r="CZ513" s="18" t="e">
        <f t="shared" si="49"/>
        <v>#DIV/0!</v>
      </c>
      <c r="DC513" s="18">
        <f t="shared" si="50"/>
        <v>0</v>
      </c>
      <c r="DD513" s="18">
        <f t="shared" si="51"/>
        <v>0</v>
      </c>
      <c r="DE513" s="18">
        <f t="shared" si="52"/>
        <v>100</v>
      </c>
      <c r="DF513" s="18">
        <f t="shared" si="53"/>
        <v>100</v>
      </c>
      <c r="DG513" s="25">
        <f t="array" ref="DG513">MAX(ABS(C513:CX513))</f>
        <v>0</v>
      </c>
      <c r="DK513" s="29"/>
    </row>
    <row r="514" spans="103:115" x14ac:dyDescent="0.25">
      <c r="CY514" s="18" t="e">
        <f t="shared" si="48"/>
        <v>#DIV/0!</v>
      </c>
      <c r="CZ514" s="18" t="e">
        <f t="shared" si="49"/>
        <v>#DIV/0!</v>
      </c>
      <c r="DC514" s="18">
        <f t="shared" si="50"/>
        <v>0</v>
      </c>
      <c r="DD514" s="18">
        <f t="shared" si="51"/>
        <v>0</v>
      </c>
      <c r="DE514" s="18">
        <f t="shared" si="52"/>
        <v>100</v>
      </c>
      <c r="DF514" s="18">
        <f t="shared" si="53"/>
        <v>100</v>
      </c>
      <c r="DG514" s="25">
        <f t="array" ref="DG514">MAX(ABS(C514:CX514))</f>
        <v>0</v>
      </c>
      <c r="DK514" s="30"/>
    </row>
    <row r="515" spans="103:115" x14ac:dyDescent="0.25">
      <c r="CY515" s="18" t="e">
        <f t="shared" si="48"/>
        <v>#DIV/0!</v>
      </c>
      <c r="CZ515" s="18" t="e">
        <f t="shared" si="49"/>
        <v>#DIV/0!</v>
      </c>
      <c r="DC515" s="18">
        <f t="shared" si="50"/>
        <v>0</v>
      </c>
      <c r="DD515" s="18">
        <f t="shared" si="51"/>
        <v>0</v>
      </c>
      <c r="DE515" s="18">
        <f t="shared" si="52"/>
        <v>100</v>
      </c>
      <c r="DF515" s="18">
        <f t="shared" si="53"/>
        <v>100</v>
      </c>
      <c r="DG515" s="25">
        <f t="array" ref="DG515">MAX(ABS(C515:CX515))</f>
        <v>0</v>
      </c>
      <c r="DK515" s="31"/>
    </row>
    <row r="516" spans="103:115" x14ac:dyDescent="0.25">
      <c r="CY516" s="18" t="e">
        <f t="shared" si="48"/>
        <v>#DIV/0!</v>
      </c>
      <c r="CZ516" s="18" t="e">
        <f t="shared" si="49"/>
        <v>#DIV/0!</v>
      </c>
      <c r="DC516" s="18">
        <f t="shared" si="50"/>
        <v>0</v>
      </c>
      <c r="DD516" s="18">
        <f t="shared" si="51"/>
        <v>0</v>
      </c>
      <c r="DE516" s="18">
        <f t="shared" si="52"/>
        <v>100</v>
      </c>
      <c r="DF516" s="18">
        <f t="shared" si="53"/>
        <v>100</v>
      </c>
      <c r="DG516" s="25">
        <f t="array" ref="DG516">MAX(ABS(C516:CX516))</f>
        <v>0</v>
      </c>
      <c r="DK516" s="29"/>
    </row>
    <row r="517" spans="103:115" x14ac:dyDescent="0.25">
      <c r="CY517" s="18" t="e">
        <f t="shared" si="48"/>
        <v>#DIV/0!</v>
      </c>
      <c r="CZ517" s="18" t="e">
        <f t="shared" si="49"/>
        <v>#DIV/0!</v>
      </c>
      <c r="DC517" s="18">
        <f t="shared" si="50"/>
        <v>0</v>
      </c>
      <c r="DD517" s="18">
        <f t="shared" si="51"/>
        <v>0</v>
      </c>
      <c r="DE517" s="18">
        <f t="shared" si="52"/>
        <v>100</v>
      </c>
      <c r="DF517" s="18">
        <f t="shared" si="53"/>
        <v>100</v>
      </c>
      <c r="DG517" s="25">
        <f t="array" ref="DG517">MAX(ABS(C517:CX517))</f>
        <v>0</v>
      </c>
      <c r="DK517" s="30"/>
    </row>
    <row r="518" spans="103:115" x14ac:dyDescent="0.25">
      <c r="CY518" s="18" t="e">
        <f t="shared" si="48"/>
        <v>#DIV/0!</v>
      </c>
      <c r="CZ518" s="18" t="e">
        <f t="shared" si="49"/>
        <v>#DIV/0!</v>
      </c>
      <c r="DC518" s="18">
        <f t="shared" si="50"/>
        <v>0</v>
      </c>
      <c r="DD518" s="18">
        <f t="shared" si="51"/>
        <v>0</v>
      </c>
      <c r="DE518" s="18">
        <f t="shared" si="52"/>
        <v>100</v>
      </c>
      <c r="DF518" s="18">
        <f t="shared" si="53"/>
        <v>100</v>
      </c>
      <c r="DG518" s="25">
        <f t="array" ref="DG518">MAX(ABS(C518:CX518))</f>
        <v>0</v>
      </c>
      <c r="DK518" s="27"/>
    </row>
    <row r="519" spans="103:115" x14ac:dyDescent="0.25">
      <c r="CY519" s="18" t="e">
        <f t="shared" si="48"/>
        <v>#DIV/0!</v>
      </c>
      <c r="CZ519" s="18" t="e">
        <f t="shared" si="49"/>
        <v>#DIV/0!</v>
      </c>
      <c r="DC519" s="18">
        <f t="shared" si="50"/>
        <v>0</v>
      </c>
      <c r="DD519" s="18">
        <f t="shared" si="51"/>
        <v>0</v>
      </c>
      <c r="DE519" s="18">
        <f t="shared" si="52"/>
        <v>100</v>
      </c>
      <c r="DF519" s="18">
        <f t="shared" si="53"/>
        <v>100</v>
      </c>
      <c r="DG519" s="25">
        <f t="array" ref="DG519">MAX(ABS(C519:CX519))</f>
        <v>0</v>
      </c>
      <c r="DK519" s="29"/>
    </row>
    <row r="520" spans="103:115" x14ac:dyDescent="0.25">
      <c r="CY520" s="18" t="e">
        <f t="shared" si="48"/>
        <v>#DIV/0!</v>
      </c>
      <c r="CZ520" s="18" t="e">
        <f t="shared" si="49"/>
        <v>#DIV/0!</v>
      </c>
      <c r="DC520" s="18">
        <f t="shared" si="50"/>
        <v>0</v>
      </c>
      <c r="DD520" s="18">
        <f t="shared" si="51"/>
        <v>0</v>
      </c>
      <c r="DE520" s="18">
        <f t="shared" si="52"/>
        <v>100</v>
      </c>
      <c r="DF520" s="18">
        <f t="shared" si="53"/>
        <v>100</v>
      </c>
      <c r="DG520" s="25">
        <f t="array" ref="DG520">MAX(ABS(C520:CX520))</f>
        <v>0</v>
      </c>
      <c r="DK520" s="30"/>
    </row>
    <row r="521" spans="103:115" x14ac:dyDescent="0.25">
      <c r="CY521" s="18" t="e">
        <f t="shared" si="48"/>
        <v>#DIV/0!</v>
      </c>
      <c r="CZ521" s="18" t="e">
        <f t="shared" si="49"/>
        <v>#DIV/0!</v>
      </c>
      <c r="DC521" s="18">
        <f t="shared" si="50"/>
        <v>0</v>
      </c>
      <c r="DD521" s="18">
        <f t="shared" si="51"/>
        <v>0</v>
      </c>
      <c r="DE521" s="18">
        <f t="shared" si="52"/>
        <v>100</v>
      </c>
      <c r="DF521" s="18">
        <f t="shared" si="53"/>
        <v>100</v>
      </c>
      <c r="DG521" s="25">
        <f t="array" ref="DG521">MAX(ABS(C521:CX521))</f>
        <v>0</v>
      </c>
      <c r="DK521" s="31"/>
    </row>
    <row r="522" spans="103:115" x14ac:dyDescent="0.25">
      <c r="CY522" s="18" t="e">
        <f t="shared" si="48"/>
        <v>#DIV/0!</v>
      </c>
      <c r="CZ522" s="18" t="e">
        <f t="shared" si="49"/>
        <v>#DIV/0!</v>
      </c>
      <c r="DC522" s="18">
        <f t="shared" si="50"/>
        <v>0</v>
      </c>
      <c r="DD522" s="18">
        <f t="shared" si="51"/>
        <v>0</v>
      </c>
      <c r="DE522" s="18">
        <f t="shared" si="52"/>
        <v>100</v>
      </c>
      <c r="DF522" s="18">
        <f t="shared" si="53"/>
        <v>100</v>
      </c>
      <c r="DG522" s="25">
        <f t="array" ref="DG522">MAX(ABS(C522:CX522))</f>
        <v>0</v>
      </c>
      <c r="DK522" s="29"/>
    </row>
    <row r="523" spans="103:115" x14ac:dyDescent="0.25">
      <c r="CY523" s="18" t="e">
        <f t="shared" si="48"/>
        <v>#DIV/0!</v>
      </c>
      <c r="CZ523" s="18" t="e">
        <f t="shared" si="49"/>
        <v>#DIV/0!</v>
      </c>
      <c r="DC523" s="18">
        <f t="shared" si="50"/>
        <v>0</v>
      </c>
      <c r="DD523" s="18">
        <f t="shared" si="51"/>
        <v>0</v>
      </c>
      <c r="DE523" s="18">
        <f t="shared" si="52"/>
        <v>100</v>
      </c>
      <c r="DF523" s="18">
        <f t="shared" si="53"/>
        <v>100</v>
      </c>
      <c r="DG523" s="25">
        <f t="array" ref="DG523">MAX(ABS(C523:CX523))</f>
        <v>0</v>
      </c>
      <c r="DK523" s="30"/>
    </row>
    <row r="524" spans="103:115" x14ac:dyDescent="0.25">
      <c r="CY524" s="18" t="e">
        <f t="shared" si="48"/>
        <v>#DIV/0!</v>
      </c>
      <c r="CZ524" s="18" t="e">
        <f t="shared" si="49"/>
        <v>#DIV/0!</v>
      </c>
      <c r="DC524" s="18">
        <f t="shared" si="50"/>
        <v>0</v>
      </c>
      <c r="DD524" s="18">
        <f t="shared" si="51"/>
        <v>0</v>
      </c>
      <c r="DE524" s="18">
        <f t="shared" si="52"/>
        <v>100</v>
      </c>
      <c r="DF524" s="18">
        <f t="shared" si="53"/>
        <v>100</v>
      </c>
      <c r="DG524" s="25">
        <f t="array" ref="DG524">MAX(ABS(C524:CX524))</f>
        <v>0</v>
      </c>
      <c r="DK524" s="27"/>
    </row>
    <row r="525" spans="103:115" x14ac:dyDescent="0.25">
      <c r="CY525" s="18" t="e">
        <f t="shared" si="48"/>
        <v>#DIV/0!</v>
      </c>
      <c r="CZ525" s="18" t="e">
        <f t="shared" si="49"/>
        <v>#DIV/0!</v>
      </c>
      <c r="DC525" s="18">
        <f t="shared" si="50"/>
        <v>0</v>
      </c>
      <c r="DD525" s="18">
        <f t="shared" si="51"/>
        <v>0</v>
      </c>
      <c r="DE525" s="18">
        <f t="shared" si="52"/>
        <v>100</v>
      </c>
      <c r="DF525" s="18">
        <f t="shared" si="53"/>
        <v>100</v>
      </c>
      <c r="DG525" s="25">
        <f t="array" ref="DG525">MAX(ABS(C525:CX525))</f>
        <v>0</v>
      </c>
      <c r="DK525" s="29"/>
    </row>
    <row r="526" spans="103:115" x14ac:dyDescent="0.25">
      <c r="CY526" s="18" t="e">
        <f t="shared" si="48"/>
        <v>#DIV/0!</v>
      </c>
      <c r="CZ526" s="18" t="e">
        <f t="shared" si="49"/>
        <v>#DIV/0!</v>
      </c>
      <c r="DC526" s="18">
        <f t="shared" si="50"/>
        <v>0</v>
      </c>
      <c r="DD526" s="18">
        <f t="shared" si="51"/>
        <v>0</v>
      </c>
      <c r="DE526" s="18">
        <f t="shared" si="52"/>
        <v>100</v>
      </c>
      <c r="DF526" s="18">
        <f t="shared" si="53"/>
        <v>100</v>
      </c>
      <c r="DG526" s="25">
        <f t="array" ref="DG526">MAX(ABS(C526:CX526))</f>
        <v>0</v>
      </c>
      <c r="DK526" s="30"/>
    </row>
    <row r="527" spans="103:115" x14ac:dyDescent="0.25">
      <c r="CY527" s="18" t="e">
        <f t="shared" si="48"/>
        <v>#DIV/0!</v>
      </c>
      <c r="CZ527" s="18" t="e">
        <f t="shared" si="49"/>
        <v>#DIV/0!</v>
      </c>
      <c r="DC527" s="18">
        <f t="shared" si="50"/>
        <v>0</v>
      </c>
      <c r="DD527" s="18">
        <f t="shared" si="51"/>
        <v>0</v>
      </c>
      <c r="DE527" s="18">
        <f t="shared" si="52"/>
        <v>100</v>
      </c>
      <c r="DF527" s="18">
        <f t="shared" si="53"/>
        <v>100</v>
      </c>
      <c r="DG527" s="25">
        <f t="array" ref="DG527">MAX(ABS(C527:CX527))</f>
        <v>0</v>
      </c>
      <c r="DK527" s="31"/>
    </row>
    <row r="528" spans="103:115" x14ac:dyDescent="0.25">
      <c r="CY528" s="18" t="e">
        <f t="shared" si="48"/>
        <v>#DIV/0!</v>
      </c>
      <c r="CZ528" s="18" t="e">
        <f t="shared" si="49"/>
        <v>#DIV/0!</v>
      </c>
      <c r="DC528" s="18">
        <f t="shared" si="50"/>
        <v>0</v>
      </c>
      <c r="DD528" s="18">
        <f t="shared" si="51"/>
        <v>0</v>
      </c>
      <c r="DE528" s="18">
        <f t="shared" si="52"/>
        <v>100</v>
      </c>
      <c r="DF528" s="18">
        <f t="shared" si="53"/>
        <v>100</v>
      </c>
      <c r="DG528" s="25">
        <f t="array" ref="DG528">MAX(ABS(C528:CX528))</f>
        <v>0</v>
      </c>
      <c r="DK528" s="29"/>
    </row>
    <row r="529" spans="103:115" x14ac:dyDescent="0.25">
      <c r="CY529" s="18" t="e">
        <f t="shared" si="48"/>
        <v>#DIV/0!</v>
      </c>
      <c r="CZ529" s="18" t="e">
        <f t="shared" si="49"/>
        <v>#DIV/0!</v>
      </c>
      <c r="DC529" s="18">
        <f t="shared" si="50"/>
        <v>0</v>
      </c>
      <c r="DD529" s="18">
        <f t="shared" si="51"/>
        <v>0</v>
      </c>
      <c r="DE529" s="18">
        <f t="shared" si="52"/>
        <v>100</v>
      </c>
      <c r="DF529" s="18">
        <f t="shared" si="53"/>
        <v>100</v>
      </c>
      <c r="DG529" s="25">
        <f t="array" ref="DG529">MAX(ABS(C529:CX529))</f>
        <v>0</v>
      </c>
      <c r="DK529" s="30"/>
    </row>
    <row r="530" spans="103:115" x14ac:dyDescent="0.25">
      <c r="CY530" s="18" t="e">
        <f t="shared" si="48"/>
        <v>#DIV/0!</v>
      </c>
      <c r="CZ530" s="18" t="e">
        <f t="shared" si="49"/>
        <v>#DIV/0!</v>
      </c>
      <c r="DC530" s="18">
        <f t="shared" si="50"/>
        <v>0</v>
      </c>
      <c r="DD530" s="18">
        <f t="shared" si="51"/>
        <v>0</v>
      </c>
      <c r="DE530" s="18">
        <f t="shared" si="52"/>
        <v>100</v>
      </c>
      <c r="DF530" s="18">
        <f t="shared" si="53"/>
        <v>100</v>
      </c>
      <c r="DG530" s="25">
        <f t="array" ref="DG530">MAX(ABS(C530:CX530))</f>
        <v>0</v>
      </c>
      <c r="DK530" s="27"/>
    </row>
    <row r="531" spans="103:115" x14ac:dyDescent="0.25">
      <c r="CY531" s="18" t="e">
        <f t="shared" si="48"/>
        <v>#DIV/0!</v>
      </c>
      <c r="CZ531" s="18" t="e">
        <f t="shared" si="49"/>
        <v>#DIV/0!</v>
      </c>
      <c r="DC531" s="18">
        <f t="shared" si="50"/>
        <v>0</v>
      </c>
      <c r="DD531" s="18">
        <f t="shared" si="51"/>
        <v>0</v>
      </c>
      <c r="DE531" s="18">
        <f t="shared" si="52"/>
        <v>100</v>
      </c>
      <c r="DF531" s="18">
        <f t="shared" si="53"/>
        <v>100</v>
      </c>
      <c r="DG531" s="25">
        <f t="array" ref="DG531">MAX(ABS(C531:CX531))</f>
        <v>0</v>
      </c>
      <c r="DK531" s="29"/>
    </row>
    <row r="532" spans="103:115" x14ac:dyDescent="0.25">
      <c r="CY532" s="18" t="e">
        <f t="shared" si="48"/>
        <v>#DIV/0!</v>
      </c>
      <c r="CZ532" s="18" t="e">
        <f t="shared" si="49"/>
        <v>#DIV/0!</v>
      </c>
      <c r="DC532" s="18">
        <f t="shared" si="50"/>
        <v>0</v>
      </c>
      <c r="DD532" s="18">
        <f t="shared" si="51"/>
        <v>0</v>
      </c>
      <c r="DE532" s="18">
        <f t="shared" si="52"/>
        <v>100</v>
      </c>
      <c r="DF532" s="18">
        <f t="shared" si="53"/>
        <v>100</v>
      </c>
      <c r="DG532" s="25">
        <f t="array" ref="DG532">MAX(ABS(C532:CX532))</f>
        <v>0</v>
      </c>
      <c r="DK532" s="30"/>
    </row>
    <row r="533" spans="103:115" x14ac:dyDescent="0.25">
      <c r="CY533" s="18" t="e">
        <f t="shared" si="48"/>
        <v>#DIV/0!</v>
      </c>
      <c r="CZ533" s="18" t="e">
        <f t="shared" si="49"/>
        <v>#DIV/0!</v>
      </c>
      <c r="DC533" s="18">
        <f t="shared" si="50"/>
        <v>0</v>
      </c>
      <c r="DD533" s="18">
        <f t="shared" si="51"/>
        <v>0</v>
      </c>
      <c r="DE533" s="18">
        <f t="shared" si="52"/>
        <v>100</v>
      </c>
      <c r="DF533" s="18">
        <f t="shared" si="53"/>
        <v>100</v>
      </c>
      <c r="DG533" s="25">
        <f t="array" ref="DG533">MAX(ABS(C533:CX533))</f>
        <v>0</v>
      </c>
      <c r="DK533" s="31"/>
    </row>
    <row r="534" spans="103:115" x14ac:dyDescent="0.25">
      <c r="CY534" s="18" t="e">
        <f t="shared" si="48"/>
        <v>#DIV/0!</v>
      </c>
      <c r="CZ534" s="18" t="e">
        <f t="shared" si="49"/>
        <v>#DIV/0!</v>
      </c>
      <c r="DC534" s="18">
        <f t="shared" si="50"/>
        <v>0</v>
      </c>
      <c r="DD534" s="18">
        <f t="shared" si="51"/>
        <v>0</v>
      </c>
      <c r="DE534" s="18">
        <f t="shared" si="52"/>
        <v>100</v>
      </c>
      <c r="DF534" s="18">
        <f t="shared" si="53"/>
        <v>100</v>
      </c>
      <c r="DG534" s="25">
        <f t="array" ref="DG534">MAX(ABS(C534:CX534))</f>
        <v>0</v>
      </c>
      <c r="DK534" s="29"/>
    </row>
    <row r="535" spans="103:115" x14ac:dyDescent="0.25">
      <c r="CY535" s="18" t="e">
        <f t="shared" si="48"/>
        <v>#DIV/0!</v>
      </c>
      <c r="CZ535" s="18" t="e">
        <f t="shared" si="49"/>
        <v>#DIV/0!</v>
      </c>
      <c r="DC535" s="18">
        <f t="shared" si="50"/>
        <v>0</v>
      </c>
      <c r="DD535" s="18">
        <f t="shared" si="51"/>
        <v>0</v>
      </c>
      <c r="DE535" s="18">
        <f t="shared" si="52"/>
        <v>100</v>
      </c>
      <c r="DF535" s="18">
        <f t="shared" si="53"/>
        <v>100</v>
      </c>
      <c r="DG535" s="25">
        <f t="array" ref="DG535">MAX(ABS(C535:CX535))</f>
        <v>0</v>
      </c>
      <c r="DK535" s="30"/>
    </row>
    <row r="536" spans="103:115" x14ac:dyDescent="0.25">
      <c r="CY536" s="18" t="e">
        <f t="shared" si="48"/>
        <v>#DIV/0!</v>
      </c>
      <c r="CZ536" s="18" t="e">
        <f t="shared" si="49"/>
        <v>#DIV/0!</v>
      </c>
      <c r="DC536" s="18">
        <f t="shared" si="50"/>
        <v>0</v>
      </c>
      <c r="DD536" s="18">
        <f t="shared" si="51"/>
        <v>0</v>
      </c>
      <c r="DE536" s="18">
        <f t="shared" si="52"/>
        <v>100</v>
      </c>
      <c r="DF536" s="18">
        <f t="shared" si="53"/>
        <v>100</v>
      </c>
      <c r="DG536" s="25">
        <f t="array" ref="DG536">MAX(ABS(C536:CX536))</f>
        <v>0</v>
      </c>
      <c r="DK536" s="27"/>
    </row>
    <row r="537" spans="103:115" x14ac:dyDescent="0.25">
      <c r="CY537" s="18" t="e">
        <f t="shared" si="48"/>
        <v>#DIV/0!</v>
      </c>
      <c r="CZ537" s="18" t="e">
        <f t="shared" si="49"/>
        <v>#DIV/0!</v>
      </c>
      <c r="DC537" s="18">
        <f t="shared" si="50"/>
        <v>0</v>
      </c>
      <c r="DD537" s="18">
        <f t="shared" si="51"/>
        <v>0</v>
      </c>
      <c r="DE537" s="18">
        <f t="shared" si="52"/>
        <v>100</v>
      </c>
      <c r="DF537" s="18">
        <f t="shared" si="53"/>
        <v>100</v>
      </c>
      <c r="DG537" s="25">
        <f t="array" ref="DG537">MAX(ABS(C537:CX537))</f>
        <v>0</v>
      </c>
      <c r="DK537" s="29"/>
    </row>
    <row r="538" spans="103:115" x14ac:dyDescent="0.25">
      <c r="CY538" s="18" t="e">
        <f t="shared" si="48"/>
        <v>#DIV/0!</v>
      </c>
      <c r="CZ538" s="18" t="e">
        <f t="shared" si="49"/>
        <v>#DIV/0!</v>
      </c>
      <c r="DC538" s="18">
        <f t="shared" si="50"/>
        <v>0</v>
      </c>
      <c r="DD538" s="18">
        <f t="shared" si="51"/>
        <v>0</v>
      </c>
      <c r="DE538" s="18">
        <f t="shared" si="52"/>
        <v>100</v>
      </c>
      <c r="DF538" s="18">
        <f t="shared" si="53"/>
        <v>100</v>
      </c>
      <c r="DG538" s="25">
        <f t="array" ref="DG538">MAX(ABS(C538:CX538))</f>
        <v>0</v>
      </c>
      <c r="DK538" s="30"/>
    </row>
    <row r="539" spans="103:115" x14ac:dyDescent="0.25">
      <c r="CY539" s="18" t="e">
        <f t="shared" si="48"/>
        <v>#DIV/0!</v>
      </c>
      <c r="CZ539" s="18" t="e">
        <f t="shared" si="49"/>
        <v>#DIV/0!</v>
      </c>
      <c r="DC539" s="18">
        <f t="shared" si="50"/>
        <v>0</v>
      </c>
      <c r="DD539" s="18">
        <f t="shared" si="51"/>
        <v>0</v>
      </c>
      <c r="DE539" s="18">
        <f t="shared" si="52"/>
        <v>100</v>
      </c>
      <c r="DF539" s="18">
        <f t="shared" si="53"/>
        <v>100</v>
      </c>
      <c r="DG539" s="25">
        <f t="array" ref="DG539">MAX(ABS(C539:CX539))</f>
        <v>0</v>
      </c>
      <c r="DK539" s="31"/>
    </row>
    <row r="540" spans="103:115" x14ac:dyDescent="0.25">
      <c r="CY540" s="18" t="e">
        <f t="shared" si="48"/>
        <v>#DIV/0!</v>
      </c>
      <c r="CZ540" s="18" t="e">
        <f t="shared" si="49"/>
        <v>#DIV/0!</v>
      </c>
      <c r="DC540" s="18">
        <f t="shared" si="50"/>
        <v>0</v>
      </c>
      <c r="DD540" s="18">
        <f t="shared" si="51"/>
        <v>0</v>
      </c>
      <c r="DE540" s="18">
        <f t="shared" si="52"/>
        <v>100</v>
      </c>
      <c r="DF540" s="18">
        <f t="shared" si="53"/>
        <v>100</v>
      </c>
      <c r="DG540" s="25">
        <f t="array" ref="DG540">MAX(ABS(C540:CX540))</f>
        <v>0</v>
      </c>
      <c r="DK540" s="29"/>
    </row>
    <row r="541" spans="103:115" x14ac:dyDescent="0.25">
      <c r="CY541" s="18" t="e">
        <f t="shared" si="48"/>
        <v>#DIV/0!</v>
      </c>
      <c r="CZ541" s="18" t="e">
        <f t="shared" si="49"/>
        <v>#DIV/0!</v>
      </c>
      <c r="DC541" s="18">
        <f t="shared" si="50"/>
        <v>0</v>
      </c>
      <c r="DD541" s="18">
        <f t="shared" si="51"/>
        <v>0</v>
      </c>
      <c r="DE541" s="18">
        <f t="shared" si="52"/>
        <v>100</v>
      </c>
      <c r="DF541" s="18">
        <f t="shared" si="53"/>
        <v>100</v>
      </c>
      <c r="DG541" s="25">
        <f t="array" ref="DG541">MAX(ABS(C541:CX541))</f>
        <v>0</v>
      </c>
      <c r="DK541" s="30"/>
    </row>
    <row r="542" spans="103:115" x14ac:dyDescent="0.25">
      <c r="CY542" s="18" t="e">
        <f t="shared" si="48"/>
        <v>#DIV/0!</v>
      </c>
      <c r="CZ542" s="18" t="e">
        <f t="shared" si="49"/>
        <v>#DIV/0!</v>
      </c>
      <c r="DC542" s="18">
        <f t="shared" si="50"/>
        <v>0</v>
      </c>
      <c r="DD542" s="18">
        <f t="shared" si="51"/>
        <v>0</v>
      </c>
      <c r="DE542" s="18">
        <f t="shared" si="52"/>
        <v>100</v>
      </c>
      <c r="DF542" s="18">
        <f t="shared" si="53"/>
        <v>100</v>
      </c>
      <c r="DG542" s="25">
        <f t="array" ref="DG542">MAX(ABS(C542:CX542))</f>
        <v>0</v>
      </c>
      <c r="DK542" s="27"/>
    </row>
    <row r="543" spans="103:115" x14ac:dyDescent="0.25">
      <c r="CY543" s="18" t="e">
        <f t="shared" si="48"/>
        <v>#DIV/0!</v>
      </c>
      <c r="CZ543" s="18" t="e">
        <f t="shared" si="49"/>
        <v>#DIV/0!</v>
      </c>
      <c r="DC543" s="18">
        <f t="shared" si="50"/>
        <v>0</v>
      </c>
      <c r="DD543" s="18">
        <f t="shared" si="51"/>
        <v>0</v>
      </c>
      <c r="DE543" s="18">
        <f t="shared" si="52"/>
        <v>100</v>
      </c>
      <c r="DF543" s="18">
        <f t="shared" si="53"/>
        <v>100</v>
      </c>
      <c r="DG543" s="25">
        <f t="array" ref="DG543">MAX(ABS(C543:CX543))</f>
        <v>0</v>
      </c>
      <c r="DK543" s="29"/>
    </row>
    <row r="544" spans="103:115" x14ac:dyDescent="0.25">
      <c r="CY544" s="18" t="e">
        <f t="shared" si="48"/>
        <v>#DIV/0!</v>
      </c>
      <c r="CZ544" s="18" t="e">
        <f t="shared" si="49"/>
        <v>#DIV/0!</v>
      </c>
      <c r="DC544" s="18">
        <f t="shared" si="50"/>
        <v>0</v>
      </c>
      <c r="DD544" s="18">
        <f t="shared" si="51"/>
        <v>0</v>
      </c>
      <c r="DE544" s="18">
        <f t="shared" si="52"/>
        <v>100</v>
      </c>
      <c r="DF544" s="18">
        <f t="shared" si="53"/>
        <v>100</v>
      </c>
      <c r="DG544" s="25">
        <f t="array" ref="DG544">MAX(ABS(C544:CX544))</f>
        <v>0</v>
      </c>
      <c r="DK544" s="30"/>
    </row>
    <row r="545" spans="103:115" x14ac:dyDescent="0.25">
      <c r="CY545" s="18" t="e">
        <f t="shared" si="48"/>
        <v>#DIV/0!</v>
      </c>
      <c r="CZ545" s="18" t="e">
        <f t="shared" si="49"/>
        <v>#DIV/0!</v>
      </c>
      <c r="DC545" s="18">
        <f t="shared" si="50"/>
        <v>0</v>
      </c>
      <c r="DD545" s="18">
        <f t="shared" si="51"/>
        <v>0</v>
      </c>
      <c r="DE545" s="18">
        <f t="shared" si="52"/>
        <v>100</v>
      </c>
      <c r="DF545" s="18">
        <f t="shared" si="53"/>
        <v>100</v>
      </c>
      <c r="DG545" s="25">
        <f t="array" ref="DG545">MAX(ABS(C545:CX545))</f>
        <v>0</v>
      </c>
      <c r="DK545" s="27"/>
    </row>
    <row r="546" spans="103:115" x14ac:dyDescent="0.25">
      <c r="CY546" s="18" t="e">
        <f t="shared" si="48"/>
        <v>#DIV/0!</v>
      </c>
      <c r="CZ546" s="18" t="e">
        <f t="shared" si="49"/>
        <v>#DIV/0!</v>
      </c>
      <c r="DC546" s="18">
        <f t="shared" si="50"/>
        <v>0</v>
      </c>
      <c r="DD546" s="18">
        <f t="shared" si="51"/>
        <v>0</v>
      </c>
      <c r="DE546" s="18">
        <f t="shared" si="52"/>
        <v>100</v>
      </c>
      <c r="DF546" s="18">
        <f t="shared" si="53"/>
        <v>100</v>
      </c>
      <c r="DG546" s="25">
        <f t="array" ref="DG546">MAX(ABS(C546:CX546))</f>
        <v>0</v>
      </c>
      <c r="DK546" s="28"/>
    </row>
    <row r="547" spans="103:115" x14ac:dyDescent="0.25">
      <c r="CY547" s="18" t="e">
        <f t="shared" si="48"/>
        <v>#DIV/0!</v>
      </c>
      <c r="CZ547" s="18" t="e">
        <f t="shared" si="49"/>
        <v>#DIV/0!</v>
      </c>
      <c r="DC547" s="18">
        <f t="shared" si="50"/>
        <v>0</v>
      </c>
      <c r="DD547" s="18">
        <f t="shared" si="51"/>
        <v>0</v>
      </c>
      <c r="DE547" s="18">
        <f t="shared" si="52"/>
        <v>100</v>
      </c>
      <c r="DF547" s="18">
        <f t="shared" si="53"/>
        <v>100</v>
      </c>
      <c r="DG547" s="25">
        <f t="array" ref="DG547">MAX(ABS(C547:CX547))</f>
        <v>0</v>
      </c>
      <c r="DK547" s="28"/>
    </row>
    <row r="548" spans="103:115" x14ac:dyDescent="0.25">
      <c r="CY548" s="18" t="e">
        <f t="shared" si="48"/>
        <v>#DIV/0!</v>
      </c>
      <c r="CZ548" s="18" t="e">
        <f t="shared" si="49"/>
        <v>#DIV/0!</v>
      </c>
      <c r="DC548" s="18">
        <f t="shared" si="50"/>
        <v>0</v>
      </c>
      <c r="DD548" s="18">
        <f t="shared" si="51"/>
        <v>0</v>
      </c>
      <c r="DE548" s="18">
        <f t="shared" si="52"/>
        <v>100</v>
      </c>
      <c r="DF548" s="18">
        <f t="shared" si="53"/>
        <v>100</v>
      </c>
      <c r="DG548" s="25">
        <f t="array" ref="DG548">MAX(ABS(C548:CX548))</f>
        <v>0</v>
      </c>
      <c r="DK548" s="27"/>
    </row>
    <row r="549" spans="103:115" x14ac:dyDescent="0.25">
      <c r="CY549" s="18" t="e">
        <f t="shared" si="48"/>
        <v>#DIV/0!</v>
      </c>
      <c r="CZ549" s="18" t="e">
        <f t="shared" si="49"/>
        <v>#DIV/0!</v>
      </c>
      <c r="DC549" s="18">
        <f t="shared" si="50"/>
        <v>0</v>
      </c>
      <c r="DD549" s="18">
        <f t="shared" si="51"/>
        <v>0</v>
      </c>
      <c r="DE549" s="18">
        <f t="shared" si="52"/>
        <v>100</v>
      </c>
      <c r="DF549" s="18">
        <f t="shared" si="53"/>
        <v>100</v>
      </c>
      <c r="DG549" s="25">
        <f t="array" ref="DG549">MAX(ABS(C549:CX549))</f>
        <v>0</v>
      </c>
      <c r="DK549" s="28"/>
    </row>
    <row r="550" spans="103:115" x14ac:dyDescent="0.25">
      <c r="CY550" s="18" t="e">
        <f t="shared" si="48"/>
        <v>#DIV/0!</v>
      </c>
      <c r="CZ550" s="18" t="e">
        <f t="shared" si="49"/>
        <v>#DIV/0!</v>
      </c>
      <c r="DC550" s="18">
        <f t="shared" si="50"/>
        <v>0</v>
      </c>
      <c r="DD550" s="18">
        <f t="shared" si="51"/>
        <v>0</v>
      </c>
      <c r="DE550" s="18">
        <f t="shared" si="52"/>
        <v>100</v>
      </c>
      <c r="DF550" s="18">
        <f t="shared" si="53"/>
        <v>100</v>
      </c>
      <c r="DG550" s="25">
        <f t="array" ref="DG550">MAX(ABS(C550:CX550))</f>
        <v>0</v>
      </c>
      <c r="DK550" s="28"/>
    </row>
    <row r="551" spans="103:115" x14ac:dyDescent="0.25">
      <c r="CY551" s="18" t="e">
        <f t="shared" si="48"/>
        <v>#DIV/0!</v>
      </c>
      <c r="CZ551" s="18" t="e">
        <f t="shared" si="49"/>
        <v>#DIV/0!</v>
      </c>
      <c r="DC551" s="18">
        <f t="shared" si="50"/>
        <v>0</v>
      </c>
      <c r="DD551" s="18">
        <f t="shared" si="51"/>
        <v>0</v>
      </c>
      <c r="DE551" s="18">
        <f t="shared" si="52"/>
        <v>100</v>
      </c>
      <c r="DF551" s="18">
        <f t="shared" si="53"/>
        <v>100</v>
      </c>
      <c r="DG551" s="25">
        <f t="array" ref="DG551">MAX(ABS(C551:CX551))</f>
        <v>0</v>
      </c>
      <c r="DK551" s="27"/>
    </row>
    <row r="552" spans="103:115" x14ac:dyDescent="0.25">
      <c r="CY552" s="18" t="e">
        <f t="shared" si="48"/>
        <v>#DIV/0!</v>
      </c>
      <c r="CZ552" s="18" t="e">
        <f t="shared" si="49"/>
        <v>#DIV/0!</v>
      </c>
      <c r="DC552" s="18">
        <f t="shared" si="50"/>
        <v>0</v>
      </c>
      <c r="DD552" s="18">
        <f t="shared" si="51"/>
        <v>0</v>
      </c>
      <c r="DE552" s="18">
        <f t="shared" si="52"/>
        <v>100</v>
      </c>
      <c r="DF552" s="18">
        <f t="shared" si="53"/>
        <v>100</v>
      </c>
      <c r="DG552" s="25">
        <f t="array" ref="DG552">MAX(ABS(C552:CX552))</f>
        <v>0</v>
      </c>
      <c r="DK552" s="28"/>
    </row>
    <row r="553" spans="103:115" x14ac:dyDescent="0.25">
      <c r="CY553" s="18" t="e">
        <f t="shared" si="48"/>
        <v>#DIV/0!</v>
      </c>
      <c r="CZ553" s="18" t="e">
        <f t="shared" si="49"/>
        <v>#DIV/0!</v>
      </c>
      <c r="DC553" s="18">
        <f t="shared" si="50"/>
        <v>0</v>
      </c>
      <c r="DD553" s="18">
        <f t="shared" si="51"/>
        <v>0</v>
      </c>
      <c r="DE553" s="18">
        <f t="shared" si="52"/>
        <v>100</v>
      </c>
      <c r="DF553" s="18">
        <f t="shared" si="53"/>
        <v>100</v>
      </c>
      <c r="DG553" s="25">
        <f t="array" ref="DG553">MAX(ABS(C553:CX553))</f>
        <v>0</v>
      </c>
      <c r="DK553" s="28"/>
    </row>
    <row r="554" spans="103:115" x14ac:dyDescent="0.25">
      <c r="CY554" s="18" t="e">
        <f t="shared" si="48"/>
        <v>#DIV/0!</v>
      </c>
      <c r="CZ554" s="18" t="e">
        <f t="shared" si="49"/>
        <v>#DIV/0!</v>
      </c>
      <c r="DC554" s="18">
        <f t="shared" si="50"/>
        <v>0</v>
      </c>
      <c r="DD554" s="18">
        <f t="shared" si="51"/>
        <v>0</v>
      </c>
      <c r="DE554" s="18">
        <f t="shared" si="52"/>
        <v>100</v>
      </c>
      <c r="DF554" s="18">
        <f t="shared" si="53"/>
        <v>100</v>
      </c>
      <c r="DG554" s="25">
        <f t="array" ref="DG554">MAX(ABS(C554:CX554))</f>
        <v>0</v>
      </c>
      <c r="DK554" s="27"/>
    </row>
    <row r="555" spans="103:115" x14ac:dyDescent="0.25">
      <c r="CY555" s="18" t="e">
        <f t="shared" si="48"/>
        <v>#DIV/0!</v>
      </c>
      <c r="CZ555" s="18" t="e">
        <f t="shared" si="49"/>
        <v>#DIV/0!</v>
      </c>
      <c r="DC555" s="18">
        <f t="shared" si="50"/>
        <v>0</v>
      </c>
      <c r="DD555" s="18">
        <f t="shared" si="51"/>
        <v>0</v>
      </c>
      <c r="DE555" s="18">
        <f t="shared" si="52"/>
        <v>100</v>
      </c>
      <c r="DF555" s="18">
        <f t="shared" si="53"/>
        <v>100</v>
      </c>
      <c r="DG555" s="25">
        <f t="array" ref="DG555">MAX(ABS(C555:CX555))</f>
        <v>0</v>
      </c>
      <c r="DK555" s="28"/>
    </row>
    <row r="556" spans="103:115" x14ac:dyDescent="0.25">
      <c r="CY556" s="18" t="e">
        <f t="shared" si="48"/>
        <v>#DIV/0!</v>
      </c>
      <c r="CZ556" s="18" t="e">
        <f t="shared" si="49"/>
        <v>#DIV/0!</v>
      </c>
      <c r="DC556" s="18">
        <f t="shared" si="50"/>
        <v>0</v>
      </c>
      <c r="DD556" s="18">
        <f t="shared" si="51"/>
        <v>0</v>
      </c>
      <c r="DE556" s="18">
        <f t="shared" si="52"/>
        <v>100</v>
      </c>
      <c r="DF556" s="18">
        <f t="shared" si="53"/>
        <v>100</v>
      </c>
      <c r="DG556" s="25">
        <f t="array" ref="DG556">MAX(ABS(C556:CX556))</f>
        <v>0</v>
      </c>
      <c r="DK556" s="28"/>
    </row>
    <row r="557" spans="103:115" x14ac:dyDescent="0.25">
      <c r="CY557" s="18" t="e">
        <f t="shared" si="48"/>
        <v>#DIV/0!</v>
      </c>
      <c r="CZ557" s="18" t="e">
        <f t="shared" si="49"/>
        <v>#DIV/0!</v>
      </c>
      <c r="DC557" s="18">
        <f t="shared" si="50"/>
        <v>0</v>
      </c>
      <c r="DD557" s="18">
        <f t="shared" si="51"/>
        <v>0</v>
      </c>
      <c r="DE557" s="18">
        <f t="shared" si="52"/>
        <v>100</v>
      </c>
      <c r="DF557" s="18">
        <f t="shared" si="53"/>
        <v>100</v>
      </c>
      <c r="DG557" s="25">
        <f t="array" ref="DG557">MAX(ABS(C557:CX557))</f>
        <v>0</v>
      </c>
      <c r="DK557" s="27"/>
    </row>
    <row r="558" spans="103:115" x14ac:dyDescent="0.25">
      <c r="CY558" s="18" t="e">
        <f t="shared" si="48"/>
        <v>#DIV/0!</v>
      </c>
      <c r="CZ558" s="18" t="e">
        <f t="shared" si="49"/>
        <v>#DIV/0!</v>
      </c>
      <c r="DC558" s="18">
        <f t="shared" si="50"/>
        <v>0</v>
      </c>
      <c r="DD558" s="18">
        <f t="shared" si="51"/>
        <v>0</v>
      </c>
      <c r="DE558" s="18">
        <f t="shared" si="52"/>
        <v>100</v>
      </c>
      <c r="DF558" s="18">
        <f t="shared" si="53"/>
        <v>100</v>
      </c>
      <c r="DG558" s="25">
        <f t="array" ref="DG558">MAX(ABS(C558:CX558))</f>
        <v>0</v>
      </c>
      <c r="DK558" s="28"/>
    </row>
    <row r="559" spans="103:115" x14ac:dyDescent="0.25">
      <c r="CY559" s="18" t="e">
        <f t="shared" si="48"/>
        <v>#DIV/0!</v>
      </c>
      <c r="CZ559" s="18" t="e">
        <f t="shared" si="49"/>
        <v>#DIV/0!</v>
      </c>
      <c r="DC559" s="18">
        <f t="shared" si="50"/>
        <v>0</v>
      </c>
      <c r="DD559" s="18">
        <f t="shared" si="51"/>
        <v>0</v>
      </c>
      <c r="DE559" s="18">
        <f t="shared" si="52"/>
        <v>100</v>
      </c>
      <c r="DF559" s="18">
        <f t="shared" si="53"/>
        <v>100</v>
      </c>
      <c r="DG559" s="25">
        <f t="array" ref="DG559">MAX(ABS(C559:CX559))</f>
        <v>0</v>
      </c>
      <c r="DK559" s="28"/>
    </row>
    <row r="560" spans="103:115" x14ac:dyDescent="0.25">
      <c r="CY560" s="18" t="e">
        <f t="shared" si="48"/>
        <v>#DIV/0!</v>
      </c>
      <c r="CZ560" s="18" t="e">
        <f t="shared" si="49"/>
        <v>#DIV/0!</v>
      </c>
      <c r="DC560" s="18">
        <f t="shared" si="50"/>
        <v>0</v>
      </c>
      <c r="DD560" s="18">
        <f t="shared" si="51"/>
        <v>0</v>
      </c>
      <c r="DE560" s="18">
        <f t="shared" si="52"/>
        <v>100</v>
      </c>
      <c r="DF560" s="18">
        <f t="shared" si="53"/>
        <v>100</v>
      </c>
      <c r="DG560" s="25">
        <f t="array" ref="DG560">MAX(ABS(C560:CX560))</f>
        <v>0</v>
      </c>
      <c r="DK560" s="27"/>
    </row>
    <row r="561" spans="103:115" x14ac:dyDescent="0.25">
      <c r="CY561" s="18" t="e">
        <f t="shared" ref="CY561:CY624" si="54">AVERAGE($C561:$CX561)</f>
        <v>#DIV/0!</v>
      </c>
      <c r="CZ561" s="18" t="e">
        <f t="shared" ref="CZ561:CZ624" si="55">_xlfn.STDEV.P($C561:$CX561)</f>
        <v>#DIV/0!</v>
      </c>
      <c r="DC561" s="18">
        <f t="shared" si="50"/>
        <v>0</v>
      </c>
      <c r="DD561" s="18">
        <f t="shared" si="51"/>
        <v>0</v>
      </c>
      <c r="DE561" s="18">
        <f t="shared" si="52"/>
        <v>100</v>
      </c>
      <c r="DF561" s="18">
        <f t="shared" si="53"/>
        <v>100</v>
      </c>
      <c r="DG561" s="25">
        <f t="array" ref="DG561">MAX(ABS(C561:CX561))</f>
        <v>0</v>
      </c>
      <c r="DK561" s="28"/>
    </row>
    <row r="562" spans="103:115" x14ac:dyDescent="0.25">
      <c r="CY562" s="18" t="e">
        <f t="shared" si="54"/>
        <v>#DIV/0!</v>
      </c>
      <c r="CZ562" s="18" t="e">
        <f t="shared" si="55"/>
        <v>#DIV/0!</v>
      </c>
      <c r="DC562" s="18">
        <f t="shared" ref="DC562:DC625" si="56">COUNTIF($C562:$CX562,"&gt;3")+COUNTIF($C562:$CX562,"&lt;-3")</f>
        <v>0</v>
      </c>
      <c r="DD562" s="18">
        <f t="shared" ref="DD562:DD625" si="57">COUNTIF($C562:$CX562,"&gt;5")+COUNTIF($C562:$CX562,"&lt;-5")</f>
        <v>0</v>
      </c>
      <c r="DE562" s="18">
        <f t="shared" ref="DE562:DE625" si="58">100-DC562</f>
        <v>100</v>
      </c>
      <c r="DF562" s="18">
        <f t="shared" ref="DF562:DF625" si="59">100-DD562</f>
        <v>100</v>
      </c>
      <c r="DG562" s="25">
        <f t="array" ref="DG562">MAX(ABS(C562:CX562))</f>
        <v>0</v>
      </c>
      <c r="DK562" s="28"/>
    </row>
    <row r="563" spans="103:115" x14ac:dyDescent="0.25">
      <c r="CY563" s="18" t="e">
        <f t="shared" si="54"/>
        <v>#DIV/0!</v>
      </c>
      <c r="CZ563" s="18" t="e">
        <f t="shared" si="55"/>
        <v>#DIV/0!</v>
      </c>
      <c r="DC563" s="18">
        <f t="shared" si="56"/>
        <v>0</v>
      </c>
      <c r="DD563" s="18">
        <f t="shared" si="57"/>
        <v>0</v>
      </c>
      <c r="DE563" s="18">
        <f t="shared" si="58"/>
        <v>100</v>
      </c>
      <c r="DF563" s="18">
        <f t="shared" si="59"/>
        <v>100</v>
      </c>
      <c r="DG563" s="25">
        <f t="array" ref="DG563">MAX(ABS(C563:CX563))</f>
        <v>0</v>
      </c>
      <c r="DK563" s="27"/>
    </row>
    <row r="564" spans="103:115" x14ac:dyDescent="0.25">
      <c r="CY564" s="18" t="e">
        <f t="shared" si="54"/>
        <v>#DIV/0!</v>
      </c>
      <c r="CZ564" s="18" t="e">
        <f t="shared" si="55"/>
        <v>#DIV/0!</v>
      </c>
      <c r="DC564" s="18">
        <f t="shared" si="56"/>
        <v>0</v>
      </c>
      <c r="DD564" s="18">
        <f t="shared" si="57"/>
        <v>0</v>
      </c>
      <c r="DE564" s="18">
        <f t="shared" si="58"/>
        <v>100</v>
      </c>
      <c r="DF564" s="18">
        <f t="shared" si="59"/>
        <v>100</v>
      </c>
      <c r="DG564" s="25">
        <f t="array" ref="DG564">MAX(ABS(C564:CX564))</f>
        <v>0</v>
      </c>
      <c r="DK564" s="28"/>
    </row>
    <row r="565" spans="103:115" x14ac:dyDescent="0.25">
      <c r="CY565" s="18" t="e">
        <f t="shared" si="54"/>
        <v>#DIV/0!</v>
      </c>
      <c r="CZ565" s="18" t="e">
        <f t="shared" si="55"/>
        <v>#DIV/0!</v>
      </c>
      <c r="DC565" s="18">
        <f t="shared" si="56"/>
        <v>0</v>
      </c>
      <c r="DD565" s="18">
        <f t="shared" si="57"/>
        <v>0</v>
      </c>
      <c r="DE565" s="18">
        <f t="shared" si="58"/>
        <v>100</v>
      </c>
      <c r="DF565" s="18">
        <f t="shared" si="59"/>
        <v>100</v>
      </c>
      <c r="DG565" s="25">
        <f t="array" ref="DG565">MAX(ABS(C565:CX565))</f>
        <v>0</v>
      </c>
      <c r="DK565" s="28"/>
    </row>
    <row r="566" spans="103:115" x14ac:dyDescent="0.25">
      <c r="CY566" s="18" t="e">
        <f t="shared" si="54"/>
        <v>#DIV/0!</v>
      </c>
      <c r="CZ566" s="18" t="e">
        <f t="shared" si="55"/>
        <v>#DIV/0!</v>
      </c>
      <c r="DC566" s="18">
        <f t="shared" si="56"/>
        <v>0</v>
      </c>
      <c r="DD566" s="18">
        <f t="shared" si="57"/>
        <v>0</v>
      </c>
      <c r="DE566" s="18">
        <f t="shared" si="58"/>
        <v>100</v>
      </c>
      <c r="DF566" s="18">
        <f t="shared" si="59"/>
        <v>100</v>
      </c>
      <c r="DG566" s="25">
        <f t="array" ref="DG566">MAX(ABS(C566:CX566))</f>
        <v>0</v>
      </c>
      <c r="DK566" s="27"/>
    </row>
    <row r="567" spans="103:115" x14ac:dyDescent="0.25">
      <c r="CY567" s="18" t="e">
        <f t="shared" si="54"/>
        <v>#DIV/0!</v>
      </c>
      <c r="CZ567" s="18" t="e">
        <f t="shared" si="55"/>
        <v>#DIV/0!</v>
      </c>
      <c r="DC567" s="18">
        <f t="shared" si="56"/>
        <v>0</v>
      </c>
      <c r="DD567" s="18">
        <f t="shared" si="57"/>
        <v>0</v>
      </c>
      <c r="DE567" s="18">
        <f t="shared" si="58"/>
        <v>100</v>
      </c>
      <c r="DF567" s="18">
        <f t="shared" si="59"/>
        <v>100</v>
      </c>
      <c r="DG567" s="25">
        <f t="array" ref="DG567">MAX(ABS(C567:CX567))</f>
        <v>0</v>
      </c>
      <c r="DK567" s="28"/>
    </row>
    <row r="568" spans="103:115" x14ac:dyDescent="0.25">
      <c r="CY568" s="18" t="e">
        <f t="shared" si="54"/>
        <v>#DIV/0!</v>
      </c>
      <c r="CZ568" s="18" t="e">
        <f t="shared" si="55"/>
        <v>#DIV/0!</v>
      </c>
      <c r="DC568" s="18">
        <f t="shared" si="56"/>
        <v>0</v>
      </c>
      <c r="DD568" s="18">
        <f t="shared" si="57"/>
        <v>0</v>
      </c>
      <c r="DE568" s="18">
        <f t="shared" si="58"/>
        <v>100</v>
      </c>
      <c r="DF568" s="18">
        <f t="shared" si="59"/>
        <v>100</v>
      </c>
      <c r="DG568" s="25">
        <f t="array" ref="DG568">MAX(ABS(C568:CX568))</f>
        <v>0</v>
      </c>
      <c r="DK568" s="28"/>
    </row>
    <row r="569" spans="103:115" x14ac:dyDescent="0.25">
      <c r="CY569" s="18" t="e">
        <f t="shared" si="54"/>
        <v>#DIV/0!</v>
      </c>
      <c r="CZ569" s="18" t="e">
        <f t="shared" si="55"/>
        <v>#DIV/0!</v>
      </c>
      <c r="DC569" s="18">
        <f t="shared" si="56"/>
        <v>0</v>
      </c>
      <c r="DD569" s="18">
        <f t="shared" si="57"/>
        <v>0</v>
      </c>
      <c r="DE569" s="18">
        <f t="shared" si="58"/>
        <v>100</v>
      </c>
      <c r="DF569" s="18">
        <f t="shared" si="59"/>
        <v>100</v>
      </c>
      <c r="DG569" s="25">
        <f t="array" ref="DG569">MAX(ABS(C569:CX569))</f>
        <v>0</v>
      </c>
      <c r="DK569" s="27"/>
    </row>
    <row r="570" spans="103:115" x14ac:dyDescent="0.25">
      <c r="CY570" s="18" t="e">
        <f t="shared" si="54"/>
        <v>#DIV/0!</v>
      </c>
      <c r="CZ570" s="18" t="e">
        <f t="shared" si="55"/>
        <v>#DIV/0!</v>
      </c>
      <c r="DC570" s="18">
        <f t="shared" si="56"/>
        <v>0</v>
      </c>
      <c r="DD570" s="18">
        <f t="shared" si="57"/>
        <v>0</v>
      </c>
      <c r="DE570" s="18">
        <f t="shared" si="58"/>
        <v>100</v>
      </c>
      <c r="DF570" s="18">
        <f t="shared" si="59"/>
        <v>100</v>
      </c>
      <c r="DG570" s="25">
        <f t="array" ref="DG570">MAX(ABS(C570:CX570))</f>
        <v>0</v>
      </c>
      <c r="DK570" s="28"/>
    </row>
    <row r="571" spans="103:115" x14ac:dyDescent="0.25">
      <c r="CY571" s="18" t="e">
        <f t="shared" si="54"/>
        <v>#DIV/0!</v>
      </c>
      <c r="CZ571" s="18" t="e">
        <f t="shared" si="55"/>
        <v>#DIV/0!</v>
      </c>
      <c r="DC571" s="18">
        <f t="shared" si="56"/>
        <v>0</v>
      </c>
      <c r="DD571" s="18">
        <f t="shared" si="57"/>
        <v>0</v>
      </c>
      <c r="DE571" s="18">
        <f t="shared" si="58"/>
        <v>100</v>
      </c>
      <c r="DF571" s="18">
        <f t="shared" si="59"/>
        <v>100</v>
      </c>
      <c r="DG571" s="25">
        <f t="array" ref="DG571">MAX(ABS(C571:CX571))</f>
        <v>0</v>
      </c>
      <c r="DK571" s="28"/>
    </row>
    <row r="572" spans="103:115" x14ac:dyDescent="0.25">
      <c r="CY572" s="18" t="e">
        <f t="shared" si="54"/>
        <v>#DIV/0!</v>
      </c>
      <c r="CZ572" s="18" t="e">
        <f t="shared" si="55"/>
        <v>#DIV/0!</v>
      </c>
      <c r="DC572" s="18">
        <f t="shared" si="56"/>
        <v>0</v>
      </c>
      <c r="DD572" s="18">
        <f t="shared" si="57"/>
        <v>0</v>
      </c>
      <c r="DE572" s="18">
        <f t="shared" si="58"/>
        <v>100</v>
      </c>
      <c r="DF572" s="18">
        <f t="shared" si="59"/>
        <v>100</v>
      </c>
      <c r="DG572" s="25">
        <f t="array" ref="DG572">MAX(ABS(C572:CX572))</f>
        <v>0</v>
      </c>
      <c r="DK572" s="27"/>
    </row>
    <row r="573" spans="103:115" x14ac:dyDescent="0.25">
      <c r="CY573" s="18" t="e">
        <f t="shared" si="54"/>
        <v>#DIV/0!</v>
      </c>
      <c r="CZ573" s="18" t="e">
        <f t="shared" si="55"/>
        <v>#DIV/0!</v>
      </c>
      <c r="DC573" s="18">
        <f t="shared" si="56"/>
        <v>0</v>
      </c>
      <c r="DD573" s="18">
        <f t="shared" si="57"/>
        <v>0</v>
      </c>
      <c r="DE573" s="18">
        <f t="shared" si="58"/>
        <v>100</v>
      </c>
      <c r="DF573" s="18">
        <f t="shared" si="59"/>
        <v>100</v>
      </c>
      <c r="DG573" s="25">
        <f t="array" ref="DG573">MAX(ABS(C573:CX573))</f>
        <v>0</v>
      </c>
      <c r="DK573" s="28"/>
    </row>
    <row r="574" spans="103:115" x14ac:dyDescent="0.25">
      <c r="CY574" s="18" t="e">
        <f t="shared" si="54"/>
        <v>#DIV/0!</v>
      </c>
      <c r="CZ574" s="18" t="e">
        <f t="shared" si="55"/>
        <v>#DIV/0!</v>
      </c>
      <c r="DC574" s="18">
        <f t="shared" si="56"/>
        <v>0</v>
      </c>
      <c r="DD574" s="18">
        <f t="shared" si="57"/>
        <v>0</v>
      </c>
      <c r="DE574" s="18">
        <f t="shared" si="58"/>
        <v>100</v>
      </c>
      <c r="DF574" s="18">
        <f t="shared" si="59"/>
        <v>100</v>
      </c>
      <c r="DG574" s="25">
        <f t="array" ref="DG574">MAX(ABS(C574:CX574))</f>
        <v>0</v>
      </c>
      <c r="DK574" s="28"/>
    </row>
    <row r="575" spans="103:115" x14ac:dyDescent="0.25">
      <c r="CY575" s="18" t="e">
        <f t="shared" si="54"/>
        <v>#DIV/0!</v>
      </c>
      <c r="CZ575" s="18" t="e">
        <f t="shared" si="55"/>
        <v>#DIV/0!</v>
      </c>
      <c r="DC575" s="18">
        <f t="shared" si="56"/>
        <v>0</v>
      </c>
      <c r="DD575" s="18">
        <f t="shared" si="57"/>
        <v>0</v>
      </c>
      <c r="DE575" s="18">
        <f t="shared" si="58"/>
        <v>100</v>
      </c>
      <c r="DF575" s="18">
        <f t="shared" si="59"/>
        <v>100</v>
      </c>
      <c r="DG575" s="25">
        <f t="array" ref="DG575">MAX(ABS(C575:CX575))</f>
        <v>0</v>
      </c>
      <c r="DK575" s="27"/>
    </row>
    <row r="576" spans="103:115" x14ac:dyDescent="0.25">
      <c r="CY576" s="18" t="e">
        <f t="shared" si="54"/>
        <v>#DIV/0!</v>
      </c>
      <c r="CZ576" s="18" t="e">
        <f t="shared" si="55"/>
        <v>#DIV/0!</v>
      </c>
      <c r="DC576" s="18">
        <f t="shared" si="56"/>
        <v>0</v>
      </c>
      <c r="DD576" s="18">
        <f t="shared" si="57"/>
        <v>0</v>
      </c>
      <c r="DE576" s="18">
        <f t="shared" si="58"/>
        <v>100</v>
      </c>
      <c r="DF576" s="18">
        <f t="shared" si="59"/>
        <v>100</v>
      </c>
      <c r="DG576" s="25">
        <f t="array" ref="DG576">MAX(ABS(C576:CX576))</f>
        <v>0</v>
      </c>
      <c r="DK576" s="28"/>
    </row>
    <row r="577" spans="103:115" x14ac:dyDescent="0.25">
      <c r="CY577" s="18" t="e">
        <f t="shared" si="54"/>
        <v>#DIV/0!</v>
      </c>
      <c r="CZ577" s="18" t="e">
        <f t="shared" si="55"/>
        <v>#DIV/0!</v>
      </c>
      <c r="DC577" s="18">
        <f t="shared" si="56"/>
        <v>0</v>
      </c>
      <c r="DD577" s="18">
        <f t="shared" si="57"/>
        <v>0</v>
      </c>
      <c r="DE577" s="18">
        <f t="shared" si="58"/>
        <v>100</v>
      </c>
      <c r="DF577" s="18">
        <f t="shared" si="59"/>
        <v>100</v>
      </c>
      <c r="DG577" s="25">
        <f t="array" ref="DG577">MAX(ABS(C577:CX577))</f>
        <v>0</v>
      </c>
      <c r="DK577" s="28"/>
    </row>
    <row r="578" spans="103:115" x14ac:dyDescent="0.25">
      <c r="CY578" s="18" t="e">
        <f t="shared" si="54"/>
        <v>#DIV/0!</v>
      </c>
      <c r="CZ578" s="18" t="e">
        <f t="shared" si="55"/>
        <v>#DIV/0!</v>
      </c>
      <c r="DC578" s="18">
        <f t="shared" si="56"/>
        <v>0</v>
      </c>
      <c r="DD578" s="18">
        <f t="shared" si="57"/>
        <v>0</v>
      </c>
      <c r="DE578" s="18">
        <f t="shared" si="58"/>
        <v>100</v>
      </c>
      <c r="DF578" s="18">
        <f t="shared" si="59"/>
        <v>100</v>
      </c>
      <c r="DG578" s="25">
        <f t="array" ref="DG578">MAX(ABS(C578:CX578))</f>
        <v>0</v>
      </c>
      <c r="DK578" s="27"/>
    </row>
    <row r="579" spans="103:115" x14ac:dyDescent="0.25">
      <c r="CY579" s="18" t="e">
        <f t="shared" si="54"/>
        <v>#DIV/0!</v>
      </c>
      <c r="CZ579" s="18" t="e">
        <f t="shared" si="55"/>
        <v>#DIV/0!</v>
      </c>
      <c r="DC579" s="18">
        <f t="shared" si="56"/>
        <v>0</v>
      </c>
      <c r="DD579" s="18">
        <f t="shared" si="57"/>
        <v>0</v>
      </c>
      <c r="DE579" s="18">
        <f t="shared" si="58"/>
        <v>100</v>
      </c>
      <c r="DF579" s="18">
        <f t="shared" si="59"/>
        <v>100</v>
      </c>
      <c r="DG579" s="25">
        <f t="array" ref="DG579">MAX(ABS(C579:CX579))</f>
        <v>0</v>
      </c>
      <c r="DK579" s="28"/>
    </row>
    <row r="580" spans="103:115" x14ac:dyDescent="0.25">
      <c r="CY580" s="18" t="e">
        <f t="shared" si="54"/>
        <v>#DIV/0!</v>
      </c>
      <c r="CZ580" s="18" t="e">
        <f t="shared" si="55"/>
        <v>#DIV/0!</v>
      </c>
      <c r="DC580" s="18">
        <f t="shared" si="56"/>
        <v>0</v>
      </c>
      <c r="DD580" s="18">
        <f t="shared" si="57"/>
        <v>0</v>
      </c>
      <c r="DE580" s="18">
        <f t="shared" si="58"/>
        <v>100</v>
      </c>
      <c r="DF580" s="18">
        <f t="shared" si="59"/>
        <v>100</v>
      </c>
      <c r="DG580" s="25">
        <f t="array" ref="DG580">MAX(ABS(C580:CX580))</f>
        <v>0</v>
      </c>
      <c r="DK580" s="28"/>
    </row>
    <row r="581" spans="103:115" x14ac:dyDescent="0.25">
      <c r="CY581" s="18" t="e">
        <f t="shared" si="54"/>
        <v>#DIV/0!</v>
      </c>
      <c r="CZ581" s="18" t="e">
        <f t="shared" si="55"/>
        <v>#DIV/0!</v>
      </c>
      <c r="DC581" s="18">
        <f t="shared" si="56"/>
        <v>0</v>
      </c>
      <c r="DD581" s="18">
        <f t="shared" si="57"/>
        <v>0</v>
      </c>
      <c r="DE581" s="18">
        <f t="shared" si="58"/>
        <v>100</v>
      </c>
      <c r="DF581" s="18">
        <f t="shared" si="59"/>
        <v>100</v>
      </c>
      <c r="DG581" s="25">
        <f t="array" ref="DG581">MAX(ABS(C581:CX581))</f>
        <v>0</v>
      </c>
      <c r="DK581" s="27"/>
    </row>
    <row r="582" spans="103:115" x14ac:dyDescent="0.25">
      <c r="CY582" s="18" t="e">
        <f t="shared" si="54"/>
        <v>#DIV/0!</v>
      </c>
      <c r="CZ582" s="18" t="e">
        <f t="shared" si="55"/>
        <v>#DIV/0!</v>
      </c>
      <c r="DC582" s="18">
        <f t="shared" si="56"/>
        <v>0</v>
      </c>
      <c r="DD582" s="18">
        <f t="shared" si="57"/>
        <v>0</v>
      </c>
      <c r="DE582" s="18">
        <f t="shared" si="58"/>
        <v>100</v>
      </c>
      <c r="DF582" s="18">
        <f t="shared" si="59"/>
        <v>100</v>
      </c>
      <c r="DG582" s="25">
        <f t="array" ref="DG582">MAX(ABS(C582:CX582))</f>
        <v>0</v>
      </c>
      <c r="DK582" s="28"/>
    </row>
    <row r="583" spans="103:115" x14ac:dyDescent="0.25">
      <c r="CY583" s="18" t="e">
        <f t="shared" si="54"/>
        <v>#DIV/0!</v>
      </c>
      <c r="CZ583" s="18" t="e">
        <f t="shared" si="55"/>
        <v>#DIV/0!</v>
      </c>
      <c r="DC583" s="18">
        <f t="shared" si="56"/>
        <v>0</v>
      </c>
      <c r="DD583" s="18">
        <f t="shared" si="57"/>
        <v>0</v>
      </c>
      <c r="DE583" s="18">
        <f t="shared" si="58"/>
        <v>100</v>
      </c>
      <c r="DF583" s="18">
        <f t="shared" si="59"/>
        <v>100</v>
      </c>
      <c r="DG583" s="25">
        <f t="array" ref="DG583">MAX(ABS(C583:CX583))</f>
        <v>0</v>
      </c>
      <c r="DK583" s="28"/>
    </row>
    <row r="584" spans="103:115" x14ac:dyDescent="0.25">
      <c r="CY584" s="18" t="e">
        <f t="shared" si="54"/>
        <v>#DIV/0!</v>
      </c>
      <c r="CZ584" s="18" t="e">
        <f t="shared" si="55"/>
        <v>#DIV/0!</v>
      </c>
      <c r="DC584" s="18">
        <f t="shared" si="56"/>
        <v>0</v>
      </c>
      <c r="DD584" s="18">
        <f t="shared" si="57"/>
        <v>0</v>
      </c>
      <c r="DE584" s="18">
        <f t="shared" si="58"/>
        <v>100</v>
      </c>
      <c r="DF584" s="18">
        <f t="shared" si="59"/>
        <v>100</v>
      </c>
      <c r="DG584" s="25">
        <f t="array" ref="DG584">MAX(ABS(C584:CX584))</f>
        <v>0</v>
      </c>
      <c r="DK584" s="27"/>
    </row>
    <row r="585" spans="103:115" x14ac:dyDescent="0.25">
      <c r="CY585" s="18" t="e">
        <f t="shared" si="54"/>
        <v>#DIV/0!</v>
      </c>
      <c r="CZ585" s="18" t="e">
        <f t="shared" si="55"/>
        <v>#DIV/0!</v>
      </c>
      <c r="DC585" s="18">
        <f t="shared" si="56"/>
        <v>0</v>
      </c>
      <c r="DD585" s="18">
        <f t="shared" si="57"/>
        <v>0</v>
      </c>
      <c r="DE585" s="18">
        <f t="shared" si="58"/>
        <v>100</v>
      </c>
      <c r="DF585" s="18">
        <f t="shared" si="59"/>
        <v>100</v>
      </c>
      <c r="DG585" s="25">
        <f t="array" ref="DG585">MAX(ABS(C585:CX585))</f>
        <v>0</v>
      </c>
      <c r="DK585" s="28"/>
    </row>
    <row r="586" spans="103:115" x14ac:dyDescent="0.25">
      <c r="CY586" s="18" t="e">
        <f t="shared" si="54"/>
        <v>#DIV/0!</v>
      </c>
      <c r="CZ586" s="18" t="e">
        <f t="shared" si="55"/>
        <v>#DIV/0!</v>
      </c>
      <c r="DC586" s="18">
        <f t="shared" si="56"/>
        <v>0</v>
      </c>
      <c r="DD586" s="18">
        <f t="shared" si="57"/>
        <v>0</v>
      </c>
      <c r="DE586" s="18">
        <f t="shared" si="58"/>
        <v>100</v>
      </c>
      <c r="DF586" s="18">
        <f t="shared" si="59"/>
        <v>100</v>
      </c>
      <c r="DG586" s="25">
        <f t="array" ref="DG586">MAX(ABS(C586:CX586))</f>
        <v>0</v>
      </c>
      <c r="DK586" s="28"/>
    </row>
    <row r="587" spans="103:115" x14ac:dyDescent="0.25">
      <c r="CY587" s="18" t="e">
        <f t="shared" si="54"/>
        <v>#DIV/0!</v>
      </c>
      <c r="CZ587" s="18" t="e">
        <f t="shared" si="55"/>
        <v>#DIV/0!</v>
      </c>
      <c r="DC587" s="18">
        <f t="shared" si="56"/>
        <v>0</v>
      </c>
      <c r="DD587" s="18">
        <f t="shared" si="57"/>
        <v>0</v>
      </c>
      <c r="DE587" s="18">
        <f t="shared" si="58"/>
        <v>100</v>
      </c>
      <c r="DF587" s="18">
        <f t="shared" si="59"/>
        <v>100</v>
      </c>
      <c r="DG587" s="25">
        <f t="array" ref="DG587">MAX(ABS(C587:CX587))</f>
        <v>0</v>
      </c>
      <c r="DK587" s="27"/>
    </row>
    <row r="588" spans="103:115" x14ac:dyDescent="0.25">
      <c r="CY588" s="18" t="e">
        <f t="shared" si="54"/>
        <v>#DIV/0!</v>
      </c>
      <c r="CZ588" s="18" t="e">
        <f t="shared" si="55"/>
        <v>#DIV/0!</v>
      </c>
      <c r="DC588" s="18">
        <f t="shared" si="56"/>
        <v>0</v>
      </c>
      <c r="DD588" s="18">
        <f t="shared" si="57"/>
        <v>0</v>
      </c>
      <c r="DE588" s="18">
        <f t="shared" si="58"/>
        <v>100</v>
      </c>
      <c r="DF588" s="18">
        <f t="shared" si="59"/>
        <v>100</v>
      </c>
      <c r="DG588" s="25">
        <f t="array" ref="DG588">MAX(ABS(C588:CX588))</f>
        <v>0</v>
      </c>
      <c r="DK588" s="28"/>
    </row>
    <row r="589" spans="103:115" x14ac:dyDescent="0.25">
      <c r="CY589" s="18" t="e">
        <f t="shared" si="54"/>
        <v>#DIV/0!</v>
      </c>
      <c r="CZ589" s="18" t="e">
        <f t="shared" si="55"/>
        <v>#DIV/0!</v>
      </c>
      <c r="DC589" s="18">
        <f t="shared" si="56"/>
        <v>0</v>
      </c>
      <c r="DD589" s="18">
        <f t="shared" si="57"/>
        <v>0</v>
      </c>
      <c r="DE589" s="18">
        <f t="shared" si="58"/>
        <v>100</v>
      </c>
      <c r="DF589" s="18">
        <f t="shared" si="59"/>
        <v>100</v>
      </c>
      <c r="DG589" s="25">
        <f t="array" ref="DG589">MAX(ABS(C589:CX589))</f>
        <v>0</v>
      </c>
      <c r="DK589" s="28"/>
    </row>
    <row r="590" spans="103:115" x14ac:dyDescent="0.25">
      <c r="CY590" s="18" t="e">
        <f t="shared" si="54"/>
        <v>#DIV/0!</v>
      </c>
      <c r="CZ590" s="18" t="e">
        <f t="shared" si="55"/>
        <v>#DIV/0!</v>
      </c>
      <c r="DC590" s="18">
        <f t="shared" si="56"/>
        <v>0</v>
      </c>
      <c r="DD590" s="18">
        <f t="shared" si="57"/>
        <v>0</v>
      </c>
      <c r="DE590" s="18">
        <f t="shared" si="58"/>
        <v>100</v>
      </c>
      <c r="DF590" s="18">
        <f t="shared" si="59"/>
        <v>100</v>
      </c>
      <c r="DG590" s="25">
        <f t="array" ref="DG590">MAX(ABS(C590:CX590))</f>
        <v>0</v>
      </c>
      <c r="DK590" s="27"/>
    </row>
    <row r="591" spans="103:115" x14ac:dyDescent="0.25">
      <c r="CY591" s="18" t="e">
        <f t="shared" si="54"/>
        <v>#DIV/0!</v>
      </c>
      <c r="CZ591" s="18" t="e">
        <f t="shared" si="55"/>
        <v>#DIV/0!</v>
      </c>
      <c r="DC591" s="18">
        <f t="shared" si="56"/>
        <v>0</v>
      </c>
      <c r="DD591" s="18">
        <f t="shared" si="57"/>
        <v>0</v>
      </c>
      <c r="DE591" s="18">
        <f t="shared" si="58"/>
        <v>100</v>
      </c>
      <c r="DF591" s="18">
        <f t="shared" si="59"/>
        <v>100</v>
      </c>
      <c r="DG591" s="25">
        <f t="array" ref="DG591">MAX(ABS(C591:CX591))</f>
        <v>0</v>
      </c>
      <c r="DK591" s="28"/>
    </row>
    <row r="592" spans="103:115" x14ac:dyDescent="0.25">
      <c r="CY592" s="18" t="e">
        <f t="shared" si="54"/>
        <v>#DIV/0!</v>
      </c>
      <c r="CZ592" s="18" t="e">
        <f t="shared" si="55"/>
        <v>#DIV/0!</v>
      </c>
      <c r="DC592" s="18">
        <f t="shared" si="56"/>
        <v>0</v>
      </c>
      <c r="DD592" s="18">
        <f t="shared" si="57"/>
        <v>0</v>
      </c>
      <c r="DE592" s="18">
        <f t="shared" si="58"/>
        <v>100</v>
      </c>
      <c r="DF592" s="18">
        <f t="shared" si="59"/>
        <v>100</v>
      </c>
      <c r="DG592" s="25">
        <f t="array" ref="DG592">MAX(ABS(C592:CX592))</f>
        <v>0</v>
      </c>
      <c r="DK592" s="28"/>
    </row>
    <row r="593" spans="103:115" x14ac:dyDescent="0.25">
      <c r="CY593" s="18" t="e">
        <f t="shared" si="54"/>
        <v>#DIV/0!</v>
      </c>
      <c r="CZ593" s="18" t="e">
        <f t="shared" si="55"/>
        <v>#DIV/0!</v>
      </c>
      <c r="DC593" s="18">
        <f t="shared" si="56"/>
        <v>0</v>
      </c>
      <c r="DD593" s="18">
        <f t="shared" si="57"/>
        <v>0</v>
      </c>
      <c r="DE593" s="18">
        <f t="shared" si="58"/>
        <v>100</v>
      </c>
      <c r="DF593" s="18">
        <f t="shared" si="59"/>
        <v>100</v>
      </c>
      <c r="DG593" s="25">
        <f t="array" ref="DG593">MAX(ABS(C593:CX593))</f>
        <v>0</v>
      </c>
      <c r="DK593" s="27"/>
    </row>
    <row r="594" spans="103:115" x14ac:dyDescent="0.25">
      <c r="CY594" s="18" t="e">
        <f t="shared" si="54"/>
        <v>#DIV/0!</v>
      </c>
      <c r="CZ594" s="18" t="e">
        <f t="shared" si="55"/>
        <v>#DIV/0!</v>
      </c>
      <c r="DC594" s="18">
        <f t="shared" si="56"/>
        <v>0</v>
      </c>
      <c r="DD594" s="18">
        <f t="shared" si="57"/>
        <v>0</v>
      </c>
      <c r="DE594" s="18">
        <f t="shared" si="58"/>
        <v>100</v>
      </c>
      <c r="DF594" s="18">
        <f t="shared" si="59"/>
        <v>100</v>
      </c>
      <c r="DG594" s="25">
        <f t="array" ref="DG594">MAX(ABS(C594:CX594))</f>
        <v>0</v>
      </c>
      <c r="DK594" s="28"/>
    </row>
    <row r="595" spans="103:115" x14ac:dyDescent="0.25">
      <c r="CY595" s="18" t="e">
        <f t="shared" si="54"/>
        <v>#DIV/0!</v>
      </c>
      <c r="CZ595" s="18" t="e">
        <f t="shared" si="55"/>
        <v>#DIV/0!</v>
      </c>
      <c r="DC595" s="18">
        <f t="shared" si="56"/>
        <v>0</v>
      </c>
      <c r="DD595" s="18">
        <f t="shared" si="57"/>
        <v>0</v>
      </c>
      <c r="DE595" s="18">
        <f t="shared" si="58"/>
        <v>100</v>
      </c>
      <c r="DF595" s="18">
        <f t="shared" si="59"/>
        <v>100</v>
      </c>
      <c r="DG595" s="25">
        <f t="array" ref="DG595">MAX(ABS(C595:CX595))</f>
        <v>0</v>
      </c>
      <c r="DK595" s="28"/>
    </row>
    <row r="596" spans="103:115" x14ac:dyDescent="0.25">
      <c r="CY596" s="18" t="e">
        <f t="shared" si="54"/>
        <v>#DIV/0!</v>
      </c>
      <c r="CZ596" s="18" t="e">
        <f t="shared" si="55"/>
        <v>#DIV/0!</v>
      </c>
      <c r="DC596" s="18">
        <f t="shared" si="56"/>
        <v>0</v>
      </c>
      <c r="DD596" s="18">
        <f t="shared" si="57"/>
        <v>0</v>
      </c>
      <c r="DE596" s="18">
        <f t="shared" si="58"/>
        <v>100</v>
      </c>
      <c r="DF596" s="18">
        <f t="shared" si="59"/>
        <v>100</v>
      </c>
      <c r="DG596" s="25">
        <f t="array" ref="DG596">MAX(ABS(C596:CX596))</f>
        <v>0</v>
      </c>
      <c r="DK596" s="27"/>
    </row>
    <row r="597" spans="103:115" x14ac:dyDescent="0.25">
      <c r="CY597" s="18" t="e">
        <f t="shared" si="54"/>
        <v>#DIV/0!</v>
      </c>
      <c r="CZ597" s="18" t="e">
        <f t="shared" si="55"/>
        <v>#DIV/0!</v>
      </c>
      <c r="DC597" s="18">
        <f t="shared" si="56"/>
        <v>0</v>
      </c>
      <c r="DD597" s="18">
        <f t="shared" si="57"/>
        <v>0</v>
      </c>
      <c r="DE597" s="18">
        <f t="shared" si="58"/>
        <v>100</v>
      </c>
      <c r="DF597" s="18">
        <f t="shared" si="59"/>
        <v>100</v>
      </c>
      <c r="DG597" s="25">
        <f t="array" ref="DG597">MAX(ABS(C597:CX597))</f>
        <v>0</v>
      </c>
      <c r="DK597" s="28"/>
    </row>
    <row r="598" spans="103:115" x14ac:dyDescent="0.25">
      <c r="CY598" s="18" t="e">
        <f t="shared" si="54"/>
        <v>#DIV/0!</v>
      </c>
      <c r="CZ598" s="18" t="e">
        <f t="shared" si="55"/>
        <v>#DIV/0!</v>
      </c>
      <c r="DC598" s="18">
        <f t="shared" si="56"/>
        <v>0</v>
      </c>
      <c r="DD598" s="18">
        <f t="shared" si="57"/>
        <v>0</v>
      </c>
      <c r="DE598" s="18">
        <f t="shared" si="58"/>
        <v>100</v>
      </c>
      <c r="DF598" s="18">
        <f t="shared" si="59"/>
        <v>100</v>
      </c>
      <c r="DG598" s="25">
        <f t="array" ref="DG598">MAX(ABS(C598:CX598))</f>
        <v>0</v>
      </c>
      <c r="DK598" s="28"/>
    </row>
    <row r="599" spans="103:115" x14ac:dyDescent="0.25">
      <c r="CY599" s="18" t="e">
        <f t="shared" si="54"/>
        <v>#DIV/0!</v>
      </c>
      <c r="CZ599" s="18" t="e">
        <f t="shared" si="55"/>
        <v>#DIV/0!</v>
      </c>
      <c r="DC599" s="18">
        <f t="shared" si="56"/>
        <v>0</v>
      </c>
      <c r="DD599" s="18">
        <f t="shared" si="57"/>
        <v>0</v>
      </c>
      <c r="DE599" s="18">
        <f t="shared" si="58"/>
        <v>100</v>
      </c>
      <c r="DF599" s="18">
        <f t="shared" si="59"/>
        <v>100</v>
      </c>
      <c r="DG599" s="25">
        <f t="array" ref="DG599">MAX(ABS(C599:CX599))</f>
        <v>0</v>
      </c>
      <c r="DK599" s="27"/>
    </row>
    <row r="600" spans="103:115" x14ac:dyDescent="0.25">
      <c r="CY600" s="18" t="e">
        <f t="shared" si="54"/>
        <v>#DIV/0!</v>
      </c>
      <c r="CZ600" s="18" t="e">
        <f t="shared" si="55"/>
        <v>#DIV/0!</v>
      </c>
      <c r="DC600" s="18">
        <f t="shared" si="56"/>
        <v>0</v>
      </c>
      <c r="DD600" s="18">
        <f t="shared" si="57"/>
        <v>0</v>
      </c>
      <c r="DE600" s="18">
        <f t="shared" si="58"/>
        <v>100</v>
      </c>
      <c r="DF600" s="18">
        <f t="shared" si="59"/>
        <v>100</v>
      </c>
      <c r="DG600" s="25">
        <f t="array" ref="DG600">MAX(ABS(C600:CX600))</f>
        <v>0</v>
      </c>
      <c r="DK600" s="28"/>
    </row>
    <row r="601" spans="103:115" x14ac:dyDescent="0.25">
      <c r="CY601" s="18" t="e">
        <f t="shared" si="54"/>
        <v>#DIV/0!</v>
      </c>
      <c r="CZ601" s="18" t="e">
        <f t="shared" si="55"/>
        <v>#DIV/0!</v>
      </c>
      <c r="DC601" s="18">
        <f t="shared" si="56"/>
        <v>0</v>
      </c>
      <c r="DD601" s="18">
        <f t="shared" si="57"/>
        <v>0</v>
      </c>
      <c r="DE601" s="18">
        <f t="shared" si="58"/>
        <v>100</v>
      </c>
      <c r="DF601" s="18">
        <f t="shared" si="59"/>
        <v>100</v>
      </c>
      <c r="DG601" s="25">
        <f t="array" ref="DG601">MAX(ABS(C601:CX601))</f>
        <v>0</v>
      </c>
      <c r="DK601" s="28"/>
    </row>
    <row r="602" spans="103:115" x14ac:dyDescent="0.25">
      <c r="CY602" s="18" t="e">
        <f t="shared" si="54"/>
        <v>#DIV/0!</v>
      </c>
      <c r="CZ602" s="18" t="e">
        <f t="shared" si="55"/>
        <v>#DIV/0!</v>
      </c>
      <c r="DC602" s="18">
        <f t="shared" si="56"/>
        <v>0</v>
      </c>
      <c r="DD602" s="18">
        <f t="shared" si="57"/>
        <v>0</v>
      </c>
      <c r="DE602" s="18">
        <f t="shared" si="58"/>
        <v>100</v>
      </c>
      <c r="DF602" s="18">
        <f t="shared" si="59"/>
        <v>100</v>
      </c>
      <c r="DG602" s="25">
        <f t="array" ref="DG602">MAX(ABS(C602:CX602))</f>
        <v>0</v>
      </c>
      <c r="DK602" s="27"/>
    </row>
    <row r="603" spans="103:115" x14ac:dyDescent="0.25">
      <c r="CY603" s="18" t="e">
        <f t="shared" si="54"/>
        <v>#DIV/0!</v>
      </c>
      <c r="CZ603" s="18" t="e">
        <f t="shared" si="55"/>
        <v>#DIV/0!</v>
      </c>
      <c r="DC603" s="18">
        <f t="shared" si="56"/>
        <v>0</v>
      </c>
      <c r="DD603" s="18">
        <f t="shared" si="57"/>
        <v>0</v>
      </c>
      <c r="DE603" s="18">
        <f t="shared" si="58"/>
        <v>100</v>
      </c>
      <c r="DF603" s="18">
        <f t="shared" si="59"/>
        <v>100</v>
      </c>
      <c r="DG603" s="25">
        <f t="array" ref="DG603">MAX(ABS(C603:CX603))</f>
        <v>0</v>
      </c>
      <c r="DK603" s="28"/>
    </row>
    <row r="604" spans="103:115" x14ac:dyDescent="0.25">
      <c r="CY604" s="18" t="e">
        <f t="shared" si="54"/>
        <v>#DIV/0!</v>
      </c>
      <c r="CZ604" s="18" t="e">
        <f t="shared" si="55"/>
        <v>#DIV/0!</v>
      </c>
      <c r="DC604" s="18">
        <f t="shared" si="56"/>
        <v>0</v>
      </c>
      <c r="DD604" s="18">
        <f t="shared" si="57"/>
        <v>0</v>
      </c>
      <c r="DE604" s="18">
        <f t="shared" si="58"/>
        <v>100</v>
      </c>
      <c r="DF604" s="18">
        <f t="shared" si="59"/>
        <v>100</v>
      </c>
      <c r="DG604" s="25">
        <f t="array" ref="DG604">MAX(ABS(C604:CX604))</f>
        <v>0</v>
      </c>
      <c r="DK604" s="28"/>
    </row>
    <row r="605" spans="103:115" x14ac:dyDescent="0.25">
      <c r="CY605" s="18" t="e">
        <f t="shared" si="54"/>
        <v>#DIV/0!</v>
      </c>
      <c r="CZ605" s="18" t="e">
        <f t="shared" si="55"/>
        <v>#DIV/0!</v>
      </c>
      <c r="DC605" s="18">
        <f t="shared" si="56"/>
        <v>0</v>
      </c>
      <c r="DD605" s="18">
        <f t="shared" si="57"/>
        <v>0</v>
      </c>
      <c r="DE605" s="18">
        <f t="shared" si="58"/>
        <v>100</v>
      </c>
      <c r="DF605" s="18">
        <f t="shared" si="59"/>
        <v>100</v>
      </c>
      <c r="DG605" s="25">
        <f t="array" ref="DG605">MAX(ABS(C605:CX605))</f>
        <v>0</v>
      </c>
      <c r="DK605" s="27"/>
    </row>
    <row r="606" spans="103:115" x14ac:dyDescent="0.25">
      <c r="CY606" s="18" t="e">
        <f t="shared" si="54"/>
        <v>#DIV/0!</v>
      </c>
      <c r="CZ606" s="18" t="e">
        <f t="shared" si="55"/>
        <v>#DIV/0!</v>
      </c>
      <c r="DC606" s="18">
        <f t="shared" si="56"/>
        <v>0</v>
      </c>
      <c r="DD606" s="18">
        <f t="shared" si="57"/>
        <v>0</v>
      </c>
      <c r="DE606" s="18">
        <f t="shared" si="58"/>
        <v>100</v>
      </c>
      <c r="DF606" s="18">
        <f t="shared" si="59"/>
        <v>100</v>
      </c>
      <c r="DG606" s="25">
        <f t="array" ref="DG606">MAX(ABS(C606:CX606))</f>
        <v>0</v>
      </c>
      <c r="DK606" s="28"/>
    </row>
    <row r="607" spans="103:115" x14ac:dyDescent="0.25">
      <c r="CY607" s="18" t="e">
        <f t="shared" si="54"/>
        <v>#DIV/0!</v>
      </c>
      <c r="CZ607" s="18" t="e">
        <f t="shared" si="55"/>
        <v>#DIV/0!</v>
      </c>
      <c r="DC607" s="18">
        <f t="shared" si="56"/>
        <v>0</v>
      </c>
      <c r="DD607" s="18">
        <f t="shared" si="57"/>
        <v>0</v>
      </c>
      <c r="DE607" s="18">
        <f t="shared" si="58"/>
        <v>100</v>
      </c>
      <c r="DF607" s="18">
        <f t="shared" si="59"/>
        <v>100</v>
      </c>
      <c r="DG607" s="25">
        <f t="array" ref="DG607">MAX(ABS(C607:CX607))</f>
        <v>0</v>
      </c>
      <c r="DK607" s="28"/>
    </row>
    <row r="608" spans="103:115" x14ac:dyDescent="0.25">
      <c r="CY608" s="18" t="e">
        <f t="shared" si="54"/>
        <v>#DIV/0!</v>
      </c>
      <c r="CZ608" s="18" t="e">
        <f t="shared" si="55"/>
        <v>#DIV/0!</v>
      </c>
      <c r="DC608" s="18">
        <f t="shared" si="56"/>
        <v>0</v>
      </c>
      <c r="DD608" s="18">
        <f t="shared" si="57"/>
        <v>0</v>
      </c>
      <c r="DE608" s="18">
        <f t="shared" si="58"/>
        <v>100</v>
      </c>
      <c r="DF608" s="18">
        <f t="shared" si="59"/>
        <v>100</v>
      </c>
      <c r="DG608" s="25">
        <f t="array" ref="DG608">MAX(ABS(C608:CX608))</f>
        <v>0</v>
      </c>
      <c r="DK608" s="27"/>
    </row>
    <row r="609" spans="103:115" x14ac:dyDescent="0.25">
      <c r="CY609" s="18" t="e">
        <f t="shared" si="54"/>
        <v>#DIV/0!</v>
      </c>
      <c r="CZ609" s="18" t="e">
        <f t="shared" si="55"/>
        <v>#DIV/0!</v>
      </c>
      <c r="DC609" s="18">
        <f t="shared" si="56"/>
        <v>0</v>
      </c>
      <c r="DD609" s="18">
        <f t="shared" si="57"/>
        <v>0</v>
      </c>
      <c r="DE609" s="18">
        <f t="shared" si="58"/>
        <v>100</v>
      </c>
      <c r="DF609" s="18">
        <f t="shared" si="59"/>
        <v>100</v>
      </c>
      <c r="DG609" s="25">
        <f t="array" ref="DG609">MAX(ABS(C609:CX609))</f>
        <v>0</v>
      </c>
      <c r="DK609" s="28"/>
    </row>
    <row r="610" spans="103:115" x14ac:dyDescent="0.25">
      <c r="CY610" s="18" t="e">
        <f t="shared" si="54"/>
        <v>#DIV/0!</v>
      </c>
      <c r="CZ610" s="18" t="e">
        <f t="shared" si="55"/>
        <v>#DIV/0!</v>
      </c>
      <c r="DC610" s="18">
        <f t="shared" si="56"/>
        <v>0</v>
      </c>
      <c r="DD610" s="18">
        <f t="shared" si="57"/>
        <v>0</v>
      </c>
      <c r="DE610" s="18">
        <f t="shared" si="58"/>
        <v>100</v>
      </c>
      <c r="DF610" s="18">
        <f t="shared" si="59"/>
        <v>100</v>
      </c>
      <c r="DG610" s="25">
        <f t="array" ref="DG610">MAX(ABS(C610:CX610))</f>
        <v>0</v>
      </c>
      <c r="DK610" s="28"/>
    </row>
    <row r="611" spans="103:115" x14ac:dyDescent="0.25">
      <c r="CY611" s="18" t="e">
        <f t="shared" si="54"/>
        <v>#DIV/0!</v>
      </c>
      <c r="CZ611" s="18" t="e">
        <f t="shared" si="55"/>
        <v>#DIV/0!</v>
      </c>
      <c r="DC611" s="18">
        <f t="shared" si="56"/>
        <v>0</v>
      </c>
      <c r="DD611" s="18">
        <f t="shared" si="57"/>
        <v>0</v>
      </c>
      <c r="DE611" s="18">
        <f t="shared" si="58"/>
        <v>100</v>
      </c>
      <c r="DF611" s="18">
        <f t="shared" si="59"/>
        <v>100</v>
      </c>
      <c r="DG611" s="25">
        <f t="array" ref="DG611">MAX(ABS(C611:CX611))</f>
        <v>0</v>
      </c>
      <c r="DK611" s="27"/>
    </row>
    <row r="612" spans="103:115" x14ac:dyDescent="0.25">
      <c r="CY612" s="18" t="e">
        <f t="shared" si="54"/>
        <v>#DIV/0!</v>
      </c>
      <c r="CZ612" s="18" t="e">
        <f t="shared" si="55"/>
        <v>#DIV/0!</v>
      </c>
      <c r="DC612" s="18">
        <f t="shared" si="56"/>
        <v>0</v>
      </c>
      <c r="DD612" s="18">
        <f t="shared" si="57"/>
        <v>0</v>
      </c>
      <c r="DE612" s="18">
        <f t="shared" si="58"/>
        <v>100</v>
      </c>
      <c r="DF612" s="18">
        <f t="shared" si="59"/>
        <v>100</v>
      </c>
      <c r="DG612" s="25">
        <f t="array" ref="DG612">MAX(ABS(C612:CX612))</f>
        <v>0</v>
      </c>
      <c r="DK612" s="28"/>
    </row>
    <row r="613" spans="103:115" x14ac:dyDescent="0.25">
      <c r="CY613" s="18" t="e">
        <f t="shared" si="54"/>
        <v>#DIV/0!</v>
      </c>
      <c r="CZ613" s="18" t="e">
        <f t="shared" si="55"/>
        <v>#DIV/0!</v>
      </c>
      <c r="DC613" s="18">
        <f t="shared" si="56"/>
        <v>0</v>
      </c>
      <c r="DD613" s="18">
        <f t="shared" si="57"/>
        <v>0</v>
      </c>
      <c r="DE613" s="18">
        <f t="shared" si="58"/>
        <v>100</v>
      </c>
      <c r="DF613" s="18">
        <f t="shared" si="59"/>
        <v>100</v>
      </c>
      <c r="DG613" s="25">
        <f t="array" ref="DG613">MAX(ABS(C613:CX613))</f>
        <v>0</v>
      </c>
      <c r="DK613" s="28"/>
    </row>
    <row r="614" spans="103:115" x14ac:dyDescent="0.25">
      <c r="CY614" s="18" t="e">
        <f t="shared" si="54"/>
        <v>#DIV/0!</v>
      </c>
      <c r="CZ614" s="18" t="e">
        <f t="shared" si="55"/>
        <v>#DIV/0!</v>
      </c>
      <c r="DC614" s="18">
        <f t="shared" si="56"/>
        <v>0</v>
      </c>
      <c r="DD614" s="18">
        <f t="shared" si="57"/>
        <v>0</v>
      </c>
      <c r="DE614" s="18">
        <f t="shared" si="58"/>
        <v>100</v>
      </c>
      <c r="DF614" s="18">
        <f t="shared" si="59"/>
        <v>100</v>
      </c>
      <c r="DG614" s="25">
        <f t="array" ref="DG614">MAX(ABS(C614:CX614))</f>
        <v>0</v>
      </c>
      <c r="DK614" s="27"/>
    </row>
    <row r="615" spans="103:115" x14ac:dyDescent="0.25">
      <c r="CY615" s="18" t="e">
        <f t="shared" si="54"/>
        <v>#DIV/0!</v>
      </c>
      <c r="CZ615" s="18" t="e">
        <f t="shared" si="55"/>
        <v>#DIV/0!</v>
      </c>
      <c r="DC615" s="18">
        <f t="shared" si="56"/>
        <v>0</v>
      </c>
      <c r="DD615" s="18">
        <f t="shared" si="57"/>
        <v>0</v>
      </c>
      <c r="DE615" s="18">
        <f t="shared" si="58"/>
        <v>100</v>
      </c>
      <c r="DF615" s="18">
        <f t="shared" si="59"/>
        <v>100</v>
      </c>
      <c r="DG615" s="25">
        <f t="array" ref="DG615">MAX(ABS(C615:CX615))</f>
        <v>0</v>
      </c>
      <c r="DK615" s="28"/>
    </row>
    <row r="616" spans="103:115" x14ac:dyDescent="0.25">
      <c r="CY616" s="18" t="e">
        <f t="shared" si="54"/>
        <v>#DIV/0!</v>
      </c>
      <c r="CZ616" s="18" t="e">
        <f t="shared" si="55"/>
        <v>#DIV/0!</v>
      </c>
      <c r="DC616" s="18">
        <f t="shared" si="56"/>
        <v>0</v>
      </c>
      <c r="DD616" s="18">
        <f t="shared" si="57"/>
        <v>0</v>
      </c>
      <c r="DE616" s="18">
        <f t="shared" si="58"/>
        <v>100</v>
      </c>
      <c r="DF616" s="18">
        <f t="shared" si="59"/>
        <v>100</v>
      </c>
      <c r="DG616" s="25">
        <f t="array" ref="DG616">MAX(ABS(C616:CX616))</f>
        <v>0</v>
      </c>
      <c r="DK616" s="28"/>
    </row>
    <row r="617" spans="103:115" x14ac:dyDescent="0.25">
      <c r="CY617" s="18" t="e">
        <f t="shared" si="54"/>
        <v>#DIV/0!</v>
      </c>
      <c r="CZ617" s="18" t="e">
        <f t="shared" si="55"/>
        <v>#DIV/0!</v>
      </c>
      <c r="DC617" s="18">
        <f t="shared" si="56"/>
        <v>0</v>
      </c>
      <c r="DD617" s="18">
        <f t="shared" si="57"/>
        <v>0</v>
      </c>
      <c r="DE617" s="18">
        <f t="shared" si="58"/>
        <v>100</v>
      </c>
      <c r="DF617" s="18">
        <f t="shared" si="59"/>
        <v>100</v>
      </c>
      <c r="DG617" s="25">
        <f t="array" ref="DG617">MAX(ABS(C617:CX617))</f>
        <v>0</v>
      </c>
      <c r="DK617" s="27"/>
    </row>
    <row r="618" spans="103:115" x14ac:dyDescent="0.25">
      <c r="CY618" s="18" t="e">
        <f t="shared" si="54"/>
        <v>#DIV/0!</v>
      </c>
      <c r="CZ618" s="18" t="e">
        <f t="shared" si="55"/>
        <v>#DIV/0!</v>
      </c>
      <c r="DC618" s="18">
        <f t="shared" si="56"/>
        <v>0</v>
      </c>
      <c r="DD618" s="18">
        <f t="shared" si="57"/>
        <v>0</v>
      </c>
      <c r="DE618" s="18">
        <f t="shared" si="58"/>
        <v>100</v>
      </c>
      <c r="DF618" s="18">
        <f t="shared" si="59"/>
        <v>100</v>
      </c>
      <c r="DG618" s="25">
        <f t="array" ref="DG618">MAX(ABS(C618:CX618))</f>
        <v>0</v>
      </c>
      <c r="DK618" s="28"/>
    </row>
    <row r="619" spans="103:115" x14ac:dyDescent="0.25">
      <c r="CY619" s="18" t="e">
        <f t="shared" si="54"/>
        <v>#DIV/0!</v>
      </c>
      <c r="CZ619" s="18" t="e">
        <f t="shared" si="55"/>
        <v>#DIV/0!</v>
      </c>
      <c r="DC619" s="18">
        <f t="shared" si="56"/>
        <v>0</v>
      </c>
      <c r="DD619" s="18">
        <f t="shared" si="57"/>
        <v>0</v>
      </c>
      <c r="DE619" s="18">
        <f t="shared" si="58"/>
        <v>100</v>
      </c>
      <c r="DF619" s="18">
        <f t="shared" si="59"/>
        <v>100</v>
      </c>
      <c r="DG619" s="25">
        <f t="array" ref="DG619">MAX(ABS(C619:CX619))</f>
        <v>0</v>
      </c>
      <c r="DK619" s="28"/>
    </row>
    <row r="620" spans="103:115" x14ac:dyDescent="0.25">
      <c r="CY620" s="18" t="e">
        <f t="shared" si="54"/>
        <v>#DIV/0!</v>
      </c>
      <c r="CZ620" s="18" t="e">
        <f t="shared" si="55"/>
        <v>#DIV/0!</v>
      </c>
      <c r="DC620" s="18">
        <f t="shared" si="56"/>
        <v>0</v>
      </c>
      <c r="DD620" s="18">
        <f t="shared" si="57"/>
        <v>0</v>
      </c>
      <c r="DE620" s="18">
        <f t="shared" si="58"/>
        <v>100</v>
      </c>
      <c r="DF620" s="18">
        <f t="shared" si="59"/>
        <v>100</v>
      </c>
      <c r="DG620" s="25">
        <f t="array" ref="DG620">MAX(ABS(C620:CX620))</f>
        <v>0</v>
      </c>
      <c r="DK620" s="27"/>
    </row>
    <row r="621" spans="103:115" x14ac:dyDescent="0.25">
      <c r="CY621" s="18" t="e">
        <f t="shared" si="54"/>
        <v>#DIV/0!</v>
      </c>
      <c r="CZ621" s="18" t="e">
        <f t="shared" si="55"/>
        <v>#DIV/0!</v>
      </c>
      <c r="DC621" s="18">
        <f t="shared" si="56"/>
        <v>0</v>
      </c>
      <c r="DD621" s="18">
        <f t="shared" si="57"/>
        <v>0</v>
      </c>
      <c r="DE621" s="18">
        <f t="shared" si="58"/>
        <v>100</v>
      </c>
      <c r="DF621" s="18">
        <f t="shared" si="59"/>
        <v>100</v>
      </c>
      <c r="DG621" s="25">
        <f t="array" ref="DG621">MAX(ABS(C621:CX621))</f>
        <v>0</v>
      </c>
      <c r="DK621" s="28"/>
    </row>
    <row r="622" spans="103:115" x14ac:dyDescent="0.25">
      <c r="CY622" s="18" t="e">
        <f t="shared" si="54"/>
        <v>#DIV/0!</v>
      </c>
      <c r="CZ622" s="18" t="e">
        <f t="shared" si="55"/>
        <v>#DIV/0!</v>
      </c>
      <c r="DC622" s="18">
        <f t="shared" si="56"/>
        <v>0</v>
      </c>
      <c r="DD622" s="18">
        <f t="shared" si="57"/>
        <v>0</v>
      </c>
      <c r="DE622" s="18">
        <f t="shared" si="58"/>
        <v>100</v>
      </c>
      <c r="DF622" s="18">
        <f t="shared" si="59"/>
        <v>100</v>
      </c>
      <c r="DG622" s="25">
        <f t="array" ref="DG622">MAX(ABS(C622:CX622))</f>
        <v>0</v>
      </c>
      <c r="DK622" s="28"/>
    </row>
    <row r="623" spans="103:115" x14ac:dyDescent="0.25">
      <c r="CY623" s="18" t="e">
        <f t="shared" si="54"/>
        <v>#DIV/0!</v>
      </c>
      <c r="CZ623" s="18" t="e">
        <f t="shared" si="55"/>
        <v>#DIV/0!</v>
      </c>
      <c r="DC623" s="18">
        <f t="shared" si="56"/>
        <v>0</v>
      </c>
      <c r="DD623" s="18">
        <f t="shared" si="57"/>
        <v>0</v>
      </c>
      <c r="DE623" s="18">
        <f t="shared" si="58"/>
        <v>100</v>
      </c>
      <c r="DF623" s="18">
        <f t="shared" si="59"/>
        <v>100</v>
      </c>
      <c r="DG623" s="25">
        <f t="array" ref="DG623">MAX(ABS(C623:CX623))</f>
        <v>0</v>
      </c>
      <c r="DK623" s="27"/>
    </row>
    <row r="624" spans="103:115" x14ac:dyDescent="0.25">
      <c r="CY624" s="18" t="e">
        <f t="shared" si="54"/>
        <v>#DIV/0!</v>
      </c>
      <c r="CZ624" s="18" t="e">
        <f t="shared" si="55"/>
        <v>#DIV/0!</v>
      </c>
      <c r="DC624" s="18">
        <f t="shared" si="56"/>
        <v>0</v>
      </c>
      <c r="DD624" s="18">
        <f t="shared" si="57"/>
        <v>0</v>
      </c>
      <c r="DE624" s="18">
        <f t="shared" si="58"/>
        <v>100</v>
      </c>
      <c r="DF624" s="18">
        <f t="shared" si="59"/>
        <v>100</v>
      </c>
      <c r="DG624" s="25">
        <f t="array" ref="DG624">MAX(ABS(C624:CX624))</f>
        <v>0</v>
      </c>
      <c r="DK624" s="28"/>
    </row>
    <row r="625" spans="103:115" x14ac:dyDescent="0.25">
      <c r="CY625" s="18" t="e">
        <f t="shared" ref="CY625:CY688" si="60">AVERAGE($C625:$CX625)</f>
        <v>#DIV/0!</v>
      </c>
      <c r="CZ625" s="18" t="e">
        <f t="shared" ref="CZ625:CZ688" si="61">_xlfn.STDEV.P($C625:$CX625)</f>
        <v>#DIV/0!</v>
      </c>
      <c r="DC625" s="18">
        <f t="shared" si="56"/>
        <v>0</v>
      </c>
      <c r="DD625" s="18">
        <f t="shared" si="57"/>
        <v>0</v>
      </c>
      <c r="DE625" s="18">
        <f t="shared" si="58"/>
        <v>100</v>
      </c>
      <c r="DF625" s="18">
        <f t="shared" si="59"/>
        <v>100</v>
      </c>
      <c r="DG625" s="25">
        <f t="array" ref="DG625">MAX(ABS(C625:CX625))</f>
        <v>0</v>
      </c>
      <c r="DK625" s="28"/>
    </row>
    <row r="626" spans="103:115" x14ac:dyDescent="0.25">
      <c r="CY626" s="18" t="e">
        <f t="shared" si="60"/>
        <v>#DIV/0!</v>
      </c>
      <c r="CZ626" s="18" t="e">
        <f t="shared" si="61"/>
        <v>#DIV/0!</v>
      </c>
      <c r="DC626" s="18">
        <f t="shared" ref="DC626:DC689" si="62">COUNTIF($C626:$CX626,"&gt;3")+COUNTIF($C626:$CX626,"&lt;-3")</f>
        <v>0</v>
      </c>
      <c r="DD626" s="18">
        <f t="shared" ref="DD626:DD689" si="63">COUNTIF($C626:$CX626,"&gt;5")+COUNTIF($C626:$CX626,"&lt;-5")</f>
        <v>0</v>
      </c>
      <c r="DE626" s="18">
        <f t="shared" ref="DE626:DE689" si="64">100-DC626</f>
        <v>100</v>
      </c>
      <c r="DF626" s="18">
        <f t="shared" ref="DF626:DF689" si="65">100-DD626</f>
        <v>100</v>
      </c>
      <c r="DG626" s="25">
        <f t="array" ref="DG626">MAX(ABS(C626:CX626))</f>
        <v>0</v>
      </c>
      <c r="DK626" s="27"/>
    </row>
    <row r="627" spans="103:115" x14ac:dyDescent="0.25">
      <c r="CY627" s="18" t="e">
        <f t="shared" si="60"/>
        <v>#DIV/0!</v>
      </c>
      <c r="CZ627" s="18" t="e">
        <f t="shared" si="61"/>
        <v>#DIV/0!</v>
      </c>
      <c r="DC627" s="18">
        <f t="shared" si="62"/>
        <v>0</v>
      </c>
      <c r="DD627" s="18">
        <f t="shared" si="63"/>
        <v>0</v>
      </c>
      <c r="DE627" s="18">
        <f t="shared" si="64"/>
        <v>100</v>
      </c>
      <c r="DF627" s="18">
        <f t="shared" si="65"/>
        <v>100</v>
      </c>
      <c r="DG627" s="25">
        <f t="array" ref="DG627">MAX(ABS(C627:CX627))</f>
        <v>0</v>
      </c>
      <c r="DK627" s="28"/>
    </row>
    <row r="628" spans="103:115" x14ac:dyDescent="0.25">
      <c r="CY628" s="18" t="e">
        <f t="shared" si="60"/>
        <v>#DIV/0!</v>
      </c>
      <c r="CZ628" s="18" t="e">
        <f t="shared" si="61"/>
        <v>#DIV/0!</v>
      </c>
      <c r="DC628" s="18">
        <f t="shared" si="62"/>
        <v>0</v>
      </c>
      <c r="DD628" s="18">
        <f t="shared" si="63"/>
        <v>0</v>
      </c>
      <c r="DE628" s="18">
        <f t="shared" si="64"/>
        <v>100</v>
      </c>
      <c r="DF628" s="18">
        <f t="shared" si="65"/>
        <v>100</v>
      </c>
      <c r="DG628" s="25">
        <f t="array" ref="DG628">MAX(ABS(C628:CX628))</f>
        <v>0</v>
      </c>
      <c r="DK628" s="28"/>
    </row>
    <row r="629" spans="103:115" x14ac:dyDescent="0.25">
      <c r="CY629" s="18" t="e">
        <f t="shared" si="60"/>
        <v>#DIV/0!</v>
      </c>
      <c r="CZ629" s="18" t="e">
        <f t="shared" si="61"/>
        <v>#DIV/0!</v>
      </c>
      <c r="DC629" s="18">
        <f t="shared" si="62"/>
        <v>0</v>
      </c>
      <c r="DD629" s="18">
        <f t="shared" si="63"/>
        <v>0</v>
      </c>
      <c r="DE629" s="18">
        <f t="shared" si="64"/>
        <v>100</v>
      </c>
      <c r="DF629" s="18">
        <f t="shared" si="65"/>
        <v>100</v>
      </c>
      <c r="DG629" s="25">
        <f t="array" ref="DG629">MAX(ABS(C629:CX629))</f>
        <v>0</v>
      </c>
      <c r="DK629" s="27"/>
    </row>
    <row r="630" spans="103:115" x14ac:dyDescent="0.25">
      <c r="CY630" s="18" t="e">
        <f t="shared" si="60"/>
        <v>#DIV/0!</v>
      </c>
      <c r="CZ630" s="18" t="e">
        <f t="shared" si="61"/>
        <v>#DIV/0!</v>
      </c>
      <c r="DC630" s="18">
        <f t="shared" si="62"/>
        <v>0</v>
      </c>
      <c r="DD630" s="18">
        <f t="shared" si="63"/>
        <v>0</v>
      </c>
      <c r="DE630" s="18">
        <f t="shared" si="64"/>
        <v>100</v>
      </c>
      <c r="DF630" s="18">
        <f t="shared" si="65"/>
        <v>100</v>
      </c>
      <c r="DG630" s="25">
        <f t="array" ref="DG630">MAX(ABS(C630:CX630))</f>
        <v>0</v>
      </c>
      <c r="DK630" s="28"/>
    </row>
    <row r="631" spans="103:115" x14ac:dyDescent="0.25">
      <c r="CY631" s="18" t="e">
        <f t="shared" si="60"/>
        <v>#DIV/0!</v>
      </c>
      <c r="CZ631" s="18" t="e">
        <f t="shared" si="61"/>
        <v>#DIV/0!</v>
      </c>
      <c r="DC631" s="18">
        <f t="shared" si="62"/>
        <v>0</v>
      </c>
      <c r="DD631" s="18">
        <f t="shared" si="63"/>
        <v>0</v>
      </c>
      <c r="DE631" s="18">
        <f t="shared" si="64"/>
        <v>100</v>
      </c>
      <c r="DF631" s="18">
        <f t="shared" si="65"/>
        <v>100</v>
      </c>
      <c r="DG631" s="25">
        <f t="array" ref="DG631">MAX(ABS(C631:CX631))</f>
        <v>0</v>
      </c>
      <c r="DK631" s="28"/>
    </row>
    <row r="632" spans="103:115" x14ac:dyDescent="0.25">
      <c r="CY632" s="18" t="e">
        <f t="shared" si="60"/>
        <v>#DIV/0!</v>
      </c>
      <c r="CZ632" s="18" t="e">
        <f t="shared" si="61"/>
        <v>#DIV/0!</v>
      </c>
      <c r="DC632" s="18">
        <f t="shared" si="62"/>
        <v>0</v>
      </c>
      <c r="DD632" s="18">
        <f t="shared" si="63"/>
        <v>0</v>
      </c>
      <c r="DE632" s="18">
        <f t="shared" si="64"/>
        <v>100</v>
      </c>
      <c r="DF632" s="18">
        <f t="shared" si="65"/>
        <v>100</v>
      </c>
      <c r="DG632" s="25">
        <f t="array" ref="DG632">MAX(ABS(C632:CX632))</f>
        <v>0</v>
      </c>
      <c r="DK632" s="27"/>
    </row>
    <row r="633" spans="103:115" x14ac:dyDescent="0.25">
      <c r="CY633" s="18" t="e">
        <f t="shared" si="60"/>
        <v>#DIV/0!</v>
      </c>
      <c r="CZ633" s="18" t="e">
        <f t="shared" si="61"/>
        <v>#DIV/0!</v>
      </c>
      <c r="DC633" s="18">
        <f t="shared" si="62"/>
        <v>0</v>
      </c>
      <c r="DD633" s="18">
        <f t="shared" si="63"/>
        <v>0</v>
      </c>
      <c r="DE633" s="18">
        <f t="shared" si="64"/>
        <v>100</v>
      </c>
      <c r="DF633" s="18">
        <f t="shared" si="65"/>
        <v>100</v>
      </c>
      <c r="DG633" s="25">
        <f t="array" ref="DG633">MAX(ABS(C633:CX633))</f>
        <v>0</v>
      </c>
      <c r="DK633" s="28"/>
    </row>
    <row r="634" spans="103:115" x14ac:dyDescent="0.25">
      <c r="CY634" s="18" t="e">
        <f t="shared" si="60"/>
        <v>#DIV/0!</v>
      </c>
      <c r="CZ634" s="18" t="e">
        <f t="shared" si="61"/>
        <v>#DIV/0!</v>
      </c>
      <c r="DC634" s="18">
        <f t="shared" si="62"/>
        <v>0</v>
      </c>
      <c r="DD634" s="18">
        <f t="shared" si="63"/>
        <v>0</v>
      </c>
      <c r="DE634" s="18">
        <f t="shared" si="64"/>
        <v>100</v>
      </c>
      <c r="DF634" s="18">
        <f t="shared" si="65"/>
        <v>100</v>
      </c>
      <c r="DG634" s="25">
        <f t="array" ref="DG634">MAX(ABS(C634:CX634))</f>
        <v>0</v>
      </c>
      <c r="DK634" s="28"/>
    </row>
    <row r="635" spans="103:115" x14ac:dyDescent="0.25">
      <c r="CY635" s="18" t="e">
        <f t="shared" si="60"/>
        <v>#DIV/0!</v>
      </c>
      <c r="CZ635" s="18" t="e">
        <f t="shared" si="61"/>
        <v>#DIV/0!</v>
      </c>
      <c r="DC635" s="18">
        <f t="shared" si="62"/>
        <v>0</v>
      </c>
      <c r="DD635" s="18">
        <f t="shared" si="63"/>
        <v>0</v>
      </c>
      <c r="DE635" s="18">
        <f t="shared" si="64"/>
        <v>100</v>
      </c>
      <c r="DF635" s="18">
        <f t="shared" si="65"/>
        <v>100</v>
      </c>
      <c r="DG635" s="25">
        <f t="array" ref="DG635">MAX(ABS(C635:CX635))</f>
        <v>0</v>
      </c>
      <c r="DK635" s="27"/>
    </row>
    <row r="636" spans="103:115" x14ac:dyDescent="0.25">
      <c r="CY636" s="18" t="e">
        <f t="shared" si="60"/>
        <v>#DIV/0!</v>
      </c>
      <c r="CZ636" s="18" t="e">
        <f t="shared" si="61"/>
        <v>#DIV/0!</v>
      </c>
      <c r="DC636" s="18">
        <f t="shared" si="62"/>
        <v>0</v>
      </c>
      <c r="DD636" s="18">
        <f t="shared" si="63"/>
        <v>0</v>
      </c>
      <c r="DE636" s="18">
        <f t="shared" si="64"/>
        <v>100</v>
      </c>
      <c r="DF636" s="18">
        <f t="shared" si="65"/>
        <v>100</v>
      </c>
      <c r="DG636" s="25">
        <f t="array" ref="DG636">MAX(ABS(C636:CX636))</f>
        <v>0</v>
      </c>
      <c r="DK636" s="28"/>
    </row>
    <row r="637" spans="103:115" x14ac:dyDescent="0.25">
      <c r="CY637" s="18" t="e">
        <f t="shared" si="60"/>
        <v>#DIV/0!</v>
      </c>
      <c r="CZ637" s="18" t="e">
        <f t="shared" si="61"/>
        <v>#DIV/0!</v>
      </c>
      <c r="DC637" s="18">
        <f t="shared" si="62"/>
        <v>0</v>
      </c>
      <c r="DD637" s="18">
        <f t="shared" si="63"/>
        <v>0</v>
      </c>
      <c r="DE637" s="18">
        <f t="shared" si="64"/>
        <v>100</v>
      </c>
      <c r="DF637" s="18">
        <f t="shared" si="65"/>
        <v>100</v>
      </c>
      <c r="DG637" s="25">
        <f t="array" ref="DG637">MAX(ABS(C637:CX637))</f>
        <v>0</v>
      </c>
      <c r="DK637" s="28"/>
    </row>
    <row r="638" spans="103:115" x14ac:dyDescent="0.25">
      <c r="CY638" s="18" t="e">
        <f t="shared" si="60"/>
        <v>#DIV/0!</v>
      </c>
      <c r="CZ638" s="18" t="e">
        <f t="shared" si="61"/>
        <v>#DIV/0!</v>
      </c>
      <c r="DC638" s="18">
        <f t="shared" si="62"/>
        <v>0</v>
      </c>
      <c r="DD638" s="18">
        <f t="shared" si="63"/>
        <v>0</v>
      </c>
      <c r="DE638" s="18">
        <f t="shared" si="64"/>
        <v>100</v>
      </c>
      <c r="DF638" s="18">
        <f t="shared" si="65"/>
        <v>100</v>
      </c>
      <c r="DG638" s="25">
        <f t="array" ref="DG638">MAX(ABS(C638:CX638))</f>
        <v>0</v>
      </c>
      <c r="DK638" s="27"/>
    </row>
    <row r="639" spans="103:115" x14ac:dyDescent="0.25">
      <c r="CY639" s="18" t="e">
        <f t="shared" si="60"/>
        <v>#DIV/0!</v>
      </c>
      <c r="CZ639" s="18" t="e">
        <f t="shared" si="61"/>
        <v>#DIV/0!</v>
      </c>
      <c r="DC639" s="18">
        <f t="shared" si="62"/>
        <v>0</v>
      </c>
      <c r="DD639" s="18">
        <f t="shared" si="63"/>
        <v>0</v>
      </c>
      <c r="DE639" s="18">
        <f t="shared" si="64"/>
        <v>100</v>
      </c>
      <c r="DF639" s="18">
        <f t="shared" si="65"/>
        <v>100</v>
      </c>
      <c r="DG639" s="25">
        <f t="array" ref="DG639">MAX(ABS(C639:CX639))</f>
        <v>0</v>
      </c>
      <c r="DK639" s="28"/>
    </row>
    <row r="640" spans="103:115" x14ac:dyDescent="0.25">
      <c r="CY640" s="18" t="e">
        <f t="shared" si="60"/>
        <v>#DIV/0!</v>
      </c>
      <c r="CZ640" s="18" t="e">
        <f t="shared" si="61"/>
        <v>#DIV/0!</v>
      </c>
      <c r="DC640" s="18">
        <f t="shared" si="62"/>
        <v>0</v>
      </c>
      <c r="DD640" s="18">
        <f t="shared" si="63"/>
        <v>0</v>
      </c>
      <c r="DE640" s="18">
        <f t="shared" si="64"/>
        <v>100</v>
      </c>
      <c r="DF640" s="18">
        <f t="shared" si="65"/>
        <v>100</v>
      </c>
      <c r="DG640" s="25">
        <f t="array" ref="DG640">MAX(ABS(C640:CX640))</f>
        <v>0</v>
      </c>
      <c r="DK640" s="28"/>
    </row>
    <row r="641" spans="103:115" x14ac:dyDescent="0.25">
      <c r="CY641" s="18" t="e">
        <f t="shared" si="60"/>
        <v>#DIV/0!</v>
      </c>
      <c r="CZ641" s="18" t="e">
        <f t="shared" si="61"/>
        <v>#DIV/0!</v>
      </c>
      <c r="DC641" s="18">
        <f t="shared" si="62"/>
        <v>0</v>
      </c>
      <c r="DD641" s="18">
        <f t="shared" si="63"/>
        <v>0</v>
      </c>
      <c r="DE641" s="18">
        <f t="shared" si="64"/>
        <v>100</v>
      </c>
      <c r="DF641" s="18">
        <f t="shared" si="65"/>
        <v>100</v>
      </c>
      <c r="DG641" s="25">
        <f t="array" ref="DG641">MAX(ABS(C641:CX641))</f>
        <v>0</v>
      </c>
      <c r="DK641" s="27"/>
    </row>
    <row r="642" spans="103:115" x14ac:dyDescent="0.25">
      <c r="CY642" s="18" t="e">
        <f t="shared" si="60"/>
        <v>#DIV/0!</v>
      </c>
      <c r="CZ642" s="18" t="e">
        <f t="shared" si="61"/>
        <v>#DIV/0!</v>
      </c>
      <c r="DC642" s="18">
        <f t="shared" si="62"/>
        <v>0</v>
      </c>
      <c r="DD642" s="18">
        <f t="shared" si="63"/>
        <v>0</v>
      </c>
      <c r="DE642" s="18">
        <f t="shared" si="64"/>
        <v>100</v>
      </c>
      <c r="DF642" s="18">
        <f t="shared" si="65"/>
        <v>100</v>
      </c>
      <c r="DG642" s="25">
        <f t="array" ref="DG642">MAX(ABS(C642:CX642))</f>
        <v>0</v>
      </c>
      <c r="DK642" s="28"/>
    </row>
    <row r="643" spans="103:115" x14ac:dyDescent="0.25">
      <c r="CY643" s="18" t="e">
        <f t="shared" si="60"/>
        <v>#DIV/0!</v>
      </c>
      <c r="CZ643" s="18" t="e">
        <f t="shared" si="61"/>
        <v>#DIV/0!</v>
      </c>
      <c r="DC643" s="18">
        <f t="shared" si="62"/>
        <v>0</v>
      </c>
      <c r="DD643" s="18">
        <f t="shared" si="63"/>
        <v>0</v>
      </c>
      <c r="DE643" s="18">
        <f t="shared" si="64"/>
        <v>100</v>
      </c>
      <c r="DF643" s="18">
        <f t="shared" si="65"/>
        <v>100</v>
      </c>
      <c r="DG643" s="25">
        <f t="array" ref="DG643">MAX(ABS(C643:CX643))</f>
        <v>0</v>
      </c>
      <c r="DK643" s="28"/>
    </row>
    <row r="644" spans="103:115" x14ac:dyDescent="0.25">
      <c r="CY644" s="18" t="e">
        <f t="shared" si="60"/>
        <v>#DIV/0!</v>
      </c>
      <c r="CZ644" s="18" t="e">
        <f t="shared" si="61"/>
        <v>#DIV/0!</v>
      </c>
      <c r="DC644" s="18">
        <f t="shared" si="62"/>
        <v>0</v>
      </c>
      <c r="DD644" s="18">
        <f t="shared" si="63"/>
        <v>0</v>
      </c>
      <c r="DE644" s="18">
        <f t="shared" si="64"/>
        <v>100</v>
      </c>
      <c r="DF644" s="18">
        <f t="shared" si="65"/>
        <v>100</v>
      </c>
      <c r="DG644" s="25">
        <f t="array" ref="DG644">MAX(ABS(C644:CX644))</f>
        <v>0</v>
      </c>
      <c r="DK644" s="27"/>
    </row>
    <row r="645" spans="103:115" x14ac:dyDescent="0.25">
      <c r="CY645" s="18" t="e">
        <f t="shared" si="60"/>
        <v>#DIV/0!</v>
      </c>
      <c r="CZ645" s="18" t="e">
        <f t="shared" si="61"/>
        <v>#DIV/0!</v>
      </c>
      <c r="DC645" s="18">
        <f t="shared" si="62"/>
        <v>0</v>
      </c>
      <c r="DD645" s="18">
        <f t="shared" si="63"/>
        <v>0</v>
      </c>
      <c r="DE645" s="18">
        <f t="shared" si="64"/>
        <v>100</v>
      </c>
      <c r="DF645" s="18">
        <f t="shared" si="65"/>
        <v>100</v>
      </c>
      <c r="DG645" s="25">
        <f t="array" ref="DG645">MAX(ABS(C645:CX645))</f>
        <v>0</v>
      </c>
      <c r="DK645" s="28"/>
    </row>
    <row r="646" spans="103:115" x14ac:dyDescent="0.25">
      <c r="CY646" s="18" t="e">
        <f t="shared" si="60"/>
        <v>#DIV/0!</v>
      </c>
      <c r="CZ646" s="18" t="e">
        <f t="shared" si="61"/>
        <v>#DIV/0!</v>
      </c>
      <c r="DC646" s="18">
        <f t="shared" si="62"/>
        <v>0</v>
      </c>
      <c r="DD646" s="18">
        <f t="shared" si="63"/>
        <v>0</v>
      </c>
      <c r="DE646" s="18">
        <f t="shared" si="64"/>
        <v>100</v>
      </c>
      <c r="DF646" s="18">
        <f t="shared" si="65"/>
        <v>100</v>
      </c>
      <c r="DG646" s="25">
        <f t="array" ref="DG646">MAX(ABS(C646:CX646))</f>
        <v>0</v>
      </c>
      <c r="DK646" s="28"/>
    </row>
    <row r="647" spans="103:115" x14ac:dyDescent="0.25">
      <c r="CY647" s="18" t="e">
        <f t="shared" si="60"/>
        <v>#DIV/0!</v>
      </c>
      <c r="CZ647" s="18" t="e">
        <f t="shared" si="61"/>
        <v>#DIV/0!</v>
      </c>
      <c r="DC647" s="18">
        <f t="shared" si="62"/>
        <v>0</v>
      </c>
      <c r="DD647" s="18">
        <f t="shared" si="63"/>
        <v>0</v>
      </c>
      <c r="DE647" s="18">
        <f t="shared" si="64"/>
        <v>100</v>
      </c>
      <c r="DF647" s="18">
        <f t="shared" si="65"/>
        <v>100</v>
      </c>
      <c r="DG647" s="25">
        <f t="array" ref="DG647">MAX(ABS(C647:CX647))</f>
        <v>0</v>
      </c>
      <c r="DK647" s="27"/>
    </row>
    <row r="648" spans="103:115" x14ac:dyDescent="0.25">
      <c r="CY648" s="18" t="e">
        <f t="shared" si="60"/>
        <v>#DIV/0!</v>
      </c>
      <c r="CZ648" s="18" t="e">
        <f t="shared" si="61"/>
        <v>#DIV/0!</v>
      </c>
      <c r="DC648" s="18">
        <f t="shared" si="62"/>
        <v>0</v>
      </c>
      <c r="DD648" s="18">
        <f t="shared" si="63"/>
        <v>0</v>
      </c>
      <c r="DE648" s="18">
        <f t="shared" si="64"/>
        <v>100</v>
      </c>
      <c r="DF648" s="18">
        <f t="shared" si="65"/>
        <v>100</v>
      </c>
      <c r="DG648" s="25">
        <f t="array" ref="DG648">MAX(ABS(C648:CX648))</f>
        <v>0</v>
      </c>
      <c r="DK648" s="28"/>
    </row>
    <row r="649" spans="103:115" x14ac:dyDescent="0.25">
      <c r="CY649" s="18" t="e">
        <f t="shared" si="60"/>
        <v>#DIV/0!</v>
      </c>
      <c r="CZ649" s="18" t="e">
        <f t="shared" si="61"/>
        <v>#DIV/0!</v>
      </c>
      <c r="DC649" s="18">
        <f t="shared" si="62"/>
        <v>0</v>
      </c>
      <c r="DD649" s="18">
        <f t="shared" si="63"/>
        <v>0</v>
      </c>
      <c r="DE649" s="18">
        <f t="shared" si="64"/>
        <v>100</v>
      </c>
      <c r="DF649" s="18">
        <f t="shared" si="65"/>
        <v>100</v>
      </c>
      <c r="DG649" s="25">
        <f t="array" ref="DG649">MAX(ABS(C649:CX649))</f>
        <v>0</v>
      </c>
      <c r="DK649" s="28"/>
    </row>
    <row r="650" spans="103:115" x14ac:dyDescent="0.25">
      <c r="CY650" s="18" t="e">
        <f t="shared" si="60"/>
        <v>#DIV/0!</v>
      </c>
      <c r="CZ650" s="18" t="e">
        <f t="shared" si="61"/>
        <v>#DIV/0!</v>
      </c>
      <c r="DC650" s="18">
        <f t="shared" si="62"/>
        <v>0</v>
      </c>
      <c r="DD650" s="18">
        <f t="shared" si="63"/>
        <v>0</v>
      </c>
      <c r="DE650" s="18">
        <f t="shared" si="64"/>
        <v>100</v>
      </c>
      <c r="DF650" s="18">
        <f t="shared" si="65"/>
        <v>100</v>
      </c>
      <c r="DG650" s="25">
        <f t="array" ref="DG650">MAX(ABS(C650:CX650))</f>
        <v>0</v>
      </c>
      <c r="DK650" s="27"/>
    </row>
    <row r="651" spans="103:115" x14ac:dyDescent="0.25">
      <c r="CY651" s="18" t="e">
        <f t="shared" si="60"/>
        <v>#DIV/0!</v>
      </c>
      <c r="CZ651" s="18" t="e">
        <f t="shared" si="61"/>
        <v>#DIV/0!</v>
      </c>
      <c r="DC651" s="18">
        <f t="shared" si="62"/>
        <v>0</v>
      </c>
      <c r="DD651" s="18">
        <f t="shared" si="63"/>
        <v>0</v>
      </c>
      <c r="DE651" s="18">
        <f t="shared" si="64"/>
        <v>100</v>
      </c>
      <c r="DF651" s="18">
        <f t="shared" si="65"/>
        <v>100</v>
      </c>
      <c r="DG651" s="25">
        <f t="array" ref="DG651">MAX(ABS(C651:CX651))</f>
        <v>0</v>
      </c>
      <c r="DK651" s="28"/>
    </row>
    <row r="652" spans="103:115" x14ac:dyDescent="0.25">
      <c r="CY652" s="18" t="e">
        <f t="shared" si="60"/>
        <v>#DIV/0!</v>
      </c>
      <c r="CZ652" s="18" t="e">
        <f t="shared" si="61"/>
        <v>#DIV/0!</v>
      </c>
      <c r="DC652" s="18">
        <f t="shared" si="62"/>
        <v>0</v>
      </c>
      <c r="DD652" s="18">
        <f t="shared" si="63"/>
        <v>0</v>
      </c>
      <c r="DE652" s="18">
        <f t="shared" si="64"/>
        <v>100</v>
      </c>
      <c r="DF652" s="18">
        <f t="shared" si="65"/>
        <v>100</v>
      </c>
      <c r="DG652" s="25">
        <f t="array" ref="DG652">MAX(ABS(C652:CX652))</f>
        <v>0</v>
      </c>
      <c r="DK652" s="28"/>
    </row>
    <row r="653" spans="103:115" x14ac:dyDescent="0.25">
      <c r="CY653" s="18" t="e">
        <f t="shared" si="60"/>
        <v>#DIV/0!</v>
      </c>
      <c r="CZ653" s="18" t="e">
        <f t="shared" si="61"/>
        <v>#DIV/0!</v>
      </c>
      <c r="DC653" s="18">
        <f t="shared" si="62"/>
        <v>0</v>
      </c>
      <c r="DD653" s="18">
        <f t="shared" si="63"/>
        <v>0</v>
      </c>
      <c r="DE653" s="18">
        <f t="shared" si="64"/>
        <v>100</v>
      </c>
      <c r="DF653" s="18">
        <f t="shared" si="65"/>
        <v>100</v>
      </c>
      <c r="DG653" s="25">
        <f t="array" ref="DG653">MAX(ABS(C653:CX653))</f>
        <v>0</v>
      </c>
      <c r="DK653" s="27"/>
    </row>
    <row r="654" spans="103:115" x14ac:dyDescent="0.25">
      <c r="CY654" s="18" t="e">
        <f t="shared" si="60"/>
        <v>#DIV/0!</v>
      </c>
      <c r="CZ654" s="18" t="e">
        <f t="shared" si="61"/>
        <v>#DIV/0!</v>
      </c>
      <c r="DC654" s="18">
        <f t="shared" si="62"/>
        <v>0</v>
      </c>
      <c r="DD654" s="18">
        <f t="shared" si="63"/>
        <v>0</v>
      </c>
      <c r="DE654" s="18">
        <f t="shared" si="64"/>
        <v>100</v>
      </c>
      <c r="DF654" s="18">
        <f t="shared" si="65"/>
        <v>100</v>
      </c>
      <c r="DG654" s="25">
        <f t="array" ref="DG654">MAX(ABS(C654:CX654))</f>
        <v>0</v>
      </c>
      <c r="DK654" s="28"/>
    </row>
    <row r="655" spans="103:115" x14ac:dyDescent="0.25">
      <c r="CY655" s="18" t="e">
        <f t="shared" si="60"/>
        <v>#DIV/0!</v>
      </c>
      <c r="CZ655" s="18" t="e">
        <f t="shared" si="61"/>
        <v>#DIV/0!</v>
      </c>
      <c r="DC655" s="18">
        <f t="shared" si="62"/>
        <v>0</v>
      </c>
      <c r="DD655" s="18">
        <f t="shared" si="63"/>
        <v>0</v>
      </c>
      <c r="DE655" s="18">
        <f t="shared" si="64"/>
        <v>100</v>
      </c>
      <c r="DF655" s="18">
        <f t="shared" si="65"/>
        <v>100</v>
      </c>
      <c r="DG655" s="25">
        <f t="array" ref="DG655">MAX(ABS(C655:CX655))</f>
        <v>0</v>
      </c>
      <c r="DK655" s="28"/>
    </row>
    <row r="656" spans="103:115" x14ac:dyDescent="0.25">
      <c r="CY656" s="18" t="e">
        <f t="shared" si="60"/>
        <v>#DIV/0!</v>
      </c>
      <c r="CZ656" s="18" t="e">
        <f t="shared" si="61"/>
        <v>#DIV/0!</v>
      </c>
      <c r="DC656" s="18">
        <f t="shared" si="62"/>
        <v>0</v>
      </c>
      <c r="DD656" s="18">
        <f t="shared" si="63"/>
        <v>0</v>
      </c>
      <c r="DE656" s="18">
        <f t="shared" si="64"/>
        <v>100</v>
      </c>
      <c r="DF656" s="18">
        <f t="shared" si="65"/>
        <v>100</v>
      </c>
      <c r="DG656" s="25">
        <f t="array" ref="DG656">MAX(ABS(C656:CX656))</f>
        <v>0</v>
      </c>
      <c r="DK656" s="27"/>
    </row>
    <row r="657" spans="103:115" x14ac:dyDescent="0.25">
      <c r="CY657" s="18" t="e">
        <f t="shared" si="60"/>
        <v>#DIV/0!</v>
      </c>
      <c r="CZ657" s="18" t="e">
        <f t="shared" si="61"/>
        <v>#DIV/0!</v>
      </c>
      <c r="DC657" s="18">
        <f t="shared" si="62"/>
        <v>0</v>
      </c>
      <c r="DD657" s="18">
        <f t="shared" si="63"/>
        <v>0</v>
      </c>
      <c r="DE657" s="18">
        <f t="shared" si="64"/>
        <v>100</v>
      </c>
      <c r="DF657" s="18">
        <f t="shared" si="65"/>
        <v>100</v>
      </c>
      <c r="DG657" s="25">
        <f t="shared" ref="DG657:DG688" si="66">MAX(C657:CX657)</f>
        <v>0</v>
      </c>
      <c r="DK657" s="28"/>
    </row>
    <row r="658" spans="103:115" x14ac:dyDescent="0.25">
      <c r="CY658" s="18" t="e">
        <f t="shared" si="60"/>
        <v>#DIV/0!</v>
      </c>
      <c r="CZ658" s="18" t="e">
        <f t="shared" si="61"/>
        <v>#DIV/0!</v>
      </c>
      <c r="DC658" s="18">
        <f t="shared" si="62"/>
        <v>0</v>
      </c>
      <c r="DD658" s="18">
        <f t="shared" si="63"/>
        <v>0</v>
      </c>
      <c r="DE658" s="18">
        <f t="shared" si="64"/>
        <v>100</v>
      </c>
      <c r="DF658" s="18">
        <f t="shared" si="65"/>
        <v>100</v>
      </c>
      <c r="DG658" s="25">
        <f t="shared" si="66"/>
        <v>0</v>
      </c>
      <c r="DK658" s="28"/>
    </row>
    <row r="659" spans="103:115" x14ac:dyDescent="0.25">
      <c r="CY659" s="18" t="e">
        <f t="shared" si="60"/>
        <v>#DIV/0!</v>
      </c>
      <c r="CZ659" s="18" t="e">
        <f t="shared" si="61"/>
        <v>#DIV/0!</v>
      </c>
      <c r="DC659" s="18">
        <f t="shared" si="62"/>
        <v>0</v>
      </c>
      <c r="DD659" s="18">
        <f t="shared" si="63"/>
        <v>0</v>
      </c>
      <c r="DE659" s="18">
        <f t="shared" si="64"/>
        <v>100</v>
      </c>
      <c r="DF659" s="18">
        <f t="shared" si="65"/>
        <v>100</v>
      </c>
      <c r="DG659" s="25">
        <f t="shared" si="66"/>
        <v>0</v>
      </c>
      <c r="DK659" s="27"/>
    </row>
    <row r="660" spans="103:115" x14ac:dyDescent="0.25">
      <c r="CY660" s="18" t="e">
        <f t="shared" si="60"/>
        <v>#DIV/0!</v>
      </c>
      <c r="CZ660" s="18" t="e">
        <f t="shared" si="61"/>
        <v>#DIV/0!</v>
      </c>
      <c r="DC660" s="18">
        <f t="shared" si="62"/>
        <v>0</v>
      </c>
      <c r="DD660" s="18">
        <f t="shared" si="63"/>
        <v>0</v>
      </c>
      <c r="DE660" s="18">
        <f t="shared" si="64"/>
        <v>100</v>
      </c>
      <c r="DF660" s="18">
        <f t="shared" si="65"/>
        <v>100</v>
      </c>
      <c r="DG660" s="25">
        <f t="shared" si="66"/>
        <v>0</v>
      </c>
      <c r="DK660" s="28"/>
    </row>
    <row r="661" spans="103:115" x14ac:dyDescent="0.25">
      <c r="CY661" s="18" t="e">
        <f t="shared" si="60"/>
        <v>#DIV/0!</v>
      </c>
      <c r="CZ661" s="18" t="e">
        <f t="shared" si="61"/>
        <v>#DIV/0!</v>
      </c>
      <c r="DC661" s="18">
        <f t="shared" si="62"/>
        <v>0</v>
      </c>
      <c r="DD661" s="18">
        <f t="shared" si="63"/>
        <v>0</v>
      </c>
      <c r="DE661" s="18">
        <f t="shared" si="64"/>
        <v>100</v>
      </c>
      <c r="DF661" s="18">
        <f t="shared" si="65"/>
        <v>100</v>
      </c>
      <c r="DG661" s="25">
        <f t="shared" si="66"/>
        <v>0</v>
      </c>
      <c r="DK661" s="28"/>
    </row>
    <row r="662" spans="103:115" x14ac:dyDescent="0.25">
      <c r="CY662" s="18" t="e">
        <f t="shared" si="60"/>
        <v>#DIV/0!</v>
      </c>
      <c r="CZ662" s="18" t="e">
        <f t="shared" si="61"/>
        <v>#DIV/0!</v>
      </c>
      <c r="DC662" s="18">
        <f t="shared" si="62"/>
        <v>0</v>
      </c>
      <c r="DD662" s="18">
        <f t="shared" si="63"/>
        <v>0</v>
      </c>
      <c r="DE662" s="18">
        <f t="shared" si="64"/>
        <v>100</v>
      </c>
      <c r="DF662" s="18">
        <f t="shared" si="65"/>
        <v>100</v>
      </c>
      <c r="DG662" s="25">
        <f t="shared" si="66"/>
        <v>0</v>
      </c>
      <c r="DK662" s="27"/>
    </row>
    <row r="663" spans="103:115" x14ac:dyDescent="0.25">
      <c r="CY663" s="18" t="e">
        <f t="shared" si="60"/>
        <v>#DIV/0!</v>
      </c>
      <c r="CZ663" s="18" t="e">
        <f t="shared" si="61"/>
        <v>#DIV/0!</v>
      </c>
      <c r="DC663" s="18">
        <f t="shared" si="62"/>
        <v>0</v>
      </c>
      <c r="DD663" s="18">
        <f t="shared" si="63"/>
        <v>0</v>
      </c>
      <c r="DE663" s="18">
        <f t="shared" si="64"/>
        <v>100</v>
      </c>
      <c r="DF663" s="18">
        <f t="shared" si="65"/>
        <v>100</v>
      </c>
      <c r="DG663" s="25">
        <f t="shared" si="66"/>
        <v>0</v>
      </c>
      <c r="DK663" s="28"/>
    </row>
    <row r="664" spans="103:115" x14ac:dyDescent="0.25">
      <c r="CY664" s="18" t="e">
        <f t="shared" si="60"/>
        <v>#DIV/0!</v>
      </c>
      <c r="CZ664" s="18" t="e">
        <f t="shared" si="61"/>
        <v>#DIV/0!</v>
      </c>
      <c r="DC664" s="18">
        <f t="shared" si="62"/>
        <v>0</v>
      </c>
      <c r="DD664" s="18">
        <f t="shared" si="63"/>
        <v>0</v>
      </c>
      <c r="DE664" s="18">
        <f t="shared" si="64"/>
        <v>100</v>
      </c>
      <c r="DF664" s="18">
        <f t="shared" si="65"/>
        <v>100</v>
      </c>
      <c r="DG664" s="25">
        <f t="shared" si="66"/>
        <v>0</v>
      </c>
      <c r="DK664" s="28"/>
    </row>
    <row r="665" spans="103:115" x14ac:dyDescent="0.25">
      <c r="CY665" s="18" t="e">
        <f t="shared" si="60"/>
        <v>#DIV/0!</v>
      </c>
      <c r="CZ665" s="18" t="e">
        <f t="shared" si="61"/>
        <v>#DIV/0!</v>
      </c>
      <c r="DC665" s="18">
        <f t="shared" si="62"/>
        <v>0</v>
      </c>
      <c r="DD665" s="18">
        <f t="shared" si="63"/>
        <v>0</v>
      </c>
      <c r="DE665" s="18">
        <f t="shared" si="64"/>
        <v>100</v>
      </c>
      <c r="DF665" s="18">
        <f t="shared" si="65"/>
        <v>100</v>
      </c>
      <c r="DG665" s="25">
        <f t="shared" si="66"/>
        <v>0</v>
      </c>
      <c r="DK665" s="27"/>
    </row>
    <row r="666" spans="103:115" x14ac:dyDescent="0.25">
      <c r="CY666" s="18" t="e">
        <f t="shared" si="60"/>
        <v>#DIV/0!</v>
      </c>
      <c r="CZ666" s="18" t="e">
        <f t="shared" si="61"/>
        <v>#DIV/0!</v>
      </c>
      <c r="DC666" s="18">
        <f t="shared" si="62"/>
        <v>0</v>
      </c>
      <c r="DD666" s="18">
        <f t="shared" si="63"/>
        <v>0</v>
      </c>
      <c r="DE666" s="18">
        <f t="shared" si="64"/>
        <v>100</v>
      </c>
      <c r="DF666" s="18">
        <f t="shared" si="65"/>
        <v>100</v>
      </c>
      <c r="DG666" s="25">
        <f t="shared" si="66"/>
        <v>0</v>
      </c>
      <c r="DK666" s="28"/>
    </row>
    <row r="667" spans="103:115" x14ac:dyDescent="0.25">
      <c r="CY667" s="18" t="e">
        <f t="shared" si="60"/>
        <v>#DIV/0!</v>
      </c>
      <c r="CZ667" s="18" t="e">
        <f t="shared" si="61"/>
        <v>#DIV/0!</v>
      </c>
      <c r="DC667" s="18">
        <f t="shared" si="62"/>
        <v>0</v>
      </c>
      <c r="DD667" s="18">
        <f t="shared" si="63"/>
        <v>0</v>
      </c>
      <c r="DE667" s="18">
        <f t="shared" si="64"/>
        <v>100</v>
      </c>
      <c r="DF667" s="18">
        <f t="shared" si="65"/>
        <v>100</v>
      </c>
      <c r="DG667" s="25">
        <f t="shared" si="66"/>
        <v>0</v>
      </c>
      <c r="DK667" s="28"/>
    </row>
    <row r="668" spans="103:115" x14ac:dyDescent="0.25">
      <c r="CY668" s="18" t="e">
        <f t="shared" si="60"/>
        <v>#DIV/0!</v>
      </c>
      <c r="CZ668" s="18" t="e">
        <f t="shared" si="61"/>
        <v>#DIV/0!</v>
      </c>
      <c r="DC668" s="18">
        <f t="shared" si="62"/>
        <v>0</v>
      </c>
      <c r="DD668" s="18">
        <f t="shared" si="63"/>
        <v>0</v>
      </c>
      <c r="DE668" s="18">
        <f t="shared" si="64"/>
        <v>100</v>
      </c>
      <c r="DF668" s="18">
        <f t="shared" si="65"/>
        <v>100</v>
      </c>
      <c r="DG668" s="25">
        <f t="shared" si="66"/>
        <v>0</v>
      </c>
      <c r="DK668" s="27"/>
    </row>
    <row r="669" spans="103:115" x14ac:dyDescent="0.25">
      <c r="CY669" s="18" t="e">
        <f t="shared" si="60"/>
        <v>#DIV/0!</v>
      </c>
      <c r="CZ669" s="18" t="e">
        <f t="shared" si="61"/>
        <v>#DIV/0!</v>
      </c>
      <c r="DC669" s="18">
        <f t="shared" si="62"/>
        <v>0</v>
      </c>
      <c r="DD669" s="18">
        <f t="shared" si="63"/>
        <v>0</v>
      </c>
      <c r="DE669" s="18">
        <f t="shared" si="64"/>
        <v>100</v>
      </c>
      <c r="DF669" s="18">
        <f t="shared" si="65"/>
        <v>100</v>
      </c>
      <c r="DG669" s="25">
        <f t="shared" si="66"/>
        <v>0</v>
      </c>
      <c r="DK669" s="28"/>
    </row>
    <row r="670" spans="103:115" x14ac:dyDescent="0.25">
      <c r="CY670" s="18" t="e">
        <f t="shared" si="60"/>
        <v>#DIV/0!</v>
      </c>
      <c r="CZ670" s="18" t="e">
        <f t="shared" si="61"/>
        <v>#DIV/0!</v>
      </c>
      <c r="DC670" s="18">
        <f t="shared" si="62"/>
        <v>0</v>
      </c>
      <c r="DD670" s="18">
        <f t="shared" si="63"/>
        <v>0</v>
      </c>
      <c r="DE670" s="18">
        <f t="shared" si="64"/>
        <v>100</v>
      </c>
      <c r="DF670" s="18">
        <f t="shared" si="65"/>
        <v>100</v>
      </c>
      <c r="DG670" s="25">
        <f t="shared" si="66"/>
        <v>0</v>
      </c>
      <c r="DK670" s="28"/>
    </row>
    <row r="671" spans="103:115" x14ac:dyDescent="0.25">
      <c r="CY671" s="18" t="e">
        <f t="shared" si="60"/>
        <v>#DIV/0!</v>
      </c>
      <c r="CZ671" s="18" t="e">
        <f t="shared" si="61"/>
        <v>#DIV/0!</v>
      </c>
      <c r="DC671" s="18">
        <f t="shared" si="62"/>
        <v>0</v>
      </c>
      <c r="DD671" s="18">
        <f t="shared" si="63"/>
        <v>0</v>
      </c>
      <c r="DE671" s="18">
        <f t="shared" si="64"/>
        <v>100</v>
      </c>
      <c r="DF671" s="18">
        <f t="shared" si="65"/>
        <v>100</v>
      </c>
      <c r="DG671" s="25">
        <f t="shared" si="66"/>
        <v>0</v>
      </c>
      <c r="DK671" s="27"/>
    </row>
    <row r="672" spans="103:115" x14ac:dyDescent="0.25">
      <c r="CY672" s="18" t="e">
        <f t="shared" si="60"/>
        <v>#DIV/0!</v>
      </c>
      <c r="CZ672" s="18" t="e">
        <f t="shared" si="61"/>
        <v>#DIV/0!</v>
      </c>
      <c r="DC672" s="18">
        <f t="shared" si="62"/>
        <v>0</v>
      </c>
      <c r="DD672" s="18">
        <f t="shared" si="63"/>
        <v>0</v>
      </c>
      <c r="DE672" s="18">
        <f t="shared" si="64"/>
        <v>100</v>
      </c>
      <c r="DF672" s="18">
        <f t="shared" si="65"/>
        <v>100</v>
      </c>
      <c r="DG672" s="25">
        <f t="shared" si="66"/>
        <v>0</v>
      </c>
      <c r="DK672" s="28"/>
    </row>
    <row r="673" spans="103:115" x14ac:dyDescent="0.25">
      <c r="CY673" s="18" t="e">
        <f t="shared" si="60"/>
        <v>#DIV/0!</v>
      </c>
      <c r="CZ673" s="18" t="e">
        <f t="shared" si="61"/>
        <v>#DIV/0!</v>
      </c>
      <c r="DC673" s="18">
        <f t="shared" si="62"/>
        <v>0</v>
      </c>
      <c r="DD673" s="18">
        <f t="shared" si="63"/>
        <v>0</v>
      </c>
      <c r="DE673" s="18">
        <f t="shared" si="64"/>
        <v>100</v>
      </c>
      <c r="DF673" s="18">
        <f t="shared" si="65"/>
        <v>100</v>
      </c>
      <c r="DG673" s="25">
        <f t="shared" si="66"/>
        <v>0</v>
      </c>
      <c r="DK673" s="28"/>
    </row>
    <row r="674" spans="103:115" x14ac:dyDescent="0.25">
      <c r="CY674" s="18" t="e">
        <f t="shared" si="60"/>
        <v>#DIV/0!</v>
      </c>
      <c r="CZ674" s="18" t="e">
        <f t="shared" si="61"/>
        <v>#DIV/0!</v>
      </c>
      <c r="DC674" s="18">
        <f t="shared" si="62"/>
        <v>0</v>
      </c>
      <c r="DD674" s="18">
        <f t="shared" si="63"/>
        <v>0</v>
      </c>
      <c r="DE674" s="18">
        <f t="shared" si="64"/>
        <v>100</v>
      </c>
      <c r="DF674" s="18">
        <f t="shared" si="65"/>
        <v>100</v>
      </c>
      <c r="DG674" s="25">
        <f t="shared" si="66"/>
        <v>0</v>
      </c>
      <c r="DK674" s="27"/>
    </row>
    <row r="675" spans="103:115" x14ac:dyDescent="0.25">
      <c r="CY675" s="18" t="e">
        <f t="shared" si="60"/>
        <v>#DIV/0!</v>
      </c>
      <c r="CZ675" s="18" t="e">
        <f t="shared" si="61"/>
        <v>#DIV/0!</v>
      </c>
      <c r="DC675" s="18">
        <f t="shared" si="62"/>
        <v>0</v>
      </c>
      <c r="DD675" s="18">
        <f t="shared" si="63"/>
        <v>0</v>
      </c>
      <c r="DE675" s="18">
        <f t="shared" si="64"/>
        <v>100</v>
      </c>
      <c r="DF675" s="18">
        <f t="shared" si="65"/>
        <v>100</v>
      </c>
      <c r="DG675" s="25">
        <f t="shared" si="66"/>
        <v>0</v>
      </c>
      <c r="DK675" s="28"/>
    </row>
    <row r="676" spans="103:115" x14ac:dyDescent="0.25">
      <c r="CY676" s="18" t="e">
        <f t="shared" si="60"/>
        <v>#DIV/0!</v>
      </c>
      <c r="CZ676" s="18" t="e">
        <f t="shared" si="61"/>
        <v>#DIV/0!</v>
      </c>
      <c r="DC676" s="18">
        <f t="shared" si="62"/>
        <v>0</v>
      </c>
      <c r="DD676" s="18">
        <f t="shared" si="63"/>
        <v>0</v>
      </c>
      <c r="DE676" s="18">
        <f t="shared" si="64"/>
        <v>100</v>
      </c>
      <c r="DF676" s="18">
        <f t="shared" si="65"/>
        <v>100</v>
      </c>
      <c r="DG676" s="25">
        <f t="shared" si="66"/>
        <v>0</v>
      </c>
      <c r="DK676" s="28"/>
    </row>
    <row r="677" spans="103:115" x14ac:dyDescent="0.25">
      <c r="CY677" s="18" t="e">
        <f t="shared" si="60"/>
        <v>#DIV/0!</v>
      </c>
      <c r="CZ677" s="18" t="e">
        <f t="shared" si="61"/>
        <v>#DIV/0!</v>
      </c>
      <c r="DC677" s="18">
        <f t="shared" si="62"/>
        <v>0</v>
      </c>
      <c r="DD677" s="18">
        <f t="shared" si="63"/>
        <v>0</v>
      </c>
      <c r="DE677" s="18">
        <f t="shared" si="64"/>
        <v>100</v>
      </c>
      <c r="DF677" s="18">
        <f t="shared" si="65"/>
        <v>100</v>
      </c>
      <c r="DG677" s="25">
        <f t="shared" si="66"/>
        <v>0</v>
      </c>
      <c r="DK677" s="27"/>
    </row>
    <row r="678" spans="103:115" x14ac:dyDescent="0.25">
      <c r="CY678" s="18" t="e">
        <f t="shared" si="60"/>
        <v>#DIV/0!</v>
      </c>
      <c r="CZ678" s="18" t="e">
        <f t="shared" si="61"/>
        <v>#DIV/0!</v>
      </c>
      <c r="DC678" s="18">
        <f t="shared" si="62"/>
        <v>0</v>
      </c>
      <c r="DD678" s="18">
        <f t="shared" si="63"/>
        <v>0</v>
      </c>
      <c r="DE678" s="18">
        <f t="shared" si="64"/>
        <v>100</v>
      </c>
      <c r="DF678" s="18">
        <f t="shared" si="65"/>
        <v>100</v>
      </c>
      <c r="DG678" s="25">
        <f t="shared" si="66"/>
        <v>0</v>
      </c>
      <c r="DK678" s="28"/>
    </row>
    <row r="679" spans="103:115" x14ac:dyDescent="0.25">
      <c r="CY679" s="18" t="e">
        <f t="shared" si="60"/>
        <v>#DIV/0!</v>
      </c>
      <c r="CZ679" s="18" t="e">
        <f t="shared" si="61"/>
        <v>#DIV/0!</v>
      </c>
      <c r="DC679" s="18">
        <f t="shared" si="62"/>
        <v>0</v>
      </c>
      <c r="DD679" s="18">
        <f t="shared" si="63"/>
        <v>0</v>
      </c>
      <c r="DE679" s="18">
        <f t="shared" si="64"/>
        <v>100</v>
      </c>
      <c r="DF679" s="18">
        <f t="shared" si="65"/>
        <v>100</v>
      </c>
      <c r="DG679" s="25">
        <f t="shared" si="66"/>
        <v>0</v>
      </c>
      <c r="DK679" s="28"/>
    </row>
    <row r="680" spans="103:115" x14ac:dyDescent="0.25">
      <c r="CY680" s="18" t="e">
        <f t="shared" si="60"/>
        <v>#DIV/0!</v>
      </c>
      <c r="CZ680" s="18" t="e">
        <f t="shared" si="61"/>
        <v>#DIV/0!</v>
      </c>
      <c r="DC680" s="18">
        <f t="shared" si="62"/>
        <v>0</v>
      </c>
      <c r="DD680" s="18">
        <f t="shared" si="63"/>
        <v>0</v>
      </c>
      <c r="DE680" s="18">
        <f t="shared" si="64"/>
        <v>100</v>
      </c>
      <c r="DF680" s="18">
        <f t="shared" si="65"/>
        <v>100</v>
      </c>
      <c r="DG680" s="25">
        <f t="shared" si="66"/>
        <v>0</v>
      </c>
      <c r="DK680" s="27"/>
    </row>
    <row r="681" spans="103:115" x14ac:dyDescent="0.25">
      <c r="CY681" s="18" t="e">
        <f t="shared" si="60"/>
        <v>#DIV/0!</v>
      </c>
      <c r="CZ681" s="18" t="e">
        <f t="shared" si="61"/>
        <v>#DIV/0!</v>
      </c>
      <c r="DC681" s="18">
        <f t="shared" si="62"/>
        <v>0</v>
      </c>
      <c r="DD681" s="18">
        <f t="shared" si="63"/>
        <v>0</v>
      </c>
      <c r="DE681" s="18">
        <f t="shared" si="64"/>
        <v>100</v>
      </c>
      <c r="DF681" s="18">
        <f t="shared" si="65"/>
        <v>100</v>
      </c>
      <c r="DG681" s="25">
        <f t="shared" si="66"/>
        <v>0</v>
      </c>
      <c r="DK681" s="28"/>
    </row>
    <row r="682" spans="103:115" x14ac:dyDescent="0.25">
      <c r="CY682" s="18" t="e">
        <f t="shared" si="60"/>
        <v>#DIV/0!</v>
      </c>
      <c r="CZ682" s="18" t="e">
        <f t="shared" si="61"/>
        <v>#DIV/0!</v>
      </c>
      <c r="DC682" s="18">
        <f t="shared" si="62"/>
        <v>0</v>
      </c>
      <c r="DD682" s="18">
        <f t="shared" si="63"/>
        <v>0</v>
      </c>
      <c r="DE682" s="18">
        <f t="shared" si="64"/>
        <v>100</v>
      </c>
      <c r="DF682" s="18">
        <f t="shared" si="65"/>
        <v>100</v>
      </c>
      <c r="DG682" s="25">
        <f t="shared" si="66"/>
        <v>0</v>
      </c>
      <c r="DK682" s="28"/>
    </row>
    <row r="683" spans="103:115" x14ac:dyDescent="0.25">
      <c r="CY683" s="18" t="e">
        <f t="shared" si="60"/>
        <v>#DIV/0!</v>
      </c>
      <c r="CZ683" s="18" t="e">
        <f t="shared" si="61"/>
        <v>#DIV/0!</v>
      </c>
      <c r="DC683" s="18">
        <f t="shared" si="62"/>
        <v>0</v>
      </c>
      <c r="DD683" s="18">
        <f t="shared" si="63"/>
        <v>0</v>
      </c>
      <c r="DE683" s="18">
        <f t="shared" si="64"/>
        <v>100</v>
      </c>
      <c r="DF683" s="18">
        <f t="shared" si="65"/>
        <v>100</v>
      </c>
      <c r="DG683" s="25">
        <f t="shared" si="66"/>
        <v>0</v>
      </c>
    </row>
    <row r="684" spans="103:115" x14ac:dyDescent="0.25">
      <c r="CY684" s="18" t="e">
        <f t="shared" si="60"/>
        <v>#DIV/0!</v>
      </c>
      <c r="CZ684" s="18" t="e">
        <f t="shared" si="61"/>
        <v>#DIV/0!</v>
      </c>
      <c r="DC684" s="18">
        <f t="shared" si="62"/>
        <v>0</v>
      </c>
      <c r="DD684" s="18">
        <f t="shared" si="63"/>
        <v>0</v>
      </c>
      <c r="DE684" s="18">
        <f t="shared" si="64"/>
        <v>100</v>
      </c>
      <c r="DF684" s="18">
        <f t="shared" si="65"/>
        <v>100</v>
      </c>
      <c r="DG684" s="25">
        <f t="shared" si="66"/>
        <v>0</v>
      </c>
    </row>
    <row r="685" spans="103:115" x14ac:dyDescent="0.25">
      <c r="CY685" s="18" t="e">
        <f t="shared" si="60"/>
        <v>#DIV/0!</v>
      </c>
      <c r="CZ685" s="18" t="e">
        <f t="shared" si="61"/>
        <v>#DIV/0!</v>
      </c>
      <c r="DC685" s="18">
        <f t="shared" si="62"/>
        <v>0</v>
      </c>
      <c r="DD685" s="18">
        <f t="shared" si="63"/>
        <v>0</v>
      </c>
      <c r="DE685" s="18">
        <f t="shared" si="64"/>
        <v>100</v>
      </c>
      <c r="DF685" s="18">
        <f t="shared" si="65"/>
        <v>100</v>
      </c>
      <c r="DG685" s="25">
        <f t="shared" si="66"/>
        <v>0</v>
      </c>
    </row>
    <row r="686" spans="103:115" x14ac:dyDescent="0.25">
      <c r="CY686" s="18" t="e">
        <f t="shared" si="60"/>
        <v>#DIV/0!</v>
      </c>
      <c r="CZ686" s="18" t="e">
        <f t="shared" si="61"/>
        <v>#DIV/0!</v>
      </c>
      <c r="DC686" s="18">
        <f t="shared" si="62"/>
        <v>0</v>
      </c>
      <c r="DD686" s="18">
        <f t="shared" si="63"/>
        <v>0</v>
      </c>
      <c r="DE686" s="18">
        <f t="shared" si="64"/>
        <v>100</v>
      </c>
      <c r="DF686" s="18">
        <f t="shared" si="65"/>
        <v>100</v>
      </c>
      <c r="DG686" s="25">
        <f t="shared" si="66"/>
        <v>0</v>
      </c>
    </row>
    <row r="687" spans="103:115" x14ac:dyDescent="0.25">
      <c r="CY687" s="18" t="e">
        <f t="shared" si="60"/>
        <v>#DIV/0!</v>
      </c>
      <c r="CZ687" s="18" t="e">
        <f t="shared" si="61"/>
        <v>#DIV/0!</v>
      </c>
      <c r="DC687" s="18">
        <f t="shared" si="62"/>
        <v>0</v>
      </c>
      <c r="DD687" s="18">
        <f t="shared" si="63"/>
        <v>0</v>
      </c>
      <c r="DE687" s="18">
        <f t="shared" si="64"/>
        <v>100</v>
      </c>
      <c r="DF687" s="18">
        <f t="shared" si="65"/>
        <v>100</v>
      </c>
      <c r="DG687" s="25">
        <f t="shared" si="66"/>
        <v>0</v>
      </c>
    </row>
    <row r="688" spans="103:115" x14ac:dyDescent="0.25">
      <c r="CY688" s="18" t="e">
        <f t="shared" si="60"/>
        <v>#DIV/0!</v>
      </c>
      <c r="CZ688" s="18" t="e">
        <f t="shared" si="61"/>
        <v>#DIV/0!</v>
      </c>
      <c r="DC688" s="18">
        <f t="shared" si="62"/>
        <v>0</v>
      </c>
      <c r="DD688" s="18">
        <f t="shared" si="63"/>
        <v>0</v>
      </c>
      <c r="DE688" s="18">
        <f t="shared" si="64"/>
        <v>100</v>
      </c>
      <c r="DF688" s="18">
        <f t="shared" si="65"/>
        <v>100</v>
      </c>
      <c r="DG688" s="25">
        <f t="shared" si="66"/>
        <v>0</v>
      </c>
    </row>
    <row r="689" spans="103:111" x14ac:dyDescent="0.25">
      <c r="CY689" s="18" t="e">
        <f t="shared" ref="CY689:CY752" si="67">AVERAGE($C689:$CX689)</f>
        <v>#DIV/0!</v>
      </c>
      <c r="CZ689" s="18" t="e">
        <f t="shared" ref="CZ689:CZ752" si="68">_xlfn.STDEV.P($C689:$CX689)</f>
        <v>#DIV/0!</v>
      </c>
      <c r="DC689" s="18">
        <f t="shared" si="62"/>
        <v>0</v>
      </c>
      <c r="DD689" s="18">
        <f t="shared" si="63"/>
        <v>0</v>
      </c>
      <c r="DE689" s="18">
        <f t="shared" si="64"/>
        <v>100</v>
      </c>
      <c r="DF689" s="18">
        <f t="shared" si="65"/>
        <v>100</v>
      </c>
      <c r="DG689" s="25">
        <f t="shared" ref="DG689:DG717" si="69">MAX(C689:CX689)</f>
        <v>0</v>
      </c>
    </row>
    <row r="690" spans="103:111" x14ac:dyDescent="0.25">
      <c r="CY690" s="18" t="e">
        <f t="shared" si="67"/>
        <v>#DIV/0!</v>
      </c>
      <c r="CZ690" s="18" t="e">
        <f t="shared" si="68"/>
        <v>#DIV/0!</v>
      </c>
      <c r="DC690" s="18">
        <f t="shared" ref="DC690:DC753" si="70">COUNTIF($C690:$CX690,"&gt;3")+COUNTIF($C690:$CX690,"&lt;-3")</f>
        <v>0</v>
      </c>
      <c r="DD690" s="18">
        <f t="shared" ref="DD690:DD753" si="71">COUNTIF($C690:$CX690,"&gt;5")+COUNTIF($C690:$CX690,"&lt;-5")</f>
        <v>0</v>
      </c>
      <c r="DE690" s="18">
        <f t="shared" ref="DE690:DE753" si="72">100-DC690</f>
        <v>100</v>
      </c>
      <c r="DF690" s="18">
        <f t="shared" ref="DF690:DF753" si="73">100-DD690</f>
        <v>100</v>
      </c>
      <c r="DG690" s="25">
        <f t="shared" si="69"/>
        <v>0</v>
      </c>
    </row>
    <row r="691" spans="103:111" x14ac:dyDescent="0.25">
      <c r="CY691" s="18" t="e">
        <f t="shared" si="67"/>
        <v>#DIV/0!</v>
      </c>
      <c r="CZ691" s="18" t="e">
        <f t="shared" si="68"/>
        <v>#DIV/0!</v>
      </c>
      <c r="DC691" s="18">
        <f t="shared" si="70"/>
        <v>0</v>
      </c>
      <c r="DD691" s="18">
        <f t="shared" si="71"/>
        <v>0</v>
      </c>
      <c r="DE691" s="18">
        <f t="shared" si="72"/>
        <v>100</v>
      </c>
      <c r="DF691" s="18">
        <f t="shared" si="73"/>
        <v>100</v>
      </c>
      <c r="DG691" s="25">
        <f t="shared" si="69"/>
        <v>0</v>
      </c>
    </row>
    <row r="692" spans="103:111" x14ac:dyDescent="0.25">
      <c r="CY692" s="18" t="e">
        <f t="shared" si="67"/>
        <v>#DIV/0!</v>
      </c>
      <c r="CZ692" s="18" t="e">
        <f t="shared" si="68"/>
        <v>#DIV/0!</v>
      </c>
      <c r="DC692" s="18">
        <f t="shared" si="70"/>
        <v>0</v>
      </c>
      <c r="DD692" s="18">
        <f t="shared" si="71"/>
        <v>0</v>
      </c>
      <c r="DE692" s="18">
        <f t="shared" si="72"/>
        <v>100</v>
      </c>
      <c r="DF692" s="18">
        <f t="shared" si="73"/>
        <v>100</v>
      </c>
      <c r="DG692" s="25">
        <f t="shared" si="69"/>
        <v>0</v>
      </c>
    </row>
    <row r="693" spans="103:111" x14ac:dyDescent="0.25">
      <c r="CY693" s="18" t="e">
        <f t="shared" si="67"/>
        <v>#DIV/0!</v>
      </c>
      <c r="CZ693" s="18" t="e">
        <f t="shared" si="68"/>
        <v>#DIV/0!</v>
      </c>
      <c r="DC693" s="18">
        <f t="shared" si="70"/>
        <v>0</v>
      </c>
      <c r="DD693" s="18">
        <f t="shared" si="71"/>
        <v>0</v>
      </c>
      <c r="DE693" s="18">
        <f t="shared" si="72"/>
        <v>100</v>
      </c>
      <c r="DF693" s="18">
        <f t="shared" si="73"/>
        <v>100</v>
      </c>
      <c r="DG693" s="25">
        <f t="shared" si="69"/>
        <v>0</v>
      </c>
    </row>
    <row r="694" spans="103:111" x14ac:dyDescent="0.25">
      <c r="CY694" s="18" t="e">
        <f t="shared" si="67"/>
        <v>#DIV/0!</v>
      </c>
      <c r="CZ694" s="18" t="e">
        <f t="shared" si="68"/>
        <v>#DIV/0!</v>
      </c>
      <c r="DC694" s="18">
        <f t="shared" si="70"/>
        <v>0</v>
      </c>
      <c r="DD694" s="18">
        <f t="shared" si="71"/>
        <v>0</v>
      </c>
      <c r="DE694" s="18">
        <f t="shared" si="72"/>
        <v>100</v>
      </c>
      <c r="DF694" s="18">
        <f t="shared" si="73"/>
        <v>100</v>
      </c>
      <c r="DG694" s="25">
        <f t="shared" si="69"/>
        <v>0</v>
      </c>
    </row>
    <row r="695" spans="103:111" x14ac:dyDescent="0.25">
      <c r="CY695" s="18" t="e">
        <f t="shared" si="67"/>
        <v>#DIV/0!</v>
      </c>
      <c r="CZ695" s="18" t="e">
        <f t="shared" si="68"/>
        <v>#DIV/0!</v>
      </c>
      <c r="DC695" s="18">
        <f t="shared" si="70"/>
        <v>0</v>
      </c>
      <c r="DD695" s="18">
        <f t="shared" si="71"/>
        <v>0</v>
      </c>
      <c r="DE695" s="18">
        <f t="shared" si="72"/>
        <v>100</v>
      </c>
      <c r="DF695" s="18">
        <f t="shared" si="73"/>
        <v>100</v>
      </c>
      <c r="DG695" s="25">
        <f t="shared" si="69"/>
        <v>0</v>
      </c>
    </row>
    <row r="696" spans="103:111" x14ac:dyDescent="0.25">
      <c r="CY696" s="18" t="e">
        <f t="shared" si="67"/>
        <v>#DIV/0!</v>
      </c>
      <c r="CZ696" s="18" t="e">
        <f t="shared" si="68"/>
        <v>#DIV/0!</v>
      </c>
      <c r="DC696" s="18">
        <f t="shared" si="70"/>
        <v>0</v>
      </c>
      <c r="DD696" s="18">
        <f t="shared" si="71"/>
        <v>0</v>
      </c>
      <c r="DE696" s="18">
        <f t="shared" si="72"/>
        <v>100</v>
      </c>
      <c r="DF696" s="18">
        <f t="shared" si="73"/>
        <v>100</v>
      </c>
      <c r="DG696" s="25">
        <f t="shared" si="69"/>
        <v>0</v>
      </c>
    </row>
    <row r="697" spans="103:111" x14ac:dyDescent="0.25">
      <c r="CY697" s="18" t="e">
        <f t="shared" si="67"/>
        <v>#DIV/0!</v>
      </c>
      <c r="CZ697" s="18" t="e">
        <f t="shared" si="68"/>
        <v>#DIV/0!</v>
      </c>
      <c r="DC697" s="18">
        <f t="shared" si="70"/>
        <v>0</v>
      </c>
      <c r="DD697" s="18">
        <f t="shared" si="71"/>
        <v>0</v>
      </c>
      <c r="DE697" s="18">
        <f t="shared" si="72"/>
        <v>100</v>
      </c>
      <c r="DF697" s="18">
        <f t="shared" si="73"/>
        <v>100</v>
      </c>
      <c r="DG697" s="25">
        <f t="shared" si="69"/>
        <v>0</v>
      </c>
    </row>
    <row r="698" spans="103:111" x14ac:dyDescent="0.25">
      <c r="CY698" s="18" t="e">
        <f t="shared" si="67"/>
        <v>#DIV/0!</v>
      </c>
      <c r="CZ698" s="18" t="e">
        <f t="shared" si="68"/>
        <v>#DIV/0!</v>
      </c>
      <c r="DC698" s="18">
        <f t="shared" si="70"/>
        <v>0</v>
      </c>
      <c r="DD698" s="18">
        <f t="shared" si="71"/>
        <v>0</v>
      </c>
      <c r="DE698" s="18">
        <f t="shared" si="72"/>
        <v>100</v>
      </c>
      <c r="DF698" s="18">
        <f t="shared" si="73"/>
        <v>100</v>
      </c>
      <c r="DG698" s="25">
        <f t="shared" si="69"/>
        <v>0</v>
      </c>
    </row>
    <row r="699" spans="103:111" x14ac:dyDescent="0.25">
      <c r="CY699" s="18" t="e">
        <f t="shared" si="67"/>
        <v>#DIV/0!</v>
      </c>
      <c r="CZ699" s="18" t="e">
        <f t="shared" si="68"/>
        <v>#DIV/0!</v>
      </c>
      <c r="DC699" s="18">
        <f t="shared" si="70"/>
        <v>0</v>
      </c>
      <c r="DD699" s="18">
        <f t="shared" si="71"/>
        <v>0</v>
      </c>
      <c r="DE699" s="18">
        <f t="shared" si="72"/>
        <v>100</v>
      </c>
      <c r="DF699" s="18">
        <f t="shared" si="73"/>
        <v>100</v>
      </c>
      <c r="DG699" s="25">
        <f t="shared" si="69"/>
        <v>0</v>
      </c>
    </row>
    <row r="700" spans="103:111" x14ac:dyDescent="0.25">
      <c r="CY700" s="18" t="e">
        <f t="shared" si="67"/>
        <v>#DIV/0!</v>
      </c>
      <c r="CZ700" s="18" t="e">
        <f t="shared" si="68"/>
        <v>#DIV/0!</v>
      </c>
      <c r="DC700" s="18">
        <f t="shared" si="70"/>
        <v>0</v>
      </c>
      <c r="DD700" s="18">
        <f t="shared" si="71"/>
        <v>0</v>
      </c>
      <c r="DE700" s="18">
        <f t="shared" si="72"/>
        <v>100</v>
      </c>
      <c r="DF700" s="18">
        <f t="shared" si="73"/>
        <v>100</v>
      </c>
      <c r="DG700" s="25">
        <f t="shared" si="69"/>
        <v>0</v>
      </c>
    </row>
    <row r="701" spans="103:111" x14ac:dyDescent="0.25">
      <c r="CY701" s="18" t="e">
        <f t="shared" si="67"/>
        <v>#DIV/0!</v>
      </c>
      <c r="CZ701" s="18" t="e">
        <f t="shared" si="68"/>
        <v>#DIV/0!</v>
      </c>
      <c r="DC701" s="18">
        <f t="shared" si="70"/>
        <v>0</v>
      </c>
      <c r="DD701" s="18">
        <f t="shared" si="71"/>
        <v>0</v>
      </c>
      <c r="DE701" s="18">
        <f t="shared" si="72"/>
        <v>100</v>
      </c>
      <c r="DF701" s="18">
        <f t="shared" si="73"/>
        <v>100</v>
      </c>
      <c r="DG701" s="25">
        <f t="shared" si="69"/>
        <v>0</v>
      </c>
    </row>
    <row r="702" spans="103:111" x14ac:dyDescent="0.25">
      <c r="CY702" s="18" t="e">
        <f t="shared" si="67"/>
        <v>#DIV/0!</v>
      </c>
      <c r="CZ702" s="18" t="e">
        <f t="shared" si="68"/>
        <v>#DIV/0!</v>
      </c>
      <c r="DC702" s="18">
        <f t="shared" si="70"/>
        <v>0</v>
      </c>
      <c r="DD702" s="18">
        <f t="shared" si="71"/>
        <v>0</v>
      </c>
      <c r="DE702" s="18">
        <f t="shared" si="72"/>
        <v>100</v>
      </c>
      <c r="DF702" s="18">
        <f t="shared" si="73"/>
        <v>100</v>
      </c>
      <c r="DG702" s="25">
        <f t="shared" si="69"/>
        <v>0</v>
      </c>
    </row>
    <row r="703" spans="103:111" x14ac:dyDescent="0.25">
      <c r="CY703" s="18" t="e">
        <f t="shared" si="67"/>
        <v>#DIV/0!</v>
      </c>
      <c r="CZ703" s="18" t="e">
        <f t="shared" si="68"/>
        <v>#DIV/0!</v>
      </c>
      <c r="DC703" s="18">
        <f t="shared" si="70"/>
        <v>0</v>
      </c>
      <c r="DD703" s="18">
        <f t="shared" si="71"/>
        <v>0</v>
      </c>
      <c r="DE703" s="18">
        <f t="shared" si="72"/>
        <v>100</v>
      </c>
      <c r="DF703" s="18">
        <f t="shared" si="73"/>
        <v>100</v>
      </c>
      <c r="DG703" s="25">
        <f t="shared" si="69"/>
        <v>0</v>
      </c>
    </row>
    <row r="704" spans="103:111" x14ac:dyDescent="0.25">
      <c r="CY704" s="18" t="e">
        <f t="shared" si="67"/>
        <v>#DIV/0!</v>
      </c>
      <c r="CZ704" s="18" t="e">
        <f t="shared" si="68"/>
        <v>#DIV/0!</v>
      </c>
      <c r="DC704" s="18">
        <f t="shared" si="70"/>
        <v>0</v>
      </c>
      <c r="DD704" s="18">
        <f t="shared" si="71"/>
        <v>0</v>
      </c>
      <c r="DE704" s="18">
        <f t="shared" si="72"/>
        <v>100</v>
      </c>
      <c r="DF704" s="18">
        <f t="shared" si="73"/>
        <v>100</v>
      </c>
      <c r="DG704" s="25">
        <f t="shared" si="69"/>
        <v>0</v>
      </c>
    </row>
    <row r="705" spans="103:111" x14ac:dyDescent="0.25">
      <c r="CY705" s="18" t="e">
        <f t="shared" si="67"/>
        <v>#DIV/0!</v>
      </c>
      <c r="CZ705" s="18" t="e">
        <f t="shared" si="68"/>
        <v>#DIV/0!</v>
      </c>
      <c r="DC705" s="18">
        <f t="shared" si="70"/>
        <v>0</v>
      </c>
      <c r="DD705" s="18">
        <f t="shared" si="71"/>
        <v>0</v>
      </c>
      <c r="DE705" s="18">
        <f t="shared" si="72"/>
        <v>100</v>
      </c>
      <c r="DF705" s="18">
        <f t="shared" si="73"/>
        <v>100</v>
      </c>
      <c r="DG705" s="25">
        <f t="shared" si="69"/>
        <v>0</v>
      </c>
    </row>
    <row r="706" spans="103:111" x14ac:dyDescent="0.25">
      <c r="CY706" s="18" t="e">
        <f t="shared" si="67"/>
        <v>#DIV/0!</v>
      </c>
      <c r="CZ706" s="18" t="e">
        <f t="shared" si="68"/>
        <v>#DIV/0!</v>
      </c>
      <c r="DC706" s="18">
        <f t="shared" si="70"/>
        <v>0</v>
      </c>
      <c r="DD706" s="18">
        <f t="shared" si="71"/>
        <v>0</v>
      </c>
      <c r="DE706" s="18">
        <f t="shared" si="72"/>
        <v>100</v>
      </c>
      <c r="DF706" s="18">
        <f t="shared" si="73"/>
        <v>100</v>
      </c>
      <c r="DG706" s="25">
        <f t="shared" si="69"/>
        <v>0</v>
      </c>
    </row>
    <row r="707" spans="103:111" x14ac:dyDescent="0.25">
      <c r="CY707" s="18" t="e">
        <f t="shared" si="67"/>
        <v>#DIV/0!</v>
      </c>
      <c r="CZ707" s="18" t="e">
        <f t="shared" si="68"/>
        <v>#DIV/0!</v>
      </c>
      <c r="DC707" s="18">
        <f t="shared" si="70"/>
        <v>0</v>
      </c>
      <c r="DD707" s="18">
        <f t="shared" si="71"/>
        <v>0</v>
      </c>
      <c r="DE707" s="18">
        <f t="shared" si="72"/>
        <v>100</v>
      </c>
      <c r="DF707" s="18">
        <f t="shared" si="73"/>
        <v>100</v>
      </c>
      <c r="DG707" s="25">
        <f t="shared" si="69"/>
        <v>0</v>
      </c>
    </row>
    <row r="708" spans="103:111" x14ac:dyDescent="0.25">
      <c r="CY708" s="18" t="e">
        <f t="shared" si="67"/>
        <v>#DIV/0!</v>
      </c>
      <c r="CZ708" s="18" t="e">
        <f t="shared" si="68"/>
        <v>#DIV/0!</v>
      </c>
      <c r="DC708" s="18">
        <f t="shared" si="70"/>
        <v>0</v>
      </c>
      <c r="DD708" s="18">
        <f t="shared" si="71"/>
        <v>0</v>
      </c>
      <c r="DE708" s="18">
        <f t="shared" si="72"/>
        <v>100</v>
      </c>
      <c r="DF708" s="18">
        <f t="shared" si="73"/>
        <v>100</v>
      </c>
      <c r="DG708" s="25">
        <f t="shared" si="69"/>
        <v>0</v>
      </c>
    </row>
    <row r="709" spans="103:111" x14ac:dyDescent="0.25">
      <c r="CY709" s="18" t="e">
        <f t="shared" si="67"/>
        <v>#DIV/0!</v>
      </c>
      <c r="CZ709" s="18" t="e">
        <f t="shared" si="68"/>
        <v>#DIV/0!</v>
      </c>
      <c r="DC709" s="18">
        <f t="shared" si="70"/>
        <v>0</v>
      </c>
      <c r="DD709" s="18">
        <f t="shared" si="71"/>
        <v>0</v>
      </c>
      <c r="DE709" s="18">
        <f t="shared" si="72"/>
        <v>100</v>
      </c>
      <c r="DF709" s="18">
        <f t="shared" si="73"/>
        <v>100</v>
      </c>
      <c r="DG709" s="25">
        <f t="shared" si="69"/>
        <v>0</v>
      </c>
    </row>
    <row r="710" spans="103:111" x14ac:dyDescent="0.25">
      <c r="CY710" s="18" t="e">
        <f t="shared" si="67"/>
        <v>#DIV/0!</v>
      </c>
      <c r="CZ710" s="18" t="e">
        <f t="shared" si="68"/>
        <v>#DIV/0!</v>
      </c>
      <c r="DC710" s="18">
        <f t="shared" si="70"/>
        <v>0</v>
      </c>
      <c r="DD710" s="18">
        <f t="shared" si="71"/>
        <v>0</v>
      </c>
      <c r="DE710" s="18">
        <f t="shared" si="72"/>
        <v>100</v>
      </c>
      <c r="DF710" s="18">
        <f t="shared" si="73"/>
        <v>100</v>
      </c>
      <c r="DG710" s="25">
        <f t="shared" si="69"/>
        <v>0</v>
      </c>
    </row>
    <row r="711" spans="103:111" x14ac:dyDescent="0.25">
      <c r="CY711" s="18" t="e">
        <f t="shared" si="67"/>
        <v>#DIV/0!</v>
      </c>
      <c r="CZ711" s="18" t="e">
        <f t="shared" si="68"/>
        <v>#DIV/0!</v>
      </c>
      <c r="DC711" s="18">
        <f t="shared" si="70"/>
        <v>0</v>
      </c>
      <c r="DD711" s="18">
        <f t="shared" si="71"/>
        <v>0</v>
      </c>
      <c r="DE711" s="18">
        <f t="shared" si="72"/>
        <v>100</v>
      </c>
      <c r="DF711" s="18">
        <f t="shared" si="73"/>
        <v>100</v>
      </c>
      <c r="DG711" s="25">
        <f t="shared" si="69"/>
        <v>0</v>
      </c>
    </row>
    <row r="712" spans="103:111" x14ac:dyDescent="0.25">
      <c r="CY712" s="18" t="e">
        <f t="shared" si="67"/>
        <v>#DIV/0!</v>
      </c>
      <c r="CZ712" s="18" t="e">
        <f t="shared" si="68"/>
        <v>#DIV/0!</v>
      </c>
      <c r="DC712" s="18">
        <f t="shared" si="70"/>
        <v>0</v>
      </c>
      <c r="DD712" s="18">
        <f t="shared" si="71"/>
        <v>0</v>
      </c>
      <c r="DE712" s="18">
        <f t="shared" si="72"/>
        <v>100</v>
      </c>
      <c r="DF712" s="18">
        <f t="shared" si="73"/>
        <v>100</v>
      </c>
      <c r="DG712" s="25">
        <f t="shared" si="69"/>
        <v>0</v>
      </c>
    </row>
    <row r="713" spans="103:111" x14ac:dyDescent="0.25">
      <c r="CY713" s="18" t="e">
        <f t="shared" si="67"/>
        <v>#DIV/0!</v>
      </c>
      <c r="CZ713" s="18" t="e">
        <f t="shared" si="68"/>
        <v>#DIV/0!</v>
      </c>
      <c r="DC713" s="18">
        <f t="shared" si="70"/>
        <v>0</v>
      </c>
      <c r="DD713" s="18">
        <f t="shared" si="71"/>
        <v>0</v>
      </c>
      <c r="DE713" s="18">
        <f t="shared" si="72"/>
        <v>100</v>
      </c>
      <c r="DF713" s="18">
        <f t="shared" si="73"/>
        <v>100</v>
      </c>
      <c r="DG713" s="25">
        <f t="shared" si="69"/>
        <v>0</v>
      </c>
    </row>
    <row r="714" spans="103:111" x14ac:dyDescent="0.25">
      <c r="CY714" s="18" t="e">
        <f t="shared" si="67"/>
        <v>#DIV/0!</v>
      </c>
      <c r="CZ714" s="18" t="e">
        <f t="shared" si="68"/>
        <v>#DIV/0!</v>
      </c>
      <c r="DC714" s="18">
        <f t="shared" si="70"/>
        <v>0</v>
      </c>
      <c r="DD714" s="18">
        <f t="shared" si="71"/>
        <v>0</v>
      </c>
      <c r="DE714" s="18">
        <f t="shared" si="72"/>
        <v>100</v>
      </c>
      <c r="DF714" s="18">
        <f t="shared" si="73"/>
        <v>100</v>
      </c>
      <c r="DG714" s="25">
        <f t="shared" si="69"/>
        <v>0</v>
      </c>
    </row>
    <row r="715" spans="103:111" x14ac:dyDescent="0.25">
      <c r="CY715" s="18" t="e">
        <f t="shared" si="67"/>
        <v>#DIV/0!</v>
      </c>
      <c r="CZ715" s="18" t="e">
        <f t="shared" si="68"/>
        <v>#DIV/0!</v>
      </c>
      <c r="DC715" s="18">
        <f t="shared" si="70"/>
        <v>0</v>
      </c>
      <c r="DD715" s="18">
        <f t="shared" si="71"/>
        <v>0</v>
      </c>
      <c r="DE715" s="18">
        <f t="shared" si="72"/>
        <v>100</v>
      </c>
      <c r="DF715" s="18">
        <f t="shared" si="73"/>
        <v>100</v>
      </c>
      <c r="DG715" s="25">
        <f t="shared" si="69"/>
        <v>0</v>
      </c>
    </row>
    <row r="716" spans="103:111" x14ac:dyDescent="0.25">
      <c r="CY716" s="18" t="e">
        <f t="shared" si="67"/>
        <v>#DIV/0!</v>
      </c>
      <c r="CZ716" s="18" t="e">
        <f t="shared" si="68"/>
        <v>#DIV/0!</v>
      </c>
      <c r="DC716" s="18">
        <f t="shared" si="70"/>
        <v>0</v>
      </c>
      <c r="DD716" s="18">
        <f t="shared" si="71"/>
        <v>0</v>
      </c>
      <c r="DE716" s="18">
        <f t="shared" si="72"/>
        <v>100</v>
      </c>
      <c r="DF716" s="18">
        <f t="shared" si="73"/>
        <v>100</v>
      </c>
      <c r="DG716" s="25">
        <f t="shared" si="69"/>
        <v>0</v>
      </c>
    </row>
    <row r="717" spans="103:111" x14ac:dyDescent="0.25">
      <c r="CY717" s="18" t="e">
        <f t="shared" si="67"/>
        <v>#DIV/0!</v>
      </c>
      <c r="CZ717" s="18" t="e">
        <f t="shared" si="68"/>
        <v>#DIV/0!</v>
      </c>
      <c r="DC717" s="18">
        <f t="shared" si="70"/>
        <v>0</v>
      </c>
      <c r="DD717" s="18">
        <f t="shared" si="71"/>
        <v>0</v>
      </c>
      <c r="DE717" s="18">
        <f t="shared" si="72"/>
        <v>100</v>
      </c>
      <c r="DF717" s="18">
        <f t="shared" si="73"/>
        <v>100</v>
      </c>
      <c r="DG717" s="25">
        <f t="shared" si="69"/>
        <v>0</v>
      </c>
    </row>
    <row r="718" spans="103:111" x14ac:dyDescent="0.25">
      <c r="CY718" s="18" t="e">
        <f t="shared" si="67"/>
        <v>#DIV/0!</v>
      </c>
      <c r="CZ718" s="18" t="e">
        <f t="shared" si="68"/>
        <v>#DIV/0!</v>
      </c>
      <c r="DC718" s="18">
        <f t="shared" si="70"/>
        <v>0</v>
      </c>
      <c r="DD718" s="18">
        <f t="shared" si="71"/>
        <v>0</v>
      </c>
      <c r="DE718" s="18">
        <f t="shared" si="72"/>
        <v>100</v>
      </c>
      <c r="DF718" s="18">
        <f t="shared" si="73"/>
        <v>100</v>
      </c>
    </row>
    <row r="719" spans="103:111" x14ac:dyDescent="0.25">
      <c r="CY719" s="18" t="e">
        <f t="shared" si="67"/>
        <v>#DIV/0!</v>
      </c>
      <c r="CZ719" s="18" t="e">
        <f t="shared" si="68"/>
        <v>#DIV/0!</v>
      </c>
      <c r="DC719" s="18">
        <f t="shared" si="70"/>
        <v>0</v>
      </c>
      <c r="DD719" s="18">
        <f t="shared" si="71"/>
        <v>0</v>
      </c>
      <c r="DE719" s="18">
        <f t="shared" si="72"/>
        <v>100</v>
      </c>
      <c r="DF719" s="18">
        <f t="shared" si="73"/>
        <v>100</v>
      </c>
    </row>
    <row r="720" spans="103:111" x14ac:dyDescent="0.25">
      <c r="CY720" s="18" t="e">
        <f t="shared" si="67"/>
        <v>#DIV/0!</v>
      </c>
      <c r="CZ720" s="18" t="e">
        <f t="shared" si="68"/>
        <v>#DIV/0!</v>
      </c>
      <c r="DC720" s="18">
        <f t="shared" si="70"/>
        <v>0</v>
      </c>
      <c r="DD720" s="18">
        <f t="shared" si="71"/>
        <v>0</v>
      </c>
      <c r="DE720" s="18">
        <f t="shared" si="72"/>
        <v>100</v>
      </c>
      <c r="DF720" s="18">
        <f t="shared" si="73"/>
        <v>100</v>
      </c>
    </row>
    <row r="721" spans="103:110" x14ac:dyDescent="0.25">
      <c r="CY721" s="18" t="e">
        <f t="shared" si="67"/>
        <v>#DIV/0!</v>
      </c>
      <c r="CZ721" s="18" t="e">
        <f t="shared" si="68"/>
        <v>#DIV/0!</v>
      </c>
      <c r="DC721" s="18">
        <f t="shared" si="70"/>
        <v>0</v>
      </c>
      <c r="DD721" s="18">
        <f t="shared" si="71"/>
        <v>0</v>
      </c>
      <c r="DE721" s="18">
        <f t="shared" si="72"/>
        <v>100</v>
      </c>
      <c r="DF721" s="18">
        <f t="shared" si="73"/>
        <v>100</v>
      </c>
    </row>
    <row r="722" spans="103:110" x14ac:dyDescent="0.25">
      <c r="CY722" s="18" t="e">
        <f t="shared" si="67"/>
        <v>#DIV/0!</v>
      </c>
      <c r="CZ722" s="18" t="e">
        <f t="shared" si="68"/>
        <v>#DIV/0!</v>
      </c>
      <c r="DC722" s="18">
        <f t="shared" si="70"/>
        <v>0</v>
      </c>
      <c r="DD722" s="18">
        <f t="shared" si="71"/>
        <v>0</v>
      </c>
      <c r="DE722" s="18">
        <f t="shared" si="72"/>
        <v>100</v>
      </c>
      <c r="DF722" s="18">
        <f t="shared" si="73"/>
        <v>100</v>
      </c>
    </row>
    <row r="723" spans="103:110" x14ac:dyDescent="0.25">
      <c r="CY723" s="18" t="e">
        <f t="shared" si="67"/>
        <v>#DIV/0!</v>
      </c>
      <c r="CZ723" s="18" t="e">
        <f t="shared" si="68"/>
        <v>#DIV/0!</v>
      </c>
      <c r="DC723" s="18">
        <f t="shared" si="70"/>
        <v>0</v>
      </c>
      <c r="DD723" s="18">
        <f t="shared" si="71"/>
        <v>0</v>
      </c>
      <c r="DE723" s="18">
        <f t="shared" si="72"/>
        <v>100</v>
      </c>
      <c r="DF723" s="18">
        <f t="shared" si="73"/>
        <v>100</v>
      </c>
    </row>
    <row r="724" spans="103:110" x14ac:dyDescent="0.25">
      <c r="CY724" s="18" t="e">
        <f t="shared" si="67"/>
        <v>#DIV/0!</v>
      </c>
      <c r="CZ724" s="18" t="e">
        <f t="shared" si="68"/>
        <v>#DIV/0!</v>
      </c>
      <c r="DC724" s="18">
        <f t="shared" si="70"/>
        <v>0</v>
      </c>
      <c r="DD724" s="18">
        <f t="shared" si="71"/>
        <v>0</v>
      </c>
      <c r="DE724" s="18">
        <f t="shared" si="72"/>
        <v>100</v>
      </c>
      <c r="DF724" s="18">
        <f t="shared" si="73"/>
        <v>100</v>
      </c>
    </row>
    <row r="725" spans="103:110" x14ac:dyDescent="0.25">
      <c r="CY725" s="18" t="e">
        <f t="shared" si="67"/>
        <v>#DIV/0!</v>
      </c>
      <c r="CZ725" s="18" t="e">
        <f t="shared" si="68"/>
        <v>#DIV/0!</v>
      </c>
      <c r="DC725" s="18">
        <f t="shared" si="70"/>
        <v>0</v>
      </c>
      <c r="DD725" s="18">
        <f t="shared" si="71"/>
        <v>0</v>
      </c>
      <c r="DE725" s="18">
        <f t="shared" si="72"/>
        <v>100</v>
      </c>
      <c r="DF725" s="18">
        <f t="shared" si="73"/>
        <v>100</v>
      </c>
    </row>
    <row r="726" spans="103:110" x14ac:dyDescent="0.25">
      <c r="CY726" s="18" t="e">
        <f t="shared" si="67"/>
        <v>#DIV/0!</v>
      </c>
      <c r="CZ726" s="18" t="e">
        <f t="shared" si="68"/>
        <v>#DIV/0!</v>
      </c>
      <c r="DC726" s="18">
        <f t="shared" si="70"/>
        <v>0</v>
      </c>
      <c r="DD726" s="18">
        <f t="shared" si="71"/>
        <v>0</v>
      </c>
      <c r="DE726" s="18">
        <f t="shared" si="72"/>
        <v>100</v>
      </c>
      <c r="DF726" s="18">
        <f t="shared" si="73"/>
        <v>100</v>
      </c>
    </row>
    <row r="727" spans="103:110" x14ac:dyDescent="0.25">
      <c r="CY727" s="18" t="e">
        <f t="shared" si="67"/>
        <v>#DIV/0!</v>
      </c>
      <c r="CZ727" s="18" t="e">
        <f t="shared" si="68"/>
        <v>#DIV/0!</v>
      </c>
      <c r="DC727" s="18">
        <f t="shared" si="70"/>
        <v>0</v>
      </c>
      <c r="DD727" s="18">
        <f t="shared" si="71"/>
        <v>0</v>
      </c>
      <c r="DE727" s="18">
        <f t="shared" si="72"/>
        <v>100</v>
      </c>
      <c r="DF727" s="18">
        <f t="shared" si="73"/>
        <v>100</v>
      </c>
    </row>
    <row r="728" spans="103:110" x14ac:dyDescent="0.25">
      <c r="CY728" s="18" t="e">
        <f t="shared" si="67"/>
        <v>#DIV/0!</v>
      </c>
      <c r="CZ728" s="18" t="e">
        <f t="shared" si="68"/>
        <v>#DIV/0!</v>
      </c>
      <c r="DC728" s="18">
        <f t="shared" si="70"/>
        <v>0</v>
      </c>
      <c r="DD728" s="18">
        <f t="shared" si="71"/>
        <v>0</v>
      </c>
      <c r="DE728" s="18">
        <f t="shared" si="72"/>
        <v>100</v>
      </c>
      <c r="DF728" s="18">
        <f t="shared" si="73"/>
        <v>100</v>
      </c>
    </row>
    <row r="729" spans="103:110" x14ac:dyDescent="0.25">
      <c r="CY729" s="18" t="e">
        <f t="shared" si="67"/>
        <v>#DIV/0!</v>
      </c>
      <c r="CZ729" s="18" t="e">
        <f t="shared" si="68"/>
        <v>#DIV/0!</v>
      </c>
      <c r="DC729" s="18">
        <f t="shared" si="70"/>
        <v>0</v>
      </c>
      <c r="DD729" s="18">
        <f t="shared" si="71"/>
        <v>0</v>
      </c>
      <c r="DE729" s="18">
        <f t="shared" si="72"/>
        <v>100</v>
      </c>
      <c r="DF729" s="18">
        <f t="shared" si="73"/>
        <v>100</v>
      </c>
    </row>
    <row r="730" spans="103:110" x14ac:dyDescent="0.25">
      <c r="CY730" s="18" t="e">
        <f t="shared" si="67"/>
        <v>#DIV/0!</v>
      </c>
      <c r="CZ730" s="18" t="e">
        <f t="shared" si="68"/>
        <v>#DIV/0!</v>
      </c>
      <c r="DC730" s="18">
        <f t="shared" si="70"/>
        <v>0</v>
      </c>
      <c r="DD730" s="18">
        <f t="shared" si="71"/>
        <v>0</v>
      </c>
      <c r="DE730" s="18">
        <f t="shared" si="72"/>
        <v>100</v>
      </c>
      <c r="DF730" s="18">
        <f t="shared" si="73"/>
        <v>100</v>
      </c>
    </row>
    <row r="731" spans="103:110" x14ac:dyDescent="0.25">
      <c r="CY731" s="18" t="e">
        <f t="shared" si="67"/>
        <v>#DIV/0!</v>
      </c>
      <c r="CZ731" s="18" t="e">
        <f t="shared" si="68"/>
        <v>#DIV/0!</v>
      </c>
      <c r="DC731" s="18">
        <f t="shared" si="70"/>
        <v>0</v>
      </c>
      <c r="DD731" s="18">
        <f t="shared" si="71"/>
        <v>0</v>
      </c>
      <c r="DE731" s="18">
        <f t="shared" si="72"/>
        <v>100</v>
      </c>
      <c r="DF731" s="18">
        <f t="shared" si="73"/>
        <v>100</v>
      </c>
    </row>
    <row r="732" spans="103:110" x14ac:dyDescent="0.25">
      <c r="CY732" s="18" t="e">
        <f t="shared" si="67"/>
        <v>#DIV/0!</v>
      </c>
      <c r="CZ732" s="18" t="e">
        <f t="shared" si="68"/>
        <v>#DIV/0!</v>
      </c>
      <c r="DC732" s="18">
        <f t="shared" si="70"/>
        <v>0</v>
      </c>
      <c r="DD732" s="18">
        <f t="shared" si="71"/>
        <v>0</v>
      </c>
      <c r="DE732" s="18">
        <f t="shared" si="72"/>
        <v>100</v>
      </c>
      <c r="DF732" s="18">
        <f t="shared" si="73"/>
        <v>100</v>
      </c>
    </row>
    <row r="733" spans="103:110" x14ac:dyDescent="0.25">
      <c r="CY733" s="18" t="e">
        <f t="shared" si="67"/>
        <v>#DIV/0!</v>
      </c>
      <c r="CZ733" s="18" t="e">
        <f t="shared" si="68"/>
        <v>#DIV/0!</v>
      </c>
      <c r="DC733" s="18">
        <f t="shared" si="70"/>
        <v>0</v>
      </c>
      <c r="DD733" s="18">
        <f t="shared" si="71"/>
        <v>0</v>
      </c>
      <c r="DE733" s="18">
        <f t="shared" si="72"/>
        <v>100</v>
      </c>
      <c r="DF733" s="18">
        <f t="shared" si="73"/>
        <v>100</v>
      </c>
    </row>
    <row r="734" spans="103:110" x14ac:dyDescent="0.25">
      <c r="CY734" s="18" t="e">
        <f t="shared" si="67"/>
        <v>#DIV/0!</v>
      </c>
      <c r="CZ734" s="18" t="e">
        <f t="shared" si="68"/>
        <v>#DIV/0!</v>
      </c>
      <c r="DC734" s="18">
        <f t="shared" si="70"/>
        <v>0</v>
      </c>
      <c r="DD734" s="18">
        <f t="shared" si="71"/>
        <v>0</v>
      </c>
      <c r="DE734" s="18">
        <f t="shared" si="72"/>
        <v>100</v>
      </c>
      <c r="DF734" s="18">
        <f t="shared" si="73"/>
        <v>100</v>
      </c>
    </row>
    <row r="735" spans="103:110" x14ac:dyDescent="0.25">
      <c r="CY735" s="18" t="e">
        <f t="shared" si="67"/>
        <v>#DIV/0!</v>
      </c>
      <c r="CZ735" s="18" t="e">
        <f t="shared" si="68"/>
        <v>#DIV/0!</v>
      </c>
      <c r="DC735" s="18">
        <f t="shared" si="70"/>
        <v>0</v>
      </c>
      <c r="DD735" s="18">
        <f t="shared" si="71"/>
        <v>0</v>
      </c>
      <c r="DE735" s="18">
        <f t="shared" si="72"/>
        <v>100</v>
      </c>
      <c r="DF735" s="18">
        <f t="shared" si="73"/>
        <v>100</v>
      </c>
    </row>
    <row r="736" spans="103:110" x14ac:dyDescent="0.25">
      <c r="CY736" s="18" t="e">
        <f t="shared" si="67"/>
        <v>#DIV/0!</v>
      </c>
      <c r="CZ736" s="18" t="e">
        <f t="shared" si="68"/>
        <v>#DIV/0!</v>
      </c>
      <c r="DC736" s="18">
        <f t="shared" si="70"/>
        <v>0</v>
      </c>
      <c r="DD736" s="18">
        <f t="shared" si="71"/>
        <v>0</v>
      </c>
      <c r="DE736" s="18">
        <f t="shared" si="72"/>
        <v>100</v>
      </c>
      <c r="DF736" s="18">
        <f t="shared" si="73"/>
        <v>100</v>
      </c>
    </row>
    <row r="737" spans="103:110" x14ac:dyDescent="0.25">
      <c r="CY737" s="18" t="e">
        <f t="shared" si="67"/>
        <v>#DIV/0!</v>
      </c>
      <c r="CZ737" s="18" t="e">
        <f t="shared" si="68"/>
        <v>#DIV/0!</v>
      </c>
      <c r="DC737" s="18">
        <f t="shared" si="70"/>
        <v>0</v>
      </c>
      <c r="DD737" s="18">
        <f t="shared" si="71"/>
        <v>0</v>
      </c>
      <c r="DE737" s="18">
        <f t="shared" si="72"/>
        <v>100</v>
      </c>
      <c r="DF737" s="18">
        <f t="shared" si="73"/>
        <v>100</v>
      </c>
    </row>
    <row r="738" spans="103:110" x14ac:dyDescent="0.25">
      <c r="CY738" s="18" t="e">
        <f t="shared" si="67"/>
        <v>#DIV/0!</v>
      </c>
      <c r="CZ738" s="18" t="e">
        <f t="shared" si="68"/>
        <v>#DIV/0!</v>
      </c>
      <c r="DC738" s="18">
        <f t="shared" si="70"/>
        <v>0</v>
      </c>
      <c r="DD738" s="18">
        <f t="shared" si="71"/>
        <v>0</v>
      </c>
      <c r="DE738" s="18">
        <f t="shared" si="72"/>
        <v>100</v>
      </c>
      <c r="DF738" s="18">
        <f t="shared" si="73"/>
        <v>100</v>
      </c>
    </row>
    <row r="739" spans="103:110" x14ac:dyDescent="0.25">
      <c r="CY739" s="18" t="e">
        <f t="shared" si="67"/>
        <v>#DIV/0!</v>
      </c>
      <c r="CZ739" s="18" t="e">
        <f t="shared" si="68"/>
        <v>#DIV/0!</v>
      </c>
      <c r="DC739" s="18">
        <f t="shared" si="70"/>
        <v>0</v>
      </c>
      <c r="DD739" s="18">
        <f t="shared" si="71"/>
        <v>0</v>
      </c>
      <c r="DE739" s="18">
        <f t="shared" si="72"/>
        <v>100</v>
      </c>
      <c r="DF739" s="18">
        <f t="shared" si="73"/>
        <v>100</v>
      </c>
    </row>
    <row r="740" spans="103:110" x14ac:dyDescent="0.25">
      <c r="CY740" s="18" t="e">
        <f t="shared" si="67"/>
        <v>#DIV/0!</v>
      </c>
      <c r="CZ740" s="18" t="e">
        <f t="shared" si="68"/>
        <v>#DIV/0!</v>
      </c>
      <c r="DC740" s="18">
        <f t="shared" si="70"/>
        <v>0</v>
      </c>
      <c r="DD740" s="18">
        <f t="shared" si="71"/>
        <v>0</v>
      </c>
      <c r="DE740" s="18">
        <f t="shared" si="72"/>
        <v>100</v>
      </c>
      <c r="DF740" s="18">
        <f t="shared" si="73"/>
        <v>100</v>
      </c>
    </row>
    <row r="741" spans="103:110" x14ac:dyDescent="0.25">
      <c r="CY741" s="18" t="e">
        <f t="shared" si="67"/>
        <v>#DIV/0!</v>
      </c>
      <c r="CZ741" s="18" t="e">
        <f t="shared" si="68"/>
        <v>#DIV/0!</v>
      </c>
      <c r="DC741" s="18">
        <f t="shared" si="70"/>
        <v>0</v>
      </c>
      <c r="DD741" s="18">
        <f t="shared" si="71"/>
        <v>0</v>
      </c>
      <c r="DE741" s="18">
        <f t="shared" si="72"/>
        <v>100</v>
      </c>
      <c r="DF741" s="18">
        <f t="shared" si="73"/>
        <v>100</v>
      </c>
    </row>
    <row r="742" spans="103:110" x14ac:dyDescent="0.25">
      <c r="CY742" s="18" t="e">
        <f t="shared" si="67"/>
        <v>#DIV/0!</v>
      </c>
      <c r="CZ742" s="18" t="e">
        <f t="shared" si="68"/>
        <v>#DIV/0!</v>
      </c>
      <c r="DC742" s="18">
        <f t="shared" si="70"/>
        <v>0</v>
      </c>
      <c r="DD742" s="18">
        <f t="shared" si="71"/>
        <v>0</v>
      </c>
      <c r="DE742" s="18">
        <f t="shared" si="72"/>
        <v>100</v>
      </c>
      <c r="DF742" s="18">
        <f t="shared" si="73"/>
        <v>100</v>
      </c>
    </row>
    <row r="743" spans="103:110" x14ac:dyDescent="0.25">
      <c r="CY743" s="18" t="e">
        <f t="shared" si="67"/>
        <v>#DIV/0!</v>
      </c>
      <c r="CZ743" s="18" t="e">
        <f t="shared" si="68"/>
        <v>#DIV/0!</v>
      </c>
      <c r="DC743" s="18">
        <f t="shared" si="70"/>
        <v>0</v>
      </c>
      <c r="DD743" s="18">
        <f t="shared" si="71"/>
        <v>0</v>
      </c>
      <c r="DE743" s="18">
        <f t="shared" si="72"/>
        <v>100</v>
      </c>
      <c r="DF743" s="18">
        <f t="shared" si="73"/>
        <v>100</v>
      </c>
    </row>
    <row r="744" spans="103:110" x14ac:dyDescent="0.25">
      <c r="CY744" s="18" t="e">
        <f t="shared" si="67"/>
        <v>#DIV/0!</v>
      </c>
      <c r="CZ744" s="18" t="e">
        <f t="shared" si="68"/>
        <v>#DIV/0!</v>
      </c>
      <c r="DC744" s="18">
        <f t="shared" si="70"/>
        <v>0</v>
      </c>
      <c r="DD744" s="18">
        <f t="shared" si="71"/>
        <v>0</v>
      </c>
      <c r="DE744" s="18">
        <f t="shared" si="72"/>
        <v>100</v>
      </c>
      <c r="DF744" s="18">
        <f t="shared" si="73"/>
        <v>100</v>
      </c>
    </row>
    <row r="745" spans="103:110" x14ac:dyDescent="0.25">
      <c r="CY745" s="18" t="e">
        <f t="shared" si="67"/>
        <v>#DIV/0!</v>
      </c>
      <c r="CZ745" s="18" t="e">
        <f t="shared" si="68"/>
        <v>#DIV/0!</v>
      </c>
      <c r="DC745" s="18">
        <f t="shared" si="70"/>
        <v>0</v>
      </c>
      <c r="DD745" s="18">
        <f t="shared" si="71"/>
        <v>0</v>
      </c>
      <c r="DE745" s="18">
        <f t="shared" si="72"/>
        <v>100</v>
      </c>
      <c r="DF745" s="18">
        <f t="shared" si="73"/>
        <v>100</v>
      </c>
    </row>
    <row r="746" spans="103:110" x14ac:dyDescent="0.25">
      <c r="CY746" s="18" t="e">
        <f t="shared" si="67"/>
        <v>#DIV/0!</v>
      </c>
      <c r="CZ746" s="18" t="e">
        <f t="shared" si="68"/>
        <v>#DIV/0!</v>
      </c>
      <c r="DC746" s="18">
        <f t="shared" si="70"/>
        <v>0</v>
      </c>
      <c r="DD746" s="18">
        <f t="shared" si="71"/>
        <v>0</v>
      </c>
      <c r="DE746" s="18">
        <f t="shared" si="72"/>
        <v>100</v>
      </c>
      <c r="DF746" s="18">
        <f t="shared" si="73"/>
        <v>100</v>
      </c>
    </row>
    <row r="747" spans="103:110" x14ac:dyDescent="0.25">
      <c r="CY747" s="18" t="e">
        <f t="shared" si="67"/>
        <v>#DIV/0!</v>
      </c>
      <c r="CZ747" s="18" t="e">
        <f t="shared" si="68"/>
        <v>#DIV/0!</v>
      </c>
      <c r="DC747" s="18">
        <f t="shared" si="70"/>
        <v>0</v>
      </c>
      <c r="DD747" s="18">
        <f t="shared" si="71"/>
        <v>0</v>
      </c>
      <c r="DE747" s="18">
        <f t="shared" si="72"/>
        <v>100</v>
      </c>
      <c r="DF747" s="18">
        <f t="shared" si="73"/>
        <v>100</v>
      </c>
    </row>
    <row r="748" spans="103:110" x14ac:dyDescent="0.25">
      <c r="CY748" s="18" t="e">
        <f t="shared" si="67"/>
        <v>#DIV/0!</v>
      </c>
      <c r="CZ748" s="18" t="e">
        <f t="shared" si="68"/>
        <v>#DIV/0!</v>
      </c>
      <c r="DC748" s="18">
        <f t="shared" si="70"/>
        <v>0</v>
      </c>
      <c r="DD748" s="18">
        <f t="shared" si="71"/>
        <v>0</v>
      </c>
      <c r="DE748" s="18">
        <f t="shared" si="72"/>
        <v>100</v>
      </c>
      <c r="DF748" s="18">
        <f t="shared" si="73"/>
        <v>100</v>
      </c>
    </row>
    <row r="749" spans="103:110" x14ac:dyDescent="0.25">
      <c r="CY749" s="18" t="e">
        <f t="shared" si="67"/>
        <v>#DIV/0!</v>
      </c>
      <c r="CZ749" s="18" t="e">
        <f t="shared" si="68"/>
        <v>#DIV/0!</v>
      </c>
      <c r="DC749" s="18">
        <f t="shared" si="70"/>
        <v>0</v>
      </c>
      <c r="DD749" s="18">
        <f t="shared" si="71"/>
        <v>0</v>
      </c>
      <c r="DE749" s="18">
        <f t="shared" si="72"/>
        <v>100</v>
      </c>
      <c r="DF749" s="18">
        <f t="shared" si="73"/>
        <v>100</v>
      </c>
    </row>
    <row r="750" spans="103:110" x14ac:dyDescent="0.25">
      <c r="CY750" s="18" t="e">
        <f t="shared" si="67"/>
        <v>#DIV/0!</v>
      </c>
      <c r="CZ750" s="18" t="e">
        <f t="shared" si="68"/>
        <v>#DIV/0!</v>
      </c>
      <c r="DC750" s="18">
        <f t="shared" si="70"/>
        <v>0</v>
      </c>
      <c r="DD750" s="18">
        <f t="shared" si="71"/>
        <v>0</v>
      </c>
      <c r="DE750" s="18">
        <f t="shared" si="72"/>
        <v>100</v>
      </c>
      <c r="DF750" s="18">
        <f t="shared" si="73"/>
        <v>100</v>
      </c>
    </row>
    <row r="751" spans="103:110" x14ac:dyDescent="0.25">
      <c r="CY751" s="18" t="e">
        <f t="shared" si="67"/>
        <v>#DIV/0!</v>
      </c>
      <c r="CZ751" s="18" t="e">
        <f t="shared" si="68"/>
        <v>#DIV/0!</v>
      </c>
      <c r="DC751" s="18">
        <f t="shared" si="70"/>
        <v>0</v>
      </c>
      <c r="DD751" s="18">
        <f t="shared" si="71"/>
        <v>0</v>
      </c>
      <c r="DE751" s="18">
        <f t="shared" si="72"/>
        <v>100</v>
      </c>
      <c r="DF751" s="18">
        <f t="shared" si="73"/>
        <v>100</v>
      </c>
    </row>
    <row r="752" spans="103:110" x14ac:dyDescent="0.25">
      <c r="CY752" s="18" t="e">
        <f t="shared" si="67"/>
        <v>#DIV/0!</v>
      </c>
      <c r="CZ752" s="18" t="e">
        <f t="shared" si="68"/>
        <v>#DIV/0!</v>
      </c>
      <c r="DC752" s="18">
        <f t="shared" si="70"/>
        <v>0</v>
      </c>
      <c r="DD752" s="18">
        <f t="shared" si="71"/>
        <v>0</v>
      </c>
      <c r="DE752" s="18">
        <f t="shared" si="72"/>
        <v>100</v>
      </c>
      <c r="DF752" s="18">
        <f t="shared" si="73"/>
        <v>100</v>
      </c>
    </row>
    <row r="753" spans="103:110" x14ac:dyDescent="0.25">
      <c r="CY753" s="18" t="e">
        <f t="shared" ref="CY753:CY816" si="74">AVERAGE($C753:$CX753)</f>
        <v>#DIV/0!</v>
      </c>
      <c r="CZ753" s="18" t="e">
        <f t="shared" ref="CZ753:CZ816" si="75">_xlfn.STDEV.P($C753:$CX753)</f>
        <v>#DIV/0!</v>
      </c>
      <c r="DC753" s="18">
        <f t="shared" si="70"/>
        <v>0</v>
      </c>
      <c r="DD753" s="18">
        <f t="shared" si="71"/>
        <v>0</v>
      </c>
      <c r="DE753" s="18">
        <f t="shared" si="72"/>
        <v>100</v>
      </c>
      <c r="DF753" s="18">
        <f t="shared" si="73"/>
        <v>100</v>
      </c>
    </row>
    <row r="754" spans="103:110" x14ac:dyDescent="0.25">
      <c r="CY754" s="18" t="e">
        <f t="shared" si="74"/>
        <v>#DIV/0!</v>
      </c>
      <c r="CZ754" s="18" t="e">
        <f t="shared" si="75"/>
        <v>#DIV/0!</v>
      </c>
      <c r="DC754" s="18">
        <f t="shared" ref="DC754:DC817" si="76">COUNTIF($C754:$CX754,"&gt;3")+COUNTIF($C754:$CX754,"&lt;-3")</f>
        <v>0</v>
      </c>
      <c r="DD754" s="18">
        <f t="shared" ref="DD754:DD817" si="77">COUNTIF($C754:$CX754,"&gt;5")+COUNTIF($C754:$CX754,"&lt;-5")</f>
        <v>0</v>
      </c>
      <c r="DE754" s="18">
        <f t="shared" ref="DE754:DE817" si="78">100-DC754</f>
        <v>100</v>
      </c>
      <c r="DF754" s="18">
        <f t="shared" ref="DF754:DF817" si="79">100-DD754</f>
        <v>100</v>
      </c>
    </row>
    <row r="755" spans="103:110" x14ac:dyDescent="0.25">
      <c r="CY755" s="18" t="e">
        <f t="shared" si="74"/>
        <v>#DIV/0!</v>
      </c>
      <c r="CZ755" s="18" t="e">
        <f t="shared" si="75"/>
        <v>#DIV/0!</v>
      </c>
      <c r="DC755" s="18">
        <f t="shared" si="76"/>
        <v>0</v>
      </c>
      <c r="DD755" s="18">
        <f t="shared" si="77"/>
        <v>0</v>
      </c>
      <c r="DE755" s="18">
        <f t="shared" si="78"/>
        <v>100</v>
      </c>
      <c r="DF755" s="18">
        <f t="shared" si="79"/>
        <v>100</v>
      </c>
    </row>
    <row r="756" spans="103:110" x14ac:dyDescent="0.25">
      <c r="CY756" s="18" t="e">
        <f t="shared" si="74"/>
        <v>#DIV/0!</v>
      </c>
      <c r="CZ756" s="18" t="e">
        <f t="shared" si="75"/>
        <v>#DIV/0!</v>
      </c>
      <c r="DC756" s="18">
        <f t="shared" si="76"/>
        <v>0</v>
      </c>
      <c r="DD756" s="18">
        <f t="shared" si="77"/>
        <v>0</v>
      </c>
      <c r="DE756" s="18">
        <f t="shared" si="78"/>
        <v>100</v>
      </c>
      <c r="DF756" s="18">
        <f t="shared" si="79"/>
        <v>100</v>
      </c>
    </row>
    <row r="757" spans="103:110" x14ac:dyDescent="0.25">
      <c r="CY757" s="18" t="e">
        <f t="shared" si="74"/>
        <v>#DIV/0!</v>
      </c>
      <c r="CZ757" s="18" t="e">
        <f t="shared" si="75"/>
        <v>#DIV/0!</v>
      </c>
      <c r="DC757" s="18">
        <f t="shared" si="76"/>
        <v>0</v>
      </c>
      <c r="DD757" s="18">
        <f t="shared" si="77"/>
        <v>0</v>
      </c>
      <c r="DE757" s="18">
        <f t="shared" si="78"/>
        <v>100</v>
      </c>
      <c r="DF757" s="18">
        <f t="shared" si="79"/>
        <v>100</v>
      </c>
    </row>
    <row r="758" spans="103:110" x14ac:dyDescent="0.25">
      <c r="CY758" s="18" t="e">
        <f t="shared" si="74"/>
        <v>#DIV/0!</v>
      </c>
      <c r="CZ758" s="18" t="e">
        <f t="shared" si="75"/>
        <v>#DIV/0!</v>
      </c>
      <c r="DC758" s="18">
        <f t="shared" si="76"/>
        <v>0</v>
      </c>
      <c r="DD758" s="18">
        <f t="shared" si="77"/>
        <v>0</v>
      </c>
      <c r="DE758" s="18">
        <f t="shared" si="78"/>
        <v>100</v>
      </c>
      <c r="DF758" s="18">
        <f t="shared" si="79"/>
        <v>100</v>
      </c>
    </row>
    <row r="759" spans="103:110" x14ac:dyDescent="0.25">
      <c r="CY759" s="18" t="e">
        <f t="shared" si="74"/>
        <v>#DIV/0!</v>
      </c>
      <c r="CZ759" s="18" t="e">
        <f t="shared" si="75"/>
        <v>#DIV/0!</v>
      </c>
      <c r="DC759" s="18">
        <f t="shared" si="76"/>
        <v>0</v>
      </c>
      <c r="DD759" s="18">
        <f t="shared" si="77"/>
        <v>0</v>
      </c>
      <c r="DE759" s="18">
        <f t="shared" si="78"/>
        <v>100</v>
      </c>
      <c r="DF759" s="18">
        <f t="shared" si="79"/>
        <v>100</v>
      </c>
    </row>
    <row r="760" spans="103:110" x14ac:dyDescent="0.25">
      <c r="CY760" s="18" t="e">
        <f t="shared" si="74"/>
        <v>#DIV/0!</v>
      </c>
      <c r="CZ760" s="18" t="e">
        <f t="shared" si="75"/>
        <v>#DIV/0!</v>
      </c>
      <c r="DC760" s="18">
        <f t="shared" si="76"/>
        <v>0</v>
      </c>
      <c r="DD760" s="18">
        <f t="shared" si="77"/>
        <v>0</v>
      </c>
      <c r="DE760" s="18">
        <f t="shared" si="78"/>
        <v>100</v>
      </c>
      <c r="DF760" s="18">
        <f t="shared" si="79"/>
        <v>100</v>
      </c>
    </row>
    <row r="761" spans="103:110" x14ac:dyDescent="0.25">
      <c r="CY761" s="18" t="e">
        <f t="shared" si="74"/>
        <v>#DIV/0!</v>
      </c>
      <c r="CZ761" s="18" t="e">
        <f t="shared" si="75"/>
        <v>#DIV/0!</v>
      </c>
      <c r="DC761" s="18">
        <f t="shared" si="76"/>
        <v>0</v>
      </c>
      <c r="DD761" s="18">
        <f t="shared" si="77"/>
        <v>0</v>
      </c>
      <c r="DE761" s="18">
        <f t="shared" si="78"/>
        <v>100</v>
      </c>
      <c r="DF761" s="18">
        <f t="shared" si="79"/>
        <v>100</v>
      </c>
    </row>
    <row r="762" spans="103:110" x14ac:dyDescent="0.25">
      <c r="CY762" s="18" t="e">
        <f t="shared" si="74"/>
        <v>#DIV/0!</v>
      </c>
      <c r="CZ762" s="18" t="e">
        <f t="shared" si="75"/>
        <v>#DIV/0!</v>
      </c>
      <c r="DC762" s="18">
        <f t="shared" si="76"/>
        <v>0</v>
      </c>
      <c r="DD762" s="18">
        <f t="shared" si="77"/>
        <v>0</v>
      </c>
      <c r="DE762" s="18">
        <f t="shared" si="78"/>
        <v>100</v>
      </c>
      <c r="DF762" s="18">
        <f t="shared" si="79"/>
        <v>100</v>
      </c>
    </row>
    <row r="763" spans="103:110" x14ac:dyDescent="0.25">
      <c r="CY763" s="18" t="e">
        <f t="shared" si="74"/>
        <v>#DIV/0!</v>
      </c>
      <c r="CZ763" s="18" t="e">
        <f t="shared" si="75"/>
        <v>#DIV/0!</v>
      </c>
      <c r="DC763" s="18">
        <f t="shared" si="76"/>
        <v>0</v>
      </c>
      <c r="DD763" s="18">
        <f t="shared" si="77"/>
        <v>0</v>
      </c>
      <c r="DE763" s="18">
        <f t="shared" si="78"/>
        <v>100</v>
      </c>
      <c r="DF763" s="18">
        <f t="shared" si="79"/>
        <v>100</v>
      </c>
    </row>
    <row r="764" spans="103:110" x14ac:dyDescent="0.25">
      <c r="CY764" s="18" t="e">
        <f t="shared" si="74"/>
        <v>#DIV/0!</v>
      </c>
      <c r="CZ764" s="18" t="e">
        <f t="shared" si="75"/>
        <v>#DIV/0!</v>
      </c>
      <c r="DC764" s="18">
        <f t="shared" si="76"/>
        <v>0</v>
      </c>
      <c r="DD764" s="18">
        <f t="shared" si="77"/>
        <v>0</v>
      </c>
      <c r="DE764" s="18">
        <f t="shared" si="78"/>
        <v>100</v>
      </c>
      <c r="DF764" s="18">
        <f t="shared" si="79"/>
        <v>100</v>
      </c>
    </row>
    <row r="765" spans="103:110" x14ac:dyDescent="0.25">
      <c r="CY765" s="18" t="e">
        <f t="shared" si="74"/>
        <v>#DIV/0!</v>
      </c>
      <c r="CZ765" s="18" t="e">
        <f t="shared" si="75"/>
        <v>#DIV/0!</v>
      </c>
      <c r="DC765" s="18">
        <f t="shared" si="76"/>
        <v>0</v>
      </c>
      <c r="DD765" s="18">
        <f t="shared" si="77"/>
        <v>0</v>
      </c>
      <c r="DE765" s="18">
        <f t="shared" si="78"/>
        <v>100</v>
      </c>
      <c r="DF765" s="18">
        <f t="shared" si="79"/>
        <v>100</v>
      </c>
    </row>
    <row r="766" spans="103:110" x14ac:dyDescent="0.25">
      <c r="CY766" s="18" t="e">
        <f t="shared" si="74"/>
        <v>#DIV/0!</v>
      </c>
      <c r="CZ766" s="18" t="e">
        <f t="shared" si="75"/>
        <v>#DIV/0!</v>
      </c>
      <c r="DC766" s="18">
        <f t="shared" si="76"/>
        <v>0</v>
      </c>
      <c r="DD766" s="18">
        <f t="shared" si="77"/>
        <v>0</v>
      </c>
      <c r="DE766" s="18">
        <f t="shared" si="78"/>
        <v>100</v>
      </c>
      <c r="DF766" s="18">
        <f t="shared" si="79"/>
        <v>100</v>
      </c>
    </row>
    <row r="767" spans="103:110" x14ac:dyDescent="0.25">
      <c r="CY767" s="18" t="e">
        <f t="shared" si="74"/>
        <v>#DIV/0!</v>
      </c>
      <c r="CZ767" s="18" t="e">
        <f t="shared" si="75"/>
        <v>#DIV/0!</v>
      </c>
      <c r="DC767" s="18">
        <f t="shared" si="76"/>
        <v>0</v>
      </c>
      <c r="DD767" s="18">
        <f t="shared" si="77"/>
        <v>0</v>
      </c>
      <c r="DE767" s="18">
        <f t="shared" si="78"/>
        <v>100</v>
      </c>
      <c r="DF767" s="18">
        <f t="shared" si="79"/>
        <v>100</v>
      </c>
    </row>
    <row r="768" spans="103:110" x14ac:dyDescent="0.25">
      <c r="CY768" s="18" t="e">
        <f t="shared" si="74"/>
        <v>#DIV/0!</v>
      </c>
      <c r="CZ768" s="18" t="e">
        <f t="shared" si="75"/>
        <v>#DIV/0!</v>
      </c>
      <c r="DC768" s="18">
        <f t="shared" si="76"/>
        <v>0</v>
      </c>
      <c r="DD768" s="18">
        <f t="shared" si="77"/>
        <v>0</v>
      </c>
      <c r="DE768" s="18">
        <f t="shared" si="78"/>
        <v>100</v>
      </c>
      <c r="DF768" s="18">
        <f t="shared" si="79"/>
        <v>100</v>
      </c>
    </row>
    <row r="769" spans="103:110" x14ac:dyDescent="0.25">
      <c r="CY769" s="18" t="e">
        <f t="shared" si="74"/>
        <v>#DIV/0!</v>
      </c>
      <c r="CZ769" s="18" t="e">
        <f t="shared" si="75"/>
        <v>#DIV/0!</v>
      </c>
      <c r="DC769" s="18">
        <f t="shared" si="76"/>
        <v>0</v>
      </c>
      <c r="DD769" s="18">
        <f t="shared" si="77"/>
        <v>0</v>
      </c>
      <c r="DE769" s="18">
        <f t="shared" si="78"/>
        <v>100</v>
      </c>
      <c r="DF769" s="18">
        <f t="shared" si="79"/>
        <v>100</v>
      </c>
    </row>
    <row r="770" spans="103:110" x14ac:dyDescent="0.25">
      <c r="CY770" s="18" t="e">
        <f t="shared" si="74"/>
        <v>#DIV/0!</v>
      </c>
      <c r="CZ770" s="18" t="e">
        <f t="shared" si="75"/>
        <v>#DIV/0!</v>
      </c>
      <c r="DC770" s="18">
        <f t="shared" si="76"/>
        <v>0</v>
      </c>
      <c r="DD770" s="18">
        <f t="shared" si="77"/>
        <v>0</v>
      </c>
      <c r="DE770" s="18">
        <f t="shared" si="78"/>
        <v>100</v>
      </c>
      <c r="DF770" s="18">
        <f t="shared" si="79"/>
        <v>100</v>
      </c>
    </row>
    <row r="771" spans="103:110" x14ac:dyDescent="0.25">
      <c r="CY771" s="18" t="e">
        <f t="shared" si="74"/>
        <v>#DIV/0!</v>
      </c>
      <c r="CZ771" s="18" t="e">
        <f t="shared" si="75"/>
        <v>#DIV/0!</v>
      </c>
      <c r="DC771" s="18">
        <f t="shared" si="76"/>
        <v>0</v>
      </c>
      <c r="DD771" s="18">
        <f t="shared" si="77"/>
        <v>0</v>
      </c>
      <c r="DE771" s="18">
        <f t="shared" si="78"/>
        <v>100</v>
      </c>
      <c r="DF771" s="18">
        <f t="shared" si="79"/>
        <v>100</v>
      </c>
    </row>
    <row r="772" spans="103:110" x14ac:dyDescent="0.25">
      <c r="CY772" s="18" t="e">
        <f t="shared" si="74"/>
        <v>#DIV/0!</v>
      </c>
      <c r="CZ772" s="18" t="e">
        <f t="shared" si="75"/>
        <v>#DIV/0!</v>
      </c>
      <c r="DC772" s="18">
        <f t="shared" si="76"/>
        <v>0</v>
      </c>
      <c r="DD772" s="18">
        <f t="shared" si="77"/>
        <v>0</v>
      </c>
      <c r="DE772" s="18">
        <f t="shared" si="78"/>
        <v>100</v>
      </c>
      <c r="DF772" s="18">
        <f t="shared" si="79"/>
        <v>100</v>
      </c>
    </row>
    <row r="773" spans="103:110" x14ac:dyDescent="0.25">
      <c r="CY773" s="18" t="e">
        <f t="shared" si="74"/>
        <v>#DIV/0!</v>
      </c>
      <c r="CZ773" s="18" t="e">
        <f t="shared" si="75"/>
        <v>#DIV/0!</v>
      </c>
      <c r="DC773" s="18">
        <f t="shared" si="76"/>
        <v>0</v>
      </c>
      <c r="DD773" s="18">
        <f t="shared" si="77"/>
        <v>0</v>
      </c>
      <c r="DE773" s="18">
        <f t="shared" si="78"/>
        <v>100</v>
      </c>
      <c r="DF773" s="18">
        <f t="shared" si="79"/>
        <v>100</v>
      </c>
    </row>
    <row r="774" spans="103:110" x14ac:dyDescent="0.25">
      <c r="CY774" s="18" t="e">
        <f t="shared" si="74"/>
        <v>#DIV/0!</v>
      </c>
      <c r="CZ774" s="18" t="e">
        <f t="shared" si="75"/>
        <v>#DIV/0!</v>
      </c>
      <c r="DC774" s="18">
        <f t="shared" si="76"/>
        <v>0</v>
      </c>
      <c r="DD774" s="18">
        <f t="shared" si="77"/>
        <v>0</v>
      </c>
      <c r="DE774" s="18">
        <f t="shared" si="78"/>
        <v>100</v>
      </c>
      <c r="DF774" s="18">
        <f t="shared" si="79"/>
        <v>100</v>
      </c>
    </row>
    <row r="775" spans="103:110" x14ac:dyDescent="0.25">
      <c r="CY775" s="18" t="e">
        <f t="shared" si="74"/>
        <v>#DIV/0!</v>
      </c>
      <c r="CZ775" s="18" t="e">
        <f t="shared" si="75"/>
        <v>#DIV/0!</v>
      </c>
      <c r="DC775" s="18">
        <f t="shared" si="76"/>
        <v>0</v>
      </c>
      <c r="DD775" s="18">
        <f t="shared" si="77"/>
        <v>0</v>
      </c>
      <c r="DE775" s="18">
        <f t="shared" si="78"/>
        <v>100</v>
      </c>
      <c r="DF775" s="18">
        <f t="shared" si="79"/>
        <v>100</v>
      </c>
    </row>
    <row r="776" spans="103:110" x14ac:dyDescent="0.25">
      <c r="CY776" s="18" t="e">
        <f t="shared" si="74"/>
        <v>#DIV/0!</v>
      </c>
      <c r="CZ776" s="18" t="e">
        <f t="shared" si="75"/>
        <v>#DIV/0!</v>
      </c>
      <c r="DC776" s="18">
        <f t="shared" si="76"/>
        <v>0</v>
      </c>
      <c r="DD776" s="18">
        <f t="shared" si="77"/>
        <v>0</v>
      </c>
      <c r="DE776" s="18">
        <f t="shared" si="78"/>
        <v>100</v>
      </c>
      <c r="DF776" s="18">
        <f t="shared" si="79"/>
        <v>100</v>
      </c>
    </row>
    <row r="777" spans="103:110" x14ac:dyDescent="0.25">
      <c r="CY777" s="18" t="e">
        <f t="shared" si="74"/>
        <v>#DIV/0!</v>
      </c>
      <c r="CZ777" s="18" t="e">
        <f t="shared" si="75"/>
        <v>#DIV/0!</v>
      </c>
      <c r="DC777" s="18">
        <f t="shared" si="76"/>
        <v>0</v>
      </c>
      <c r="DD777" s="18">
        <f t="shared" si="77"/>
        <v>0</v>
      </c>
      <c r="DE777" s="18">
        <f t="shared" si="78"/>
        <v>100</v>
      </c>
      <c r="DF777" s="18">
        <f t="shared" si="79"/>
        <v>100</v>
      </c>
    </row>
    <row r="778" spans="103:110" x14ac:dyDescent="0.25">
      <c r="CY778" s="18" t="e">
        <f t="shared" si="74"/>
        <v>#DIV/0!</v>
      </c>
      <c r="CZ778" s="18" t="e">
        <f t="shared" si="75"/>
        <v>#DIV/0!</v>
      </c>
      <c r="DC778" s="18">
        <f t="shared" si="76"/>
        <v>0</v>
      </c>
      <c r="DD778" s="18">
        <f t="shared" si="77"/>
        <v>0</v>
      </c>
      <c r="DE778" s="18">
        <f t="shared" si="78"/>
        <v>100</v>
      </c>
      <c r="DF778" s="18">
        <f t="shared" si="79"/>
        <v>100</v>
      </c>
    </row>
    <row r="779" spans="103:110" x14ac:dyDescent="0.25">
      <c r="CY779" s="18" t="e">
        <f t="shared" si="74"/>
        <v>#DIV/0!</v>
      </c>
      <c r="CZ779" s="18" t="e">
        <f t="shared" si="75"/>
        <v>#DIV/0!</v>
      </c>
      <c r="DC779" s="18">
        <f t="shared" si="76"/>
        <v>0</v>
      </c>
      <c r="DD779" s="18">
        <f t="shared" si="77"/>
        <v>0</v>
      </c>
      <c r="DE779" s="18">
        <f t="shared" si="78"/>
        <v>100</v>
      </c>
      <c r="DF779" s="18">
        <f t="shared" si="79"/>
        <v>100</v>
      </c>
    </row>
    <row r="780" spans="103:110" x14ac:dyDescent="0.25">
      <c r="CY780" s="18" t="e">
        <f t="shared" si="74"/>
        <v>#DIV/0!</v>
      </c>
      <c r="CZ780" s="18" t="e">
        <f t="shared" si="75"/>
        <v>#DIV/0!</v>
      </c>
      <c r="DC780" s="18">
        <f t="shared" si="76"/>
        <v>0</v>
      </c>
      <c r="DD780" s="18">
        <f t="shared" si="77"/>
        <v>0</v>
      </c>
      <c r="DE780" s="18">
        <f t="shared" si="78"/>
        <v>100</v>
      </c>
      <c r="DF780" s="18">
        <f t="shared" si="79"/>
        <v>100</v>
      </c>
    </row>
    <row r="781" spans="103:110" x14ac:dyDescent="0.25">
      <c r="CY781" s="18" t="e">
        <f t="shared" si="74"/>
        <v>#DIV/0!</v>
      </c>
      <c r="CZ781" s="18" t="e">
        <f t="shared" si="75"/>
        <v>#DIV/0!</v>
      </c>
      <c r="DC781" s="18">
        <f t="shared" si="76"/>
        <v>0</v>
      </c>
      <c r="DD781" s="18">
        <f t="shared" si="77"/>
        <v>0</v>
      </c>
      <c r="DE781" s="18">
        <f t="shared" si="78"/>
        <v>100</v>
      </c>
      <c r="DF781" s="18">
        <f t="shared" si="79"/>
        <v>100</v>
      </c>
    </row>
    <row r="782" spans="103:110" x14ac:dyDescent="0.25">
      <c r="CY782" s="18" t="e">
        <f t="shared" si="74"/>
        <v>#DIV/0!</v>
      </c>
      <c r="CZ782" s="18" t="e">
        <f t="shared" si="75"/>
        <v>#DIV/0!</v>
      </c>
      <c r="DC782" s="18">
        <f t="shared" si="76"/>
        <v>0</v>
      </c>
      <c r="DD782" s="18">
        <f t="shared" si="77"/>
        <v>0</v>
      </c>
      <c r="DE782" s="18">
        <f t="shared" si="78"/>
        <v>100</v>
      </c>
      <c r="DF782" s="18">
        <f t="shared" si="79"/>
        <v>100</v>
      </c>
    </row>
    <row r="783" spans="103:110" x14ac:dyDescent="0.25">
      <c r="CY783" s="18" t="e">
        <f t="shared" si="74"/>
        <v>#DIV/0!</v>
      </c>
      <c r="CZ783" s="18" t="e">
        <f t="shared" si="75"/>
        <v>#DIV/0!</v>
      </c>
      <c r="DC783" s="18">
        <f t="shared" si="76"/>
        <v>0</v>
      </c>
      <c r="DD783" s="18">
        <f t="shared" si="77"/>
        <v>0</v>
      </c>
      <c r="DE783" s="18">
        <f t="shared" si="78"/>
        <v>100</v>
      </c>
      <c r="DF783" s="18">
        <f t="shared" si="79"/>
        <v>100</v>
      </c>
    </row>
    <row r="784" spans="103:110" x14ac:dyDescent="0.25">
      <c r="CY784" s="18" t="e">
        <f t="shared" si="74"/>
        <v>#DIV/0!</v>
      </c>
      <c r="CZ784" s="18" t="e">
        <f t="shared" si="75"/>
        <v>#DIV/0!</v>
      </c>
      <c r="DC784" s="18">
        <f t="shared" si="76"/>
        <v>0</v>
      </c>
      <c r="DD784" s="18">
        <f t="shared" si="77"/>
        <v>0</v>
      </c>
      <c r="DE784" s="18">
        <f t="shared" si="78"/>
        <v>100</v>
      </c>
      <c r="DF784" s="18">
        <f t="shared" si="79"/>
        <v>100</v>
      </c>
    </row>
    <row r="785" spans="103:110" x14ac:dyDescent="0.25">
      <c r="CY785" s="18" t="e">
        <f t="shared" si="74"/>
        <v>#DIV/0!</v>
      </c>
      <c r="CZ785" s="18" t="e">
        <f t="shared" si="75"/>
        <v>#DIV/0!</v>
      </c>
      <c r="DC785" s="18">
        <f t="shared" si="76"/>
        <v>0</v>
      </c>
      <c r="DD785" s="18">
        <f t="shared" si="77"/>
        <v>0</v>
      </c>
      <c r="DE785" s="18">
        <f t="shared" si="78"/>
        <v>100</v>
      </c>
      <c r="DF785" s="18">
        <f t="shared" si="79"/>
        <v>100</v>
      </c>
    </row>
    <row r="786" spans="103:110" x14ac:dyDescent="0.25">
      <c r="CY786" s="18" t="e">
        <f t="shared" si="74"/>
        <v>#DIV/0!</v>
      </c>
      <c r="CZ786" s="18" t="e">
        <f t="shared" si="75"/>
        <v>#DIV/0!</v>
      </c>
      <c r="DC786" s="18">
        <f t="shared" si="76"/>
        <v>0</v>
      </c>
      <c r="DD786" s="18">
        <f t="shared" si="77"/>
        <v>0</v>
      </c>
      <c r="DE786" s="18">
        <f t="shared" si="78"/>
        <v>100</v>
      </c>
      <c r="DF786" s="18">
        <f t="shared" si="79"/>
        <v>100</v>
      </c>
    </row>
    <row r="787" spans="103:110" x14ac:dyDescent="0.25">
      <c r="CY787" s="18" t="e">
        <f t="shared" si="74"/>
        <v>#DIV/0!</v>
      </c>
      <c r="CZ787" s="18" t="e">
        <f t="shared" si="75"/>
        <v>#DIV/0!</v>
      </c>
      <c r="DC787" s="18">
        <f t="shared" si="76"/>
        <v>0</v>
      </c>
      <c r="DD787" s="18">
        <f t="shared" si="77"/>
        <v>0</v>
      </c>
      <c r="DE787" s="18">
        <f t="shared" si="78"/>
        <v>100</v>
      </c>
      <c r="DF787" s="18">
        <f t="shared" si="79"/>
        <v>100</v>
      </c>
    </row>
    <row r="788" spans="103:110" x14ac:dyDescent="0.25">
      <c r="CY788" s="18" t="e">
        <f t="shared" si="74"/>
        <v>#DIV/0!</v>
      </c>
      <c r="CZ788" s="18" t="e">
        <f t="shared" si="75"/>
        <v>#DIV/0!</v>
      </c>
      <c r="DC788" s="18">
        <f t="shared" si="76"/>
        <v>0</v>
      </c>
      <c r="DD788" s="18">
        <f t="shared" si="77"/>
        <v>0</v>
      </c>
      <c r="DE788" s="18">
        <f t="shared" si="78"/>
        <v>100</v>
      </c>
      <c r="DF788" s="18">
        <f t="shared" si="79"/>
        <v>100</v>
      </c>
    </row>
    <row r="789" spans="103:110" x14ac:dyDescent="0.25">
      <c r="CY789" s="18" t="e">
        <f t="shared" si="74"/>
        <v>#DIV/0!</v>
      </c>
      <c r="CZ789" s="18" t="e">
        <f t="shared" si="75"/>
        <v>#DIV/0!</v>
      </c>
      <c r="DC789" s="18">
        <f t="shared" si="76"/>
        <v>0</v>
      </c>
      <c r="DD789" s="18">
        <f t="shared" si="77"/>
        <v>0</v>
      </c>
      <c r="DE789" s="18">
        <f t="shared" si="78"/>
        <v>100</v>
      </c>
      <c r="DF789" s="18">
        <f t="shared" si="79"/>
        <v>100</v>
      </c>
    </row>
    <row r="790" spans="103:110" x14ac:dyDescent="0.25">
      <c r="CY790" s="18" t="e">
        <f t="shared" si="74"/>
        <v>#DIV/0!</v>
      </c>
      <c r="CZ790" s="18" t="e">
        <f t="shared" si="75"/>
        <v>#DIV/0!</v>
      </c>
      <c r="DC790" s="18">
        <f t="shared" si="76"/>
        <v>0</v>
      </c>
      <c r="DD790" s="18">
        <f t="shared" si="77"/>
        <v>0</v>
      </c>
      <c r="DE790" s="18">
        <f t="shared" si="78"/>
        <v>100</v>
      </c>
      <c r="DF790" s="18">
        <f t="shared" si="79"/>
        <v>100</v>
      </c>
    </row>
    <row r="791" spans="103:110" x14ac:dyDescent="0.25">
      <c r="CY791" s="18" t="e">
        <f t="shared" si="74"/>
        <v>#DIV/0!</v>
      </c>
      <c r="CZ791" s="18" t="e">
        <f t="shared" si="75"/>
        <v>#DIV/0!</v>
      </c>
      <c r="DC791" s="18">
        <f t="shared" si="76"/>
        <v>0</v>
      </c>
      <c r="DD791" s="18">
        <f t="shared" si="77"/>
        <v>0</v>
      </c>
      <c r="DE791" s="18">
        <f t="shared" si="78"/>
        <v>100</v>
      </c>
      <c r="DF791" s="18">
        <f t="shared" si="79"/>
        <v>100</v>
      </c>
    </row>
    <row r="792" spans="103:110" x14ac:dyDescent="0.25">
      <c r="CY792" s="18" t="e">
        <f t="shared" si="74"/>
        <v>#DIV/0!</v>
      </c>
      <c r="CZ792" s="18" t="e">
        <f t="shared" si="75"/>
        <v>#DIV/0!</v>
      </c>
      <c r="DC792" s="18">
        <f t="shared" si="76"/>
        <v>0</v>
      </c>
      <c r="DD792" s="18">
        <f t="shared" si="77"/>
        <v>0</v>
      </c>
      <c r="DE792" s="18">
        <f t="shared" si="78"/>
        <v>100</v>
      </c>
      <c r="DF792" s="18">
        <f t="shared" si="79"/>
        <v>100</v>
      </c>
    </row>
    <row r="793" spans="103:110" x14ac:dyDescent="0.25">
      <c r="CY793" s="18" t="e">
        <f t="shared" si="74"/>
        <v>#DIV/0!</v>
      </c>
      <c r="CZ793" s="18" t="e">
        <f t="shared" si="75"/>
        <v>#DIV/0!</v>
      </c>
      <c r="DC793" s="18">
        <f t="shared" si="76"/>
        <v>0</v>
      </c>
      <c r="DD793" s="18">
        <f t="shared" si="77"/>
        <v>0</v>
      </c>
      <c r="DE793" s="18">
        <f t="shared" si="78"/>
        <v>100</v>
      </c>
      <c r="DF793" s="18">
        <f t="shared" si="79"/>
        <v>100</v>
      </c>
    </row>
    <row r="794" spans="103:110" x14ac:dyDescent="0.25">
      <c r="CY794" s="18" t="e">
        <f t="shared" si="74"/>
        <v>#DIV/0!</v>
      </c>
      <c r="CZ794" s="18" t="e">
        <f t="shared" si="75"/>
        <v>#DIV/0!</v>
      </c>
      <c r="DC794" s="18">
        <f t="shared" si="76"/>
        <v>0</v>
      </c>
      <c r="DD794" s="18">
        <f t="shared" si="77"/>
        <v>0</v>
      </c>
      <c r="DE794" s="18">
        <f t="shared" si="78"/>
        <v>100</v>
      </c>
      <c r="DF794" s="18">
        <f t="shared" si="79"/>
        <v>100</v>
      </c>
    </row>
    <row r="795" spans="103:110" x14ac:dyDescent="0.25">
      <c r="CY795" s="18" t="e">
        <f t="shared" si="74"/>
        <v>#DIV/0!</v>
      </c>
      <c r="CZ795" s="18" t="e">
        <f t="shared" si="75"/>
        <v>#DIV/0!</v>
      </c>
      <c r="DC795" s="18">
        <f t="shared" si="76"/>
        <v>0</v>
      </c>
      <c r="DD795" s="18">
        <f t="shared" si="77"/>
        <v>0</v>
      </c>
      <c r="DE795" s="18">
        <f t="shared" si="78"/>
        <v>100</v>
      </c>
      <c r="DF795" s="18">
        <f t="shared" si="79"/>
        <v>100</v>
      </c>
    </row>
    <row r="796" spans="103:110" x14ac:dyDescent="0.25">
      <c r="CY796" s="18" t="e">
        <f t="shared" si="74"/>
        <v>#DIV/0!</v>
      </c>
      <c r="CZ796" s="18" t="e">
        <f t="shared" si="75"/>
        <v>#DIV/0!</v>
      </c>
      <c r="DC796" s="18">
        <f t="shared" si="76"/>
        <v>0</v>
      </c>
      <c r="DD796" s="18">
        <f t="shared" si="77"/>
        <v>0</v>
      </c>
      <c r="DE796" s="18">
        <f t="shared" si="78"/>
        <v>100</v>
      </c>
      <c r="DF796" s="18">
        <f t="shared" si="79"/>
        <v>100</v>
      </c>
    </row>
    <row r="797" spans="103:110" x14ac:dyDescent="0.25">
      <c r="CY797" s="18" t="e">
        <f t="shared" si="74"/>
        <v>#DIV/0!</v>
      </c>
      <c r="CZ797" s="18" t="e">
        <f t="shared" si="75"/>
        <v>#DIV/0!</v>
      </c>
      <c r="DC797" s="18">
        <f t="shared" si="76"/>
        <v>0</v>
      </c>
      <c r="DD797" s="18">
        <f t="shared" si="77"/>
        <v>0</v>
      </c>
      <c r="DE797" s="18">
        <f t="shared" si="78"/>
        <v>100</v>
      </c>
      <c r="DF797" s="18">
        <f t="shared" si="79"/>
        <v>100</v>
      </c>
    </row>
    <row r="798" spans="103:110" x14ac:dyDescent="0.25">
      <c r="CY798" s="18" t="e">
        <f t="shared" si="74"/>
        <v>#DIV/0!</v>
      </c>
      <c r="CZ798" s="18" t="e">
        <f t="shared" si="75"/>
        <v>#DIV/0!</v>
      </c>
      <c r="DC798" s="18">
        <f t="shared" si="76"/>
        <v>0</v>
      </c>
      <c r="DD798" s="18">
        <f t="shared" si="77"/>
        <v>0</v>
      </c>
      <c r="DE798" s="18">
        <f t="shared" si="78"/>
        <v>100</v>
      </c>
      <c r="DF798" s="18">
        <f t="shared" si="79"/>
        <v>100</v>
      </c>
    </row>
    <row r="799" spans="103:110" x14ac:dyDescent="0.25">
      <c r="CY799" s="18" t="e">
        <f t="shared" si="74"/>
        <v>#DIV/0!</v>
      </c>
      <c r="CZ799" s="18" t="e">
        <f t="shared" si="75"/>
        <v>#DIV/0!</v>
      </c>
      <c r="DC799" s="18">
        <f t="shared" si="76"/>
        <v>0</v>
      </c>
      <c r="DD799" s="18">
        <f t="shared" si="77"/>
        <v>0</v>
      </c>
      <c r="DE799" s="18">
        <f t="shared" si="78"/>
        <v>100</v>
      </c>
      <c r="DF799" s="18">
        <f t="shared" si="79"/>
        <v>100</v>
      </c>
    </row>
    <row r="800" spans="103:110" x14ac:dyDescent="0.25">
      <c r="CY800" s="18" t="e">
        <f t="shared" si="74"/>
        <v>#DIV/0!</v>
      </c>
      <c r="CZ800" s="18" t="e">
        <f t="shared" si="75"/>
        <v>#DIV/0!</v>
      </c>
      <c r="DC800" s="18">
        <f t="shared" si="76"/>
        <v>0</v>
      </c>
      <c r="DD800" s="18">
        <f t="shared" si="77"/>
        <v>0</v>
      </c>
      <c r="DE800" s="18">
        <f t="shared" si="78"/>
        <v>100</v>
      </c>
      <c r="DF800" s="18">
        <f t="shared" si="79"/>
        <v>100</v>
      </c>
    </row>
    <row r="801" spans="103:110" x14ac:dyDescent="0.25">
      <c r="CY801" s="18" t="e">
        <f t="shared" si="74"/>
        <v>#DIV/0!</v>
      </c>
      <c r="CZ801" s="18" t="e">
        <f t="shared" si="75"/>
        <v>#DIV/0!</v>
      </c>
      <c r="DC801" s="18">
        <f t="shared" si="76"/>
        <v>0</v>
      </c>
      <c r="DD801" s="18">
        <f t="shared" si="77"/>
        <v>0</v>
      </c>
      <c r="DE801" s="18">
        <f t="shared" si="78"/>
        <v>100</v>
      </c>
      <c r="DF801" s="18">
        <f t="shared" si="79"/>
        <v>100</v>
      </c>
    </row>
    <row r="802" spans="103:110" x14ac:dyDescent="0.25">
      <c r="CY802" s="18" t="e">
        <f t="shared" si="74"/>
        <v>#DIV/0!</v>
      </c>
      <c r="CZ802" s="18" t="e">
        <f t="shared" si="75"/>
        <v>#DIV/0!</v>
      </c>
      <c r="DC802" s="18">
        <f t="shared" si="76"/>
        <v>0</v>
      </c>
      <c r="DD802" s="18">
        <f t="shared" si="77"/>
        <v>0</v>
      </c>
      <c r="DE802" s="18">
        <f t="shared" si="78"/>
        <v>100</v>
      </c>
      <c r="DF802" s="18">
        <f t="shared" si="79"/>
        <v>100</v>
      </c>
    </row>
    <row r="803" spans="103:110" x14ac:dyDescent="0.25">
      <c r="CY803" s="18" t="e">
        <f t="shared" si="74"/>
        <v>#DIV/0!</v>
      </c>
      <c r="CZ803" s="18" t="e">
        <f t="shared" si="75"/>
        <v>#DIV/0!</v>
      </c>
      <c r="DC803" s="18">
        <f t="shared" si="76"/>
        <v>0</v>
      </c>
      <c r="DD803" s="18">
        <f t="shared" si="77"/>
        <v>0</v>
      </c>
      <c r="DE803" s="18">
        <f t="shared" si="78"/>
        <v>100</v>
      </c>
      <c r="DF803" s="18">
        <f t="shared" si="79"/>
        <v>100</v>
      </c>
    </row>
    <row r="804" spans="103:110" x14ac:dyDescent="0.25">
      <c r="CY804" s="18" t="e">
        <f t="shared" si="74"/>
        <v>#DIV/0!</v>
      </c>
      <c r="CZ804" s="18" t="e">
        <f t="shared" si="75"/>
        <v>#DIV/0!</v>
      </c>
      <c r="DC804" s="18">
        <f t="shared" si="76"/>
        <v>0</v>
      </c>
      <c r="DD804" s="18">
        <f t="shared" si="77"/>
        <v>0</v>
      </c>
      <c r="DE804" s="18">
        <f t="shared" si="78"/>
        <v>100</v>
      </c>
      <c r="DF804" s="18">
        <f t="shared" si="79"/>
        <v>100</v>
      </c>
    </row>
    <row r="805" spans="103:110" x14ac:dyDescent="0.25">
      <c r="CY805" s="18" t="e">
        <f t="shared" si="74"/>
        <v>#DIV/0!</v>
      </c>
      <c r="CZ805" s="18" t="e">
        <f t="shared" si="75"/>
        <v>#DIV/0!</v>
      </c>
      <c r="DC805" s="18">
        <f t="shared" si="76"/>
        <v>0</v>
      </c>
      <c r="DD805" s="18">
        <f t="shared" si="77"/>
        <v>0</v>
      </c>
      <c r="DE805" s="18">
        <f t="shared" si="78"/>
        <v>100</v>
      </c>
      <c r="DF805" s="18">
        <f t="shared" si="79"/>
        <v>100</v>
      </c>
    </row>
    <row r="806" spans="103:110" x14ac:dyDescent="0.25">
      <c r="CY806" s="18" t="e">
        <f t="shared" si="74"/>
        <v>#DIV/0!</v>
      </c>
      <c r="CZ806" s="18" t="e">
        <f t="shared" si="75"/>
        <v>#DIV/0!</v>
      </c>
      <c r="DC806" s="18">
        <f t="shared" si="76"/>
        <v>0</v>
      </c>
      <c r="DD806" s="18">
        <f t="shared" si="77"/>
        <v>0</v>
      </c>
      <c r="DE806" s="18">
        <f t="shared" si="78"/>
        <v>100</v>
      </c>
      <c r="DF806" s="18">
        <f t="shared" si="79"/>
        <v>100</v>
      </c>
    </row>
    <row r="807" spans="103:110" x14ac:dyDescent="0.25">
      <c r="CY807" s="18" t="e">
        <f t="shared" si="74"/>
        <v>#DIV/0!</v>
      </c>
      <c r="CZ807" s="18" t="e">
        <f t="shared" si="75"/>
        <v>#DIV/0!</v>
      </c>
      <c r="DC807" s="18">
        <f t="shared" si="76"/>
        <v>0</v>
      </c>
      <c r="DD807" s="18">
        <f t="shared" si="77"/>
        <v>0</v>
      </c>
      <c r="DE807" s="18">
        <f t="shared" si="78"/>
        <v>100</v>
      </c>
      <c r="DF807" s="18">
        <f t="shared" si="79"/>
        <v>100</v>
      </c>
    </row>
    <row r="808" spans="103:110" x14ac:dyDescent="0.25">
      <c r="CY808" s="18" t="e">
        <f t="shared" si="74"/>
        <v>#DIV/0!</v>
      </c>
      <c r="CZ808" s="18" t="e">
        <f t="shared" si="75"/>
        <v>#DIV/0!</v>
      </c>
      <c r="DC808" s="18">
        <f t="shared" si="76"/>
        <v>0</v>
      </c>
      <c r="DD808" s="18">
        <f t="shared" si="77"/>
        <v>0</v>
      </c>
      <c r="DE808" s="18">
        <f t="shared" si="78"/>
        <v>100</v>
      </c>
      <c r="DF808" s="18">
        <f t="shared" si="79"/>
        <v>100</v>
      </c>
    </row>
    <row r="809" spans="103:110" x14ac:dyDescent="0.25">
      <c r="CY809" s="18" t="e">
        <f t="shared" si="74"/>
        <v>#DIV/0!</v>
      </c>
      <c r="CZ809" s="18" t="e">
        <f t="shared" si="75"/>
        <v>#DIV/0!</v>
      </c>
      <c r="DC809" s="18">
        <f t="shared" si="76"/>
        <v>0</v>
      </c>
      <c r="DD809" s="18">
        <f t="shared" si="77"/>
        <v>0</v>
      </c>
      <c r="DE809" s="18">
        <f t="shared" si="78"/>
        <v>100</v>
      </c>
      <c r="DF809" s="18">
        <f t="shared" si="79"/>
        <v>100</v>
      </c>
    </row>
    <row r="810" spans="103:110" x14ac:dyDescent="0.25">
      <c r="CY810" s="18" t="e">
        <f t="shared" si="74"/>
        <v>#DIV/0!</v>
      </c>
      <c r="CZ810" s="18" t="e">
        <f t="shared" si="75"/>
        <v>#DIV/0!</v>
      </c>
      <c r="DC810" s="18">
        <f t="shared" si="76"/>
        <v>0</v>
      </c>
      <c r="DD810" s="18">
        <f t="shared" si="77"/>
        <v>0</v>
      </c>
      <c r="DE810" s="18">
        <f t="shared" si="78"/>
        <v>100</v>
      </c>
      <c r="DF810" s="18">
        <f t="shared" si="79"/>
        <v>100</v>
      </c>
    </row>
    <row r="811" spans="103:110" x14ac:dyDescent="0.25">
      <c r="CY811" s="18" t="e">
        <f t="shared" si="74"/>
        <v>#DIV/0!</v>
      </c>
      <c r="CZ811" s="18" t="e">
        <f t="shared" si="75"/>
        <v>#DIV/0!</v>
      </c>
      <c r="DC811" s="18">
        <f t="shared" si="76"/>
        <v>0</v>
      </c>
      <c r="DD811" s="18">
        <f t="shared" si="77"/>
        <v>0</v>
      </c>
      <c r="DE811" s="18">
        <f t="shared" si="78"/>
        <v>100</v>
      </c>
      <c r="DF811" s="18">
        <f t="shared" si="79"/>
        <v>100</v>
      </c>
    </row>
    <row r="812" spans="103:110" x14ac:dyDescent="0.25">
      <c r="CY812" s="18" t="e">
        <f t="shared" si="74"/>
        <v>#DIV/0!</v>
      </c>
      <c r="CZ812" s="18" t="e">
        <f t="shared" si="75"/>
        <v>#DIV/0!</v>
      </c>
      <c r="DC812" s="18">
        <f t="shared" si="76"/>
        <v>0</v>
      </c>
      <c r="DD812" s="18">
        <f t="shared" si="77"/>
        <v>0</v>
      </c>
      <c r="DE812" s="18">
        <f t="shared" si="78"/>
        <v>100</v>
      </c>
      <c r="DF812" s="18">
        <f t="shared" si="79"/>
        <v>100</v>
      </c>
    </row>
    <row r="813" spans="103:110" x14ac:dyDescent="0.25">
      <c r="CY813" s="18" t="e">
        <f t="shared" si="74"/>
        <v>#DIV/0!</v>
      </c>
      <c r="CZ813" s="18" t="e">
        <f t="shared" si="75"/>
        <v>#DIV/0!</v>
      </c>
      <c r="DC813" s="18">
        <f t="shared" si="76"/>
        <v>0</v>
      </c>
      <c r="DD813" s="18">
        <f t="shared" si="77"/>
        <v>0</v>
      </c>
      <c r="DE813" s="18">
        <f t="shared" si="78"/>
        <v>100</v>
      </c>
      <c r="DF813" s="18">
        <f t="shared" si="79"/>
        <v>100</v>
      </c>
    </row>
    <row r="814" spans="103:110" x14ac:dyDescent="0.25">
      <c r="CY814" s="18" t="e">
        <f t="shared" si="74"/>
        <v>#DIV/0!</v>
      </c>
      <c r="CZ814" s="18" t="e">
        <f t="shared" si="75"/>
        <v>#DIV/0!</v>
      </c>
      <c r="DC814" s="18">
        <f t="shared" si="76"/>
        <v>0</v>
      </c>
      <c r="DD814" s="18">
        <f t="shared" si="77"/>
        <v>0</v>
      </c>
      <c r="DE814" s="18">
        <f t="shared" si="78"/>
        <v>100</v>
      </c>
      <c r="DF814" s="18">
        <f t="shared" si="79"/>
        <v>100</v>
      </c>
    </row>
    <row r="815" spans="103:110" x14ac:dyDescent="0.25">
      <c r="CY815" s="18" t="e">
        <f t="shared" si="74"/>
        <v>#DIV/0!</v>
      </c>
      <c r="CZ815" s="18" t="e">
        <f t="shared" si="75"/>
        <v>#DIV/0!</v>
      </c>
      <c r="DC815" s="18">
        <f t="shared" si="76"/>
        <v>0</v>
      </c>
      <c r="DD815" s="18">
        <f t="shared" si="77"/>
        <v>0</v>
      </c>
      <c r="DE815" s="18">
        <f t="shared" si="78"/>
        <v>100</v>
      </c>
      <c r="DF815" s="18">
        <f t="shared" si="79"/>
        <v>100</v>
      </c>
    </row>
    <row r="816" spans="103:110" x14ac:dyDescent="0.25">
      <c r="CY816" s="18" t="e">
        <f t="shared" si="74"/>
        <v>#DIV/0!</v>
      </c>
      <c r="CZ816" s="18" t="e">
        <f t="shared" si="75"/>
        <v>#DIV/0!</v>
      </c>
      <c r="DC816" s="18">
        <f t="shared" si="76"/>
        <v>0</v>
      </c>
      <c r="DD816" s="18">
        <f t="shared" si="77"/>
        <v>0</v>
      </c>
      <c r="DE816" s="18">
        <f t="shared" si="78"/>
        <v>100</v>
      </c>
      <c r="DF816" s="18">
        <f t="shared" si="79"/>
        <v>100</v>
      </c>
    </row>
    <row r="817" spans="103:110" x14ac:dyDescent="0.25">
      <c r="CY817" s="18" t="e">
        <f t="shared" ref="CY817:CY880" si="80">AVERAGE($C817:$CX817)</f>
        <v>#DIV/0!</v>
      </c>
      <c r="CZ817" s="18" t="e">
        <f t="shared" ref="CZ817:CZ880" si="81">_xlfn.STDEV.P($C817:$CX817)</f>
        <v>#DIV/0!</v>
      </c>
      <c r="DC817" s="18">
        <f t="shared" si="76"/>
        <v>0</v>
      </c>
      <c r="DD817" s="18">
        <f t="shared" si="77"/>
        <v>0</v>
      </c>
      <c r="DE817" s="18">
        <f t="shared" si="78"/>
        <v>100</v>
      </c>
      <c r="DF817" s="18">
        <f t="shared" si="79"/>
        <v>100</v>
      </c>
    </row>
    <row r="818" spans="103:110" x14ac:dyDescent="0.25">
      <c r="CY818" s="18" t="e">
        <f t="shared" si="80"/>
        <v>#DIV/0!</v>
      </c>
      <c r="CZ818" s="18" t="e">
        <f t="shared" si="81"/>
        <v>#DIV/0!</v>
      </c>
      <c r="DC818" s="18">
        <f t="shared" ref="DC818:DC881" si="82">COUNTIF($C818:$CX818,"&gt;3")+COUNTIF($C818:$CX818,"&lt;-3")</f>
        <v>0</v>
      </c>
      <c r="DD818" s="18">
        <f t="shared" ref="DD818:DD881" si="83">COUNTIF($C818:$CX818,"&gt;5")+COUNTIF($C818:$CX818,"&lt;-5")</f>
        <v>0</v>
      </c>
      <c r="DE818" s="18">
        <f t="shared" ref="DE818:DE881" si="84">100-DC818</f>
        <v>100</v>
      </c>
      <c r="DF818" s="18">
        <f t="shared" ref="DF818:DF881" si="85">100-DD818</f>
        <v>100</v>
      </c>
    </row>
    <row r="819" spans="103:110" x14ac:dyDescent="0.25">
      <c r="CY819" s="18" t="e">
        <f t="shared" si="80"/>
        <v>#DIV/0!</v>
      </c>
      <c r="CZ819" s="18" t="e">
        <f t="shared" si="81"/>
        <v>#DIV/0!</v>
      </c>
      <c r="DC819" s="18">
        <f t="shared" si="82"/>
        <v>0</v>
      </c>
      <c r="DD819" s="18">
        <f t="shared" si="83"/>
        <v>0</v>
      </c>
      <c r="DE819" s="18">
        <f t="shared" si="84"/>
        <v>100</v>
      </c>
      <c r="DF819" s="18">
        <f t="shared" si="85"/>
        <v>100</v>
      </c>
    </row>
    <row r="820" spans="103:110" x14ac:dyDescent="0.25">
      <c r="CY820" s="18" t="e">
        <f t="shared" si="80"/>
        <v>#DIV/0!</v>
      </c>
      <c r="CZ820" s="18" t="e">
        <f t="shared" si="81"/>
        <v>#DIV/0!</v>
      </c>
      <c r="DC820" s="18">
        <f t="shared" si="82"/>
        <v>0</v>
      </c>
      <c r="DD820" s="18">
        <f t="shared" si="83"/>
        <v>0</v>
      </c>
      <c r="DE820" s="18">
        <f t="shared" si="84"/>
        <v>100</v>
      </c>
      <c r="DF820" s="18">
        <f t="shared" si="85"/>
        <v>100</v>
      </c>
    </row>
    <row r="821" spans="103:110" x14ac:dyDescent="0.25">
      <c r="CY821" s="18" t="e">
        <f t="shared" si="80"/>
        <v>#DIV/0!</v>
      </c>
      <c r="CZ821" s="18" t="e">
        <f t="shared" si="81"/>
        <v>#DIV/0!</v>
      </c>
      <c r="DC821" s="18">
        <f t="shared" si="82"/>
        <v>0</v>
      </c>
      <c r="DD821" s="18">
        <f t="shared" si="83"/>
        <v>0</v>
      </c>
      <c r="DE821" s="18">
        <f t="shared" si="84"/>
        <v>100</v>
      </c>
      <c r="DF821" s="18">
        <f t="shared" si="85"/>
        <v>100</v>
      </c>
    </row>
    <row r="822" spans="103:110" x14ac:dyDescent="0.25">
      <c r="CY822" s="18" t="e">
        <f t="shared" si="80"/>
        <v>#DIV/0!</v>
      </c>
      <c r="CZ822" s="18" t="e">
        <f t="shared" si="81"/>
        <v>#DIV/0!</v>
      </c>
      <c r="DC822" s="18">
        <f t="shared" si="82"/>
        <v>0</v>
      </c>
      <c r="DD822" s="18">
        <f t="shared" si="83"/>
        <v>0</v>
      </c>
      <c r="DE822" s="18">
        <f t="shared" si="84"/>
        <v>100</v>
      </c>
      <c r="DF822" s="18">
        <f t="shared" si="85"/>
        <v>100</v>
      </c>
    </row>
    <row r="823" spans="103:110" x14ac:dyDescent="0.25">
      <c r="CY823" s="18" t="e">
        <f t="shared" si="80"/>
        <v>#DIV/0!</v>
      </c>
      <c r="CZ823" s="18" t="e">
        <f t="shared" si="81"/>
        <v>#DIV/0!</v>
      </c>
      <c r="DC823" s="18">
        <f t="shared" si="82"/>
        <v>0</v>
      </c>
      <c r="DD823" s="18">
        <f t="shared" si="83"/>
        <v>0</v>
      </c>
      <c r="DE823" s="18">
        <f t="shared" si="84"/>
        <v>100</v>
      </c>
      <c r="DF823" s="18">
        <f t="shared" si="85"/>
        <v>100</v>
      </c>
    </row>
    <row r="824" spans="103:110" x14ac:dyDescent="0.25">
      <c r="CY824" s="18" t="e">
        <f t="shared" si="80"/>
        <v>#DIV/0!</v>
      </c>
      <c r="CZ824" s="18" t="e">
        <f t="shared" si="81"/>
        <v>#DIV/0!</v>
      </c>
      <c r="DC824" s="18">
        <f t="shared" si="82"/>
        <v>0</v>
      </c>
      <c r="DD824" s="18">
        <f t="shared" si="83"/>
        <v>0</v>
      </c>
      <c r="DE824" s="18">
        <f t="shared" si="84"/>
        <v>100</v>
      </c>
      <c r="DF824" s="18">
        <f t="shared" si="85"/>
        <v>100</v>
      </c>
    </row>
    <row r="825" spans="103:110" x14ac:dyDescent="0.25">
      <c r="CY825" s="18" t="e">
        <f t="shared" si="80"/>
        <v>#DIV/0!</v>
      </c>
      <c r="CZ825" s="18" t="e">
        <f t="shared" si="81"/>
        <v>#DIV/0!</v>
      </c>
      <c r="DC825" s="18">
        <f t="shared" si="82"/>
        <v>0</v>
      </c>
      <c r="DD825" s="18">
        <f t="shared" si="83"/>
        <v>0</v>
      </c>
      <c r="DE825" s="18">
        <f t="shared" si="84"/>
        <v>100</v>
      </c>
      <c r="DF825" s="18">
        <f t="shared" si="85"/>
        <v>100</v>
      </c>
    </row>
    <row r="826" spans="103:110" x14ac:dyDescent="0.25">
      <c r="CY826" s="18" t="e">
        <f t="shared" si="80"/>
        <v>#DIV/0!</v>
      </c>
      <c r="CZ826" s="18" t="e">
        <f t="shared" si="81"/>
        <v>#DIV/0!</v>
      </c>
      <c r="DC826" s="18">
        <f t="shared" si="82"/>
        <v>0</v>
      </c>
      <c r="DD826" s="18">
        <f t="shared" si="83"/>
        <v>0</v>
      </c>
      <c r="DE826" s="18">
        <f t="shared" si="84"/>
        <v>100</v>
      </c>
      <c r="DF826" s="18">
        <f t="shared" si="85"/>
        <v>100</v>
      </c>
    </row>
    <row r="827" spans="103:110" x14ac:dyDescent="0.25">
      <c r="CY827" s="18" t="e">
        <f t="shared" si="80"/>
        <v>#DIV/0!</v>
      </c>
      <c r="CZ827" s="18" t="e">
        <f t="shared" si="81"/>
        <v>#DIV/0!</v>
      </c>
      <c r="DC827" s="18">
        <f t="shared" si="82"/>
        <v>0</v>
      </c>
      <c r="DD827" s="18">
        <f t="shared" si="83"/>
        <v>0</v>
      </c>
      <c r="DE827" s="18">
        <f t="shared" si="84"/>
        <v>100</v>
      </c>
      <c r="DF827" s="18">
        <f t="shared" si="85"/>
        <v>100</v>
      </c>
    </row>
    <row r="828" spans="103:110" x14ac:dyDescent="0.25">
      <c r="CY828" s="18" t="e">
        <f t="shared" si="80"/>
        <v>#DIV/0!</v>
      </c>
      <c r="CZ828" s="18" t="e">
        <f t="shared" si="81"/>
        <v>#DIV/0!</v>
      </c>
      <c r="DC828" s="18">
        <f t="shared" si="82"/>
        <v>0</v>
      </c>
      <c r="DD828" s="18">
        <f t="shared" si="83"/>
        <v>0</v>
      </c>
      <c r="DE828" s="18">
        <f t="shared" si="84"/>
        <v>100</v>
      </c>
      <c r="DF828" s="18">
        <f t="shared" si="85"/>
        <v>100</v>
      </c>
    </row>
    <row r="829" spans="103:110" x14ac:dyDescent="0.25">
      <c r="CY829" s="18" t="e">
        <f t="shared" si="80"/>
        <v>#DIV/0!</v>
      </c>
      <c r="CZ829" s="18" t="e">
        <f t="shared" si="81"/>
        <v>#DIV/0!</v>
      </c>
      <c r="DC829" s="18">
        <f t="shared" si="82"/>
        <v>0</v>
      </c>
      <c r="DD829" s="18">
        <f t="shared" si="83"/>
        <v>0</v>
      </c>
      <c r="DE829" s="18">
        <f t="shared" si="84"/>
        <v>100</v>
      </c>
      <c r="DF829" s="18">
        <f t="shared" si="85"/>
        <v>100</v>
      </c>
    </row>
    <row r="830" spans="103:110" x14ac:dyDescent="0.25">
      <c r="CY830" s="18" t="e">
        <f t="shared" si="80"/>
        <v>#DIV/0!</v>
      </c>
      <c r="CZ830" s="18" t="e">
        <f t="shared" si="81"/>
        <v>#DIV/0!</v>
      </c>
      <c r="DC830" s="18">
        <f t="shared" si="82"/>
        <v>0</v>
      </c>
      <c r="DD830" s="18">
        <f t="shared" si="83"/>
        <v>0</v>
      </c>
      <c r="DE830" s="18">
        <f t="shared" si="84"/>
        <v>100</v>
      </c>
      <c r="DF830" s="18">
        <f t="shared" si="85"/>
        <v>100</v>
      </c>
    </row>
    <row r="831" spans="103:110" x14ac:dyDescent="0.25">
      <c r="CY831" s="18" t="e">
        <f t="shared" si="80"/>
        <v>#DIV/0!</v>
      </c>
      <c r="CZ831" s="18" t="e">
        <f t="shared" si="81"/>
        <v>#DIV/0!</v>
      </c>
      <c r="DC831" s="18">
        <f t="shared" si="82"/>
        <v>0</v>
      </c>
      <c r="DD831" s="18">
        <f t="shared" si="83"/>
        <v>0</v>
      </c>
      <c r="DE831" s="18">
        <f t="shared" si="84"/>
        <v>100</v>
      </c>
      <c r="DF831" s="18">
        <f t="shared" si="85"/>
        <v>100</v>
      </c>
    </row>
    <row r="832" spans="103:110" x14ac:dyDescent="0.25">
      <c r="CY832" s="18" t="e">
        <f t="shared" si="80"/>
        <v>#DIV/0!</v>
      </c>
      <c r="CZ832" s="18" t="e">
        <f t="shared" si="81"/>
        <v>#DIV/0!</v>
      </c>
      <c r="DC832" s="18">
        <f t="shared" si="82"/>
        <v>0</v>
      </c>
      <c r="DD832" s="18">
        <f t="shared" si="83"/>
        <v>0</v>
      </c>
      <c r="DE832" s="18">
        <f t="shared" si="84"/>
        <v>100</v>
      </c>
      <c r="DF832" s="18">
        <f t="shared" si="85"/>
        <v>100</v>
      </c>
    </row>
    <row r="833" spans="103:110" x14ac:dyDescent="0.25">
      <c r="CY833" s="18" t="e">
        <f t="shared" si="80"/>
        <v>#DIV/0!</v>
      </c>
      <c r="CZ833" s="18" t="e">
        <f t="shared" si="81"/>
        <v>#DIV/0!</v>
      </c>
      <c r="DC833" s="18">
        <f t="shared" si="82"/>
        <v>0</v>
      </c>
      <c r="DD833" s="18">
        <f t="shared" si="83"/>
        <v>0</v>
      </c>
      <c r="DE833" s="18">
        <f t="shared" si="84"/>
        <v>100</v>
      </c>
      <c r="DF833" s="18">
        <f t="shared" si="85"/>
        <v>100</v>
      </c>
    </row>
    <row r="834" spans="103:110" x14ac:dyDescent="0.25">
      <c r="CY834" s="18" t="e">
        <f t="shared" si="80"/>
        <v>#DIV/0!</v>
      </c>
      <c r="CZ834" s="18" t="e">
        <f t="shared" si="81"/>
        <v>#DIV/0!</v>
      </c>
      <c r="DC834" s="18">
        <f t="shared" si="82"/>
        <v>0</v>
      </c>
      <c r="DD834" s="18">
        <f t="shared" si="83"/>
        <v>0</v>
      </c>
      <c r="DE834" s="18">
        <f t="shared" si="84"/>
        <v>100</v>
      </c>
      <c r="DF834" s="18">
        <f t="shared" si="85"/>
        <v>100</v>
      </c>
    </row>
    <row r="835" spans="103:110" x14ac:dyDescent="0.25">
      <c r="CY835" s="18" t="e">
        <f t="shared" si="80"/>
        <v>#DIV/0!</v>
      </c>
      <c r="CZ835" s="18" t="e">
        <f t="shared" si="81"/>
        <v>#DIV/0!</v>
      </c>
      <c r="DC835" s="18">
        <f t="shared" si="82"/>
        <v>0</v>
      </c>
      <c r="DD835" s="18">
        <f t="shared" si="83"/>
        <v>0</v>
      </c>
      <c r="DE835" s="18">
        <f t="shared" si="84"/>
        <v>100</v>
      </c>
      <c r="DF835" s="18">
        <f t="shared" si="85"/>
        <v>100</v>
      </c>
    </row>
    <row r="836" spans="103:110" x14ac:dyDescent="0.25">
      <c r="CY836" s="18" t="e">
        <f t="shared" si="80"/>
        <v>#DIV/0!</v>
      </c>
      <c r="CZ836" s="18" t="e">
        <f t="shared" si="81"/>
        <v>#DIV/0!</v>
      </c>
      <c r="DC836" s="18">
        <f t="shared" si="82"/>
        <v>0</v>
      </c>
      <c r="DD836" s="18">
        <f t="shared" si="83"/>
        <v>0</v>
      </c>
      <c r="DE836" s="18">
        <f t="shared" si="84"/>
        <v>100</v>
      </c>
      <c r="DF836" s="18">
        <f t="shared" si="85"/>
        <v>100</v>
      </c>
    </row>
    <row r="837" spans="103:110" x14ac:dyDescent="0.25">
      <c r="CY837" s="18" t="e">
        <f t="shared" si="80"/>
        <v>#DIV/0!</v>
      </c>
      <c r="CZ837" s="18" t="e">
        <f t="shared" si="81"/>
        <v>#DIV/0!</v>
      </c>
      <c r="DC837" s="18">
        <f t="shared" si="82"/>
        <v>0</v>
      </c>
      <c r="DD837" s="18">
        <f t="shared" si="83"/>
        <v>0</v>
      </c>
      <c r="DE837" s="18">
        <f t="shared" si="84"/>
        <v>100</v>
      </c>
      <c r="DF837" s="18">
        <f t="shared" si="85"/>
        <v>100</v>
      </c>
    </row>
    <row r="838" spans="103:110" x14ac:dyDescent="0.25">
      <c r="CY838" s="18" t="e">
        <f t="shared" si="80"/>
        <v>#DIV/0!</v>
      </c>
      <c r="CZ838" s="18" t="e">
        <f t="shared" si="81"/>
        <v>#DIV/0!</v>
      </c>
      <c r="DC838" s="18">
        <f t="shared" si="82"/>
        <v>0</v>
      </c>
      <c r="DD838" s="18">
        <f t="shared" si="83"/>
        <v>0</v>
      </c>
      <c r="DE838" s="18">
        <f t="shared" si="84"/>
        <v>100</v>
      </c>
      <c r="DF838" s="18">
        <f t="shared" si="85"/>
        <v>100</v>
      </c>
    </row>
    <row r="839" spans="103:110" x14ac:dyDescent="0.25">
      <c r="CY839" s="18" t="e">
        <f t="shared" si="80"/>
        <v>#DIV/0!</v>
      </c>
      <c r="CZ839" s="18" t="e">
        <f t="shared" si="81"/>
        <v>#DIV/0!</v>
      </c>
      <c r="DC839" s="18">
        <f t="shared" si="82"/>
        <v>0</v>
      </c>
      <c r="DD839" s="18">
        <f t="shared" si="83"/>
        <v>0</v>
      </c>
      <c r="DE839" s="18">
        <f t="shared" si="84"/>
        <v>100</v>
      </c>
      <c r="DF839" s="18">
        <f t="shared" si="85"/>
        <v>100</v>
      </c>
    </row>
    <row r="840" spans="103:110" x14ac:dyDescent="0.25">
      <c r="CY840" s="18" t="e">
        <f t="shared" si="80"/>
        <v>#DIV/0!</v>
      </c>
      <c r="CZ840" s="18" t="e">
        <f t="shared" si="81"/>
        <v>#DIV/0!</v>
      </c>
      <c r="DC840" s="18">
        <f t="shared" si="82"/>
        <v>0</v>
      </c>
      <c r="DD840" s="18">
        <f t="shared" si="83"/>
        <v>0</v>
      </c>
      <c r="DE840" s="18">
        <f t="shared" si="84"/>
        <v>100</v>
      </c>
      <c r="DF840" s="18">
        <f t="shared" si="85"/>
        <v>100</v>
      </c>
    </row>
    <row r="841" spans="103:110" x14ac:dyDescent="0.25">
      <c r="CY841" s="18" t="e">
        <f t="shared" si="80"/>
        <v>#DIV/0!</v>
      </c>
      <c r="CZ841" s="18" t="e">
        <f t="shared" si="81"/>
        <v>#DIV/0!</v>
      </c>
      <c r="DC841" s="18">
        <f t="shared" si="82"/>
        <v>0</v>
      </c>
      <c r="DD841" s="18">
        <f t="shared" si="83"/>
        <v>0</v>
      </c>
      <c r="DE841" s="18">
        <f t="shared" si="84"/>
        <v>100</v>
      </c>
      <c r="DF841" s="18">
        <f t="shared" si="85"/>
        <v>100</v>
      </c>
    </row>
    <row r="842" spans="103:110" x14ac:dyDescent="0.25">
      <c r="CY842" s="18" t="e">
        <f t="shared" si="80"/>
        <v>#DIV/0!</v>
      </c>
      <c r="CZ842" s="18" t="e">
        <f t="shared" si="81"/>
        <v>#DIV/0!</v>
      </c>
      <c r="DC842" s="18">
        <f t="shared" si="82"/>
        <v>0</v>
      </c>
      <c r="DD842" s="18">
        <f t="shared" si="83"/>
        <v>0</v>
      </c>
      <c r="DE842" s="18">
        <f t="shared" si="84"/>
        <v>100</v>
      </c>
      <c r="DF842" s="18">
        <f t="shared" si="85"/>
        <v>100</v>
      </c>
    </row>
    <row r="843" spans="103:110" x14ac:dyDescent="0.25">
      <c r="CY843" s="18" t="e">
        <f t="shared" si="80"/>
        <v>#DIV/0!</v>
      </c>
      <c r="CZ843" s="18" t="e">
        <f t="shared" si="81"/>
        <v>#DIV/0!</v>
      </c>
      <c r="DC843" s="18">
        <f t="shared" si="82"/>
        <v>0</v>
      </c>
      <c r="DD843" s="18">
        <f t="shared" si="83"/>
        <v>0</v>
      </c>
      <c r="DE843" s="18">
        <f t="shared" si="84"/>
        <v>100</v>
      </c>
      <c r="DF843" s="18">
        <f t="shared" si="85"/>
        <v>100</v>
      </c>
    </row>
    <row r="844" spans="103:110" x14ac:dyDescent="0.25">
      <c r="CY844" s="18" t="e">
        <f t="shared" si="80"/>
        <v>#DIV/0!</v>
      </c>
      <c r="CZ844" s="18" t="e">
        <f t="shared" si="81"/>
        <v>#DIV/0!</v>
      </c>
      <c r="DC844" s="18">
        <f t="shared" si="82"/>
        <v>0</v>
      </c>
      <c r="DD844" s="18">
        <f t="shared" si="83"/>
        <v>0</v>
      </c>
      <c r="DE844" s="18">
        <f t="shared" si="84"/>
        <v>100</v>
      </c>
      <c r="DF844" s="18">
        <f t="shared" si="85"/>
        <v>100</v>
      </c>
    </row>
    <row r="845" spans="103:110" x14ac:dyDescent="0.25">
      <c r="CY845" s="18" t="e">
        <f t="shared" si="80"/>
        <v>#DIV/0!</v>
      </c>
      <c r="CZ845" s="18" t="e">
        <f t="shared" si="81"/>
        <v>#DIV/0!</v>
      </c>
      <c r="DC845" s="18">
        <f t="shared" si="82"/>
        <v>0</v>
      </c>
      <c r="DD845" s="18">
        <f t="shared" si="83"/>
        <v>0</v>
      </c>
      <c r="DE845" s="18">
        <f t="shared" si="84"/>
        <v>100</v>
      </c>
      <c r="DF845" s="18">
        <f t="shared" si="85"/>
        <v>100</v>
      </c>
    </row>
    <row r="846" spans="103:110" x14ac:dyDescent="0.25">
      <c r="CY846" s="18" t="e">
        <f t="shared" si="80"/>
        <v>#DIV/0!</v>
      </c>
      <c r="CZ846" s="18" t="e">
        <f t="shared" si="81"/>
        <v>#DIV/0!</v>
      </c>
      <c r="DC846" s="18">
        <f t="shared" si="82"/>
        <v>0</v>
      </c>
      <c r="DD846" s="18">
        <f t="shared" si="83"/>
        <v>0</v>
      </c>
      <c r="DE846" s="18">
        <f t="shared" si="84"/>
        <v>100</v>
      </c>
      <c r="DF846" s="18">
        <f t="shared" si="85"/>
        <v>100</v>
      </c>
    </row>
    <row r="847" spans="103:110" x14ac:dyDescent="0.25">
      <c r="CY847" s="18" t="e">
        <f t="shared" si="80"/>
        <v>#DIV/0!</v>
      </c>
      <c r="CZ847" s="18" t="e">
        <f t="shared" si="81"/>
        <v>#DIV/0!</v>
      </c>
      <c r="DC847" s="18">
        <f t="shared" si="82"/>
        <v>0</v>
      </c>
      <c r="DD847" s="18">
        <f t="shared" si="83"/>
        <v>0</v>
      </c>
      <c r="DE847" s="18">
        <f t="shared" si="84"/>
        <v>100</v>
      </c>
      <c r="DF847" s="18">
        <f t="shared" si="85"/>
        <v>100</v>
      </c>
    </row>
    <row r="848" spans="103:110" x14ac:dyDescent="0.25">
      <c r="CY848" s="18" t="e">
        <f t="shared" si="80"/>
        <v>#DIV/0!</v>
      </c>
      <c r="CZ848" s="18" t="e">
        <f t="shared" si="81"/>
        <v>#DIV/0!</v>
      </c>
      <c r="DC848" s="18">
        <f t="shared" si="82"/>
        <v>0</v>
      </c>
      <c r="DD848" s="18">
        <f t="shared" si="83"/>
        <v>0</v>
      </c>
      <c r="DE848" s="18">
        <f t="shared" si="84"/>
        <v>100</v>
      </c>
      <c r="DF848" s="18">
        <f t="shared" si="85"/>
        <v>100</v>
      </c>
    </row>
    <row r="849" spans="103:110" x14ac:dyDescent="0.25">
      <c r="CY849" s="18" t="e">
        <f t="shared" si="80"/>
        <v>#DIV/0!</v>
      </c>
      <c r="CZ849" s="18" t="e">
        <f t="shared" si="81"/>
        <v>#DIV/0!</v>
      </c>
      <c r="DC849" s="18">
        <f t="shared" si="82"/>
        <v>0</v>
      </c>
      <c r="DD849" s="18">
        <f t="shared" si="83"/>
        <v>0</v>
      </c>
      <c r="DE849" s="18">
        <f t="shared" si="84"/>
        <v>100</v>
      </c>
      <c r="DF849" s="18">
        <f t="shared" si="85"/>
        <v>100</v>
      </c>
    </row>
    <row r="850" spans="103:110" x14ac:dyDescent="0.25">
      <c r="CY850" s="18" t="e">
        <f t="shared" si="80"/>
        <v>#DIV/0!</v>
      </c>
      <c r="CZ850" s="18" t="e">
        <f t="shared" si="81"/>
        <v>#DIV/0!</v>
      </c>
      <c r="DC850" s="18">
        <f t="shared" si="82"/>
        <v>0</v>
      </c>
      <c r="DD850" s="18">
        <f t="shared" si="83"/>
        <v>0</v>
      </c>
      <c r="DE850" s="18">
        <f t="shared" si="84"/>
        <v>100</v>
      </c>
      <c r="DF850" s="18">
        <f t="shared" si="85"/>
        <v>100</v>
      </c>
    </row>
    <row r="851" spans="103:110" x14ac:dyDescent="0.25">
      <c r="CY851" s="18" t="e">
        <f t="shared" si="80"/>
        <v>#DIV/0!</v>
      </c>
      <c r="CZ851" s="18" t="e">
        <f t="shared" si="81"/>
        <v>#DIV/0!</v>
      </c>
      <c r="DC851" s="18">
        <f t="shared" si="82"/>
        <v>0</v>
      </c>
      <c r="DD851" s="18">
        <f t="shared" si="83"/>
        <v>0</v>
      </c>
      <c r="DE851" s="18">
        <f t="shared" si="84"/>
        <v>100</v>
      </c>
      <c r="DF851" s="18">
        <f t="shared" si="85"/>
        <v>100</v>
      </c>
    </row>
    <row r="852" spans="103:110" x14ac:dyDescent="0.25">
      <c r="CY852" s="18" t="e">
        <f t="shared" si="80"/>
        <v>#DIV/0!</v>
      </c>
      <c r="CZ852" s="18" t="e">
        <f t="shared" si="81"/>
        <v>#DIV/0!</v>
      </c>
      <c r="DC852" s="18">
        <f t="shared" si="82"/>
        <v>0</v>
      </c>
      <c r="DD852" s="18">
        <f t="shared" si="83"/>
        <v>0</v>
      </c>
      <c r="DE852" s="18">
        <f t="shared" si="84"/>
        <v>100</v>
      </c>
      <c r="DF852" s="18">
        <f t="shared" si="85"/>
        <v>100</v>
      </c>
    </row>
    <row r="853" spans="103:110" x14ac:dyDescent="0.25">
      <c r="CY853" s="18" t="e">
        <f t="shared" si="80"/>
        <v>#DIV/0!</v>
      </c>
      <c r="CZ853" s="18" t="e">
        <f t="shared" si="81"/>
        <v>#DIV/0!</v>
      </c>
      <c r="DC853" s="18">
        <f t="shared" si="82"/>
        <v>0</v>
      </c>
      <c r="DD853" s="18">
        <f t="shared" si="83"/>
        <v>0</v>
      </c>
      <c r="DE853" s="18">
        <f t="shared" si="84"/>
        <v>100</v>
      </c>
      <c r="DF853" s="18">
        <f t="shared" si="85"/>
        <v>100</v>
      </c>
    </row>
    <row r="854" spans="103:110" x14ac:dyDescent="0.25">
      <c r="CY854" s="18" t="e">
        <f t="shared" si="80"/>
        <v>#DIV/0!</v>
      </c>
      <c r="CZ854" s="18" t="e">
        <f t="shared" si="81"/>
        <v>#DIV/0!</v>
      </c>
      <c r="DC854" s="18">
        <f t="shared" si="82"/>
        <v>0</v>
      </c>
      <c r="DD854" s="18">
        <f t="shared" si="83"/>
        <v>0</v>
      </c>
      <c r="DE854" s="18">
        <f t="shared" si="84"/>
        <v>100</v>
      </c>
      <c r="DF854" s="18">
        <f t="shared" si="85"/>
        <v>100</v>
      </c>
    </row>
    <row r="855" spans="103:110" x14ac:dyDescent="0.25">
      <c r="CY855" s="18" t="e">
        <f t="shared" si="80"/>
        <v>#DIV/0!</v>
      </c>
      <c r="CZ855" s="18" t="e">
        <f t="shared" si="81"/>
        <v>#DIV/0!</v>
      </c>
      <c r="DC855" s="18">
        <f t="shared" si="82"/>
        <v>0</v>
      </c>
      <c r="DD855" s="18">
        <f t="shared" si="83"/>
        <v>0</v>
      </c>
      <c r="DE855" s="18">
        <f t="shared" si="84"/>
        <v>100</v>
      </c>
      <c r="DF855" s="18">
        <f t="shared" si="85"/>
        <v>100</v>
      </c>
    </row>
    <row r="856" spans="103:110" x14ac:dyDescent="0.25">
      <c r="CY856" s="18" t="e">
        <f t="shared" si="80"/>
        <v>#DIV/0!</v>
      </c>
      <c r="CZ856" s="18" t="e">
        <f t="shared" si="81"/>
        <v>#DIV/0!</v>
      </c>
      <c r="DC856" s="18">
        <f t="shared" si="82"/>
        <v>0</v>
      </c>
      <c r="DD856" s="18">
        <f t="shared" si="83"/>
        <v>0</v>
      </c>
      <c r="DE856" s="18">
        <f t="shared" si="84"/>
        <v>100</v>
      </c>
      <c r="DF856" s="18">
        <f t="shared" si="85"/>
        <v>100</v>
      </c>
    </row>
    <row r="857" spans="103:110" x14ac:dyDescent="0.25">
      <c r="CY857" s="18" t="e">
        <f t="shared" si="80"/>
        <v>#DIV/0!</v>
      </c>
      <c r="CZ857" s="18" t="e">
        <f t="shared" si="81"/>
        <v>#DIV/0!</v>
      </c>
      <c r="DC857" s="18">
        <f t="shared" si="82"/>
        <v>0</v>
      </c>
      <c r="DD857" s="18">
        <f t="shared" si="83"/>
        <v>0</v>
      </c>
      <c r="DE857" s="18">
        <f t="shared" si="84"/>
        <v>100</v>
      </c>
      <c r="DF857" s="18">
        <f t="shared" si="85"/>
        <v>100</v>
      </c>
    </row>
    <row r="858" spans="103:110" x14ac:dyDescent="0.25">
      <c r="CY858" s="18" t="e">
        <f t="shared" si="80"/>
        <v>#DIV/0!</v>
      </c>
      <c r="CZ858" s="18" t="e">
        <f t="shared" si="81"/>
        <v>#DIV/0!</v>
      </c>
      <c r="DC858" s="18">
        <f t="shared" si="82"/>
        <v>0</v>
      </c>
      <c r="DD858" s="18">
        <f t="shared" si="83"/>
        <v>0</v>
      </c>
      <c r="DE858" s="18">
        <f t="shared" si="84"/>
        <v>100</v>
      </c>
      <c r="DF858" s="18">
        <f t="shared" si="85"/>
        <v>100</v>
      </c>
    </row>
    <row r="859" spans="103:110" x14ac:dyDescent="0.25">
      <c r="CY859" s="18" t="e">
        <f t="shared" si="80"/>
        <v>#DIV/0!</v>
      </c>
      <c r="CZ859" s="18" t="e">
        <f t="shared" si="81"/>
        <v>#DIV/0!</v>
      </c>
      <c r="DC859" s="18">
        <f t="shared" si="82"/>
        <v>0</v>
      </c>
      <c r="DD859" s="18">
        <f t="shared" si="83"/>
        <v>0</v>
      </c>
      <c r="DE859" s="18">
        <f t="shared" si="84"/>
        <v>100</v>
      </c>
      <c r="DF859" s="18">
        <f t="shared" si="85"/>
        <v>100</v>
      </c>
    </row>
    <row r="860" spans="103:110" x14ac:dyDescent="0.25">
      <c r="CY860" s="18" t="e">
        <f t="shared" si="80"/>
        <v>#DIV/0!</v>
      </c>
      <c r="CZ860" s="18" t="e">
        <f t="shared" si="81"/>
        <v>#DIV/0!</v>
      </c>
      <c r="DC860" s="18">
        <f t="shared" si="82"/>
        <v>0</v>
      </c>
      <c r="DD860" s="18">
        <f t="shared" si="83"/>
        <v>0</v>
      </c>
      <c r="DE860" s="18">
        <f t="shared" si="84"/>
        <v>100</v>
      </c>
      <c r="DF860" s="18">
        <f t="shared" si="85"/>
        <v>100</v>
      </c>
    </row>
    <row r="861" spans="103:110" x14ac:dyDescent="0.25">
      <c r="CY861" s="18" t="e">
        <f t="shared" si="80"/>
        <v>#DIV/0!</v>
      </c>
      <c r="CZ861" s="18" t="e">
        <f t="shared" si="81"/>
        <v>#DIV/0!</v>
      </c>
      <c r="DC861" s="18">
        <f t="shared" si="82"/>
        <v>0</v>
      </c>
      <c r="DD861" s="18">
        <f t="shared" si="83"/>
        <v>0</v>
      </c>
      <c r="DE861" s="18">
        <f t="shared" si="84"/>
        <v>100</v>
      </c>
      <c r="DF861" s="18">
        <f t="shared" si="85"/>
        <v>100</v>
      </c>
    </row>
    <row r="862" spans="103:110" x14ac:dyDescent="0.25">
      <c r="CY862" s="18" t="e">
        <f t="shared" si="80"/>
        <v>#DIV/0!</v>
      </c>
      <c r="CZ862" s="18" t="e">
        <f t="shared" si="81"/>
        <v>#DIV/0!</v>
      </c>
      <c r="DC862" s="18">
        <f t="shared" si="82"/>
        <v>0</v>
      </c>
      <c r="DD862" s="18">
        <f t="shared" si="83"/>
        <v>0</v>
      </c>
      <c r="DE862" s="18">
        <f t="shared" si="84"/>
        <v>100</v>
      </c>
      <c r="DF862" s="18">
        <f t="shared" si="85"/>
        <v>100</v>
      </c>
    </row>
    <row r="863" spans="103:110" x14ac:dyDescent="0.25">
      <c r="CY863" s="18" t="e">
        <f t="shared" si="80"/>
        <v>#DIV/0!</v>
      </c>
      <c r="CZ863" s="18" t="e">
        <f t="shared" si="81"/>
        <v>#DIV/0!</v>
      </c>
      <c r="DC863" s="18">
        <f t="shared" si="82"/>
        <v>0</v>
      </c>
      <c r="DD863" s="18">
        <f t="shared" si="83"/>
        <v>0</v>
      </c>
      <c r="DE863" s="18">
        <f t="shared" si="84"/>
        <v>100</v>
      </c>
      <c r="DF863" s="18">
        <f t="shared" si="85"/>
        <v>100</v>
      </c>
    </row>
    <row r="864" spans="103:110" x14ac:dyDescent="0.25">
      <c r="CY864" s="18" t="e">
        <f t="shared" si="80"/>
        <v>#DIV/0!</v>
      </c>
      <c r="CZ864" s="18" t="e">
        <f t="shared" si="81"/>
        <v>#DIV/0!</v>
      </c>
      <c r="DC864" s="18">
        <f t="shared" si="82"/>
        <v>0</v>
      </c>
      <c r="DD864" s="18">
        <f t="shared" si="83"/>
        <v>0</v>
      </c>
      <c r="DE864" s="18">
        <f t="shared" si="84"/>
        <v>100</v>
      </c>
      <c r="DF864" s="18">
        <f t="shared" si="85"/>
        <v>100</v>
      </c>
    </row>
    <row r="865" spans="103:110" x14ac:dyDescent="0.25">
      <c r="CY865" s="18" t="e">
        <f t="shared" si="80"/>
        <v>#DIV/0!</v>
      </c>
      <c r="CZ865" s="18" t="e">
        <f t="shared" si="81"/>
        <v>#DIV/0!</v>
      </c>
      <c r="DC865" s="18">
        <f t="shared" si="82"/>
        <v>0</v>
      </c>
      <c r="DD865" s="18">
        <f t="shared" si="83"/>
        <v>0</v>
      </c>
      <c r="DE865" s="18">
        <f t="shared" si="84"/>
        <v>100</v>
      </c>
      <c r="DF865" s="18">
        <f t="shared" si="85"/>
        <v>100</v>
      </c>
    </row>
    <row r="866" spans="103:110" x14ac:dyDescent="0.25">
      <c r="CY866" s="18" t="e">
        <f t="shared" si="80"/>
        <v>#DIV/0!</v>
      </c>
      <c r="CZ866" s="18" t="e">
        <f t="shared" si="81"/>
        <v>#DIV/0!</v>
      </c>
      <c r="DC866" s="18">
        <f t="shared" si="82"/>
        <v>0</v>
      </c>
      <c r="DD866" s="18">
        <f t="shared" si="83"/>
        <v>0</v>
      </c>
      <c r="DE866" s="18">
        <f t="shared" si="84"/>
        <v>100</v>
      </c>
      <c r="DF866" s="18">
        <f t="shared" si="85"/>
        <v>100</v>
      </c>
    </row>
    <row r="867" spans="103:110" x14ac:dyDescent="0.25">
      <c r="CY867" s="18" t="e">
        <f t="shared" si="80"/>
        <v>#DIV/0!</v>
      </c>
      <c r="CZ867" s="18" t="e">
        <f t="shared" si="81"/>
        <v>#DIV/0!</v>
      </c>
      <c r="DC867" s="18">
        <f t="shared" si="82"/>
        <v>0</v>
      </c>
      <c r="DD867" s="18">
        <f t="shared" si="83"/>
        <v>0</v>
      </c>
      <c r="DE867" s="18">
        <f t="shared" si="84"/>
        <v>100</v>
      </c>
      <c r="DF867" s="18">
        <f t="shared" si="85"/>
        <v>100</v>
      </c>
    </row>
    <row r="868" spans="103:110" x14ac:dyDescent="0.25">
      <c r="CY868" s="18" t="e">
        <f t="shared" si="80"/>
        <v>#DIV/0!</v>
      </c>
      <c r="CZ868" s="18" t="e">
        <f t="shared" si="81"/>
        <v>#DIV/0!</v>
      </c>
      <c r="DC868" s="18">
        <f t="shared" si="82"/>
        <v>0</v>
      </c>
      <c r="DD868" s="18">
        <f t="shared" si="83"/>
        <v>0</v>
      </c>
      <c r="DE868" s="18">
        <f t="shared" si="84"/>
        <v>100</v>
      </c>
      <c r="DF868" s="18">
        <f t="shared" si="85"/>
        <v>100</v>
      </c>
    </row>
    <row r="869" spans="103:110" x14ac:dyDescent="0.25">
      <c r="CY869" s="18" t="e">
        <f t="shared" si="80"/>
        <v>#DIV/0!</v>
      </c>
      <c r="CZ869" s="18" t="e">
        <f t="shared" si="81"/>
        <v>#DIV/0!</v>
      </c>
      <c r="DC869" s="18">
        <f t="shared" si="82"/>
        <v>0</v>
      </c>
      <c r="DD869" s="18">
        <f t="shared" si="83"/>
        <v>0</v>
      </c>
      <c r="DE869" s="18">
        <f t="shared" si="84"/>
        <v>100</v>
      </c>
      <c r="DF869" s="18">
        <f t="shared" si="85"/>
        <v>100</v>
      </c>
    </row>
    <row r="870" spans="103:110" x14ac:dyDescent="0.25">
      <c r="CY870" s="18" t="e">
        <f t="shared" si="80"/>
        <v>#DIV/0!</v>
      </c>
      <c r="CZ870" s="18" t="e">
        <f t="shared" si="81"/>
        <v>#DIV/0!</v>
      </c>
      <c r="DC870" s="18">
        <f t="shared" si="82"/>
        <v>0</v>
      </c>
      <c r="DD870" s="18">
        <f t="shared" si="83"/>
        <v>0</v>
      </c>
      <c r="DE870" s="18">
        <f t="shared" si="84"/>
        <v>100</v>
      </c>
      <c r="DF870" s="18">
        <f t="shared" si="85"/>
        <v>100</v>
      </c>
    </row>
    <row r="871" spans="103:110" x14ac:dyDescent="0.25">
      <c r="CY871" s="18" t="e">
        <f t="shared" si="80"/>
        <v>#DIV/0!</v>
      </c>
      <c r="CZ871" s="18" t="e">
        <f t="shared" si="81"/>
        <v>#DIV/0!</v>
      </c>
      <c r="DC871" s="18">
        <f t="shared" si="82"/>
        <v>0</v>
      </c>
      <c r="DD871" s="18">
        <f t="shared" si="83"/>
        <v>0</v>
      </c>
      <c r="DE871" s="18">
        <f t="shared" si="84"/>
        <v>100</v>
      </c>
      <c r="DF871" s="18">
        <f t="shared" si="85"/>
        <v>100</v>
      </c>
    </row>
    <row r="872" spans="103:110" x14ac:dyDescent="0.25">
      <c r="CY872" s="18" t="e">
        <f t="shared" si="80"/>
        <v>#DIV/0!</v>
      </c>
      <c r="CZ872" s="18" t="e">
        <f t="shared" si="81"/>
        <v>#DIV/0!</v>
      </c>
      <c r="DC872" s="18">
        <f t="shared" si="82"/>
        <v>0</v>
      </c>
      <c r="DD872" s="18">
        <f t="shared" si="83"/>
        <v>0</v>
      </c>
      <c r="DE872" s="18">
        <f t="shared" si="84"/>
        <v>100</v>
      </c>
      <c r="DF872" s="18">
        <f t="shared" si="85"/>
        <v>100</v>
      </c>
    </row>
    <row r="873" spans="103:110" x14ac:dyDescent="0.25">
      <c r="CY873" s="18" t="e">
        <f t="shared" si="80"/>
        <v>#DIV/0!</v>
      </c>
      <c r="CZ873" s="18" t="e">
        <f t="shared" si="81"/>
        <v>#DIV/0!</v>
      </c>
      <c r="DC873" s="18">
        <f t="shared" si="82"/>
        <v>0</v>
      </c>
      <c r="DD873" s="18">
        <f t="shared" si="83"/>
        <v>0</v>
      </c>
      <c r="DE873" s="18">
        <f t="shared" si="84"/>
        <v>100</v>
      </c>
      <c r="DF873" s="18">
        <f t="shared" si="85"/>
        <v>100</v>
      </c>
    </row>
    <row r="874" spans="103:110" x14ac:dyDescent="0.25">
      <c r="CY874" s="18" t="e">
        <f t="shared" si="80"/>
        <v>#DIV/0!</v>
      </c>
      <c r="CZ874" s="18" t="e">
        <f t="shared" si="81"/>
        <v>#DIV/0!</v>
      </c>
      <c r="DC874" s="18">
        <f t="shared" si="82"/>
        <v>0</v>
      </c>
      <c r="DD874" s="18">
        <f t="shared" si="83"/>
        <v>0</v>
      </c>
      <c r="DE874" s="18">
        <f t="shared" si="84"/>
        <v>100</v>
      </c>
      <c r="DF874" s="18">
        <f t="shared" si="85"/>
        <v>100</v>
      </c>
    </row>
    <row r="875" spans="103:110" x14ac:dyDescent="0.25">
      <c r="CY875" s="18" t="e">
        <f t="shared" si="80"/>
        <v>#DIV/0!</v>
      </c>
      <c r="CZ875" s="18" t="e">
        <f t="shared" si="81"/>
        <v>#DIV/0!</v>
      </c>
      <c r="DC875" s="18">
        <f t="shared" si="82"/>
        <v>0</v>
      </c>
      <c r="DD875" s="18">
        <f t="shared" si="83"/>
        <v>0</v>
      </c>
      <c r="DE875" s="18">
        <f t="shared" si="84"/>
        <v>100</v>
      </c>
      <c r="DF875" s="18">
        <f t="shared" si="85"/>
        <v>100</v>
      </c>
    </row>
    <row r="876" spans="103:110" x14ac:dyDescent="0.25">
      <c r="CY876" s="18" t="e">
        <f t="shared" si="80"/>
        <v>#DIV/0!</v>
      </c>
      <c r="CZ876" s="18" t="e">
        <f t="shared" si="81"/>
        <v>#DIV/0!</v>
      </c>
      <c r="DC876" s="18">
        <f t="shared" si="82"/>
        <v>0</v>
      </c>
      <c r="DD876" s="18">
        <f t="shared" si="83"/>
        <v>0</v>
      </c>
      <c r="DE876" s="18">
        <f t="shared" si="84"/>
        <v>100</v>
      </c>
      <c r="DF876" s="18">
        <f t="shared" si="85"/>
        <v>100</v>
      </c>
    </row>
    <row r="877" spans="103:110" x14ac:dyDescent="0.25">
      <c r="CY877" s="18" t="e">
        <f t="shared" si="80"/>
        <v>#DIV/0!</v>
      </c>
      <c r="CZ877" s="18" t="e">
        <f t="shared" si="81"/>
        <v>#DIV/0!</v>
      </c>
      <c r="DC877" s="18">
        <f t="shared" si="82"/>
        <v>0</v>
      </c>
      <c r="DD877" s="18">
        <f t="shared" si="83"/>
        <v>0</v>
      </c>
      <c r="DE877" s="18">
        <f t="shared" si="84"/>
        <v>100</v>
      </c>
      <c r="DF877" s="18">
        <f t="shared" si="85"/>
        <v>100</v>
      </c>
    </row>
    <row r="878" spans="103:110" x14ac:dyDescent="0.25">
      <c r="CY878" s="18" t="e">
        <f t="shared" si="80"/>
        <v>#DIV/0!</v>
      </c>
      <c r="CZ878" s="18" t="e">
        <f t="shared" si="81"/>
        <v>#DIV/0!</v>
      </c>
      <c r="DC878" s="18">
        <f t="shared" si="82"/>
        <v>0</v>
      </c>
      <c r="DD878" s="18">
        <f t="shared" si="83"/>
        <v>0</v>
      </c>
      <c r="DE878" s="18">
        <f t="shared" si="84"/>
        <v>100</v>
      </c>
      <c r="DF878" s="18">
        <f t="shared" si="85"/>
        <v>100</v>
      </c>
    </row>
    <row r="879" spans="103:110" x14ac:dyDescent="0.25">
      <c r="CY879" s="18" t="e">
        <f t="shared" si="80"/>
        <v>#DIV/0!</v>
      </c>
      <c r="CZ879" s="18" t="e">
        <f t="shared" si="81"/>
        <v>#DIV/0!</v>
      </c>
      <c r="DC879" s="18">
        <f t="shared" si="82"/>
        <v>0</v>
      </c>
      <c r="DD879" s="18">
        <f t="shared" si="83"/>
        <v>0</v>
      </c>
      <c r="DE879" s="18">
        <f t="shared" si="84"/>
        <v>100</v>
      </c>
      <c r="DF879" s="18">
        <f t="shared" si="85"/>
        <v>100</v>
      </c>
    </row>
    <row r="880" spans="103:110" x14ac:dyDescent="0.25">
      <c r="CY880" s="18" t="e">
        <f t="shared" si="80"/>
        <v>#DIV/0!</v>
      </c>
      <c r="CZ880" s="18" t="e">
        <f t="shared" si="81"/>
        <v>#DIV/0!</v>
      </c>
      <c r="DC880" s="18">
        <f t="shared" si="82"/>
        <v>0</v>
      </c>
      <c r="DD880" s="18">
        <f t="shared" si="83"/>
        <v>0</v>
      </c>
      <c r="DE880" s="18">
        <f t="shared" si="84"/>
        <v>100</v>
      </c>
      <c r="DF880" s="18">
        <f t="shared" si="85"/>
        <v>100</v>
      </c>
    </row>
    <row r="881" spans="103:110" x14ac:dyDescent="0.25">
      <c r="CY881" s="18" t="e">
        <f t="shared" ref="CY881:CY901" si="86">AVERAGE($C881:$CX881)</f>
        <v>#DIV/0!</v>
      </c>
      <c r="CZ881" s="18" t="e">
        <f t="shared" ref="CZ881:CZ901" si="87">_xlfn.STDEV.P($C881:$CX881)</f>
        <v>#DIV/0!</v>
      </c>
      <c r="DC881" s="18">
        <f t="shared" si="82"/>
        <v>0</v>
      </c>
      <c r="DD881" s="18">
        <f t="shared" si="83"/>
        <v>0</v>
      </c>
      <c r="DE881" s="18">
        <f t="shared" si="84"/>
        <v>100</v>
      </c>
      <c r="DF881" s="18">
        <f t="shared" si="85"/>
        <v>100</v>
      </c>
    </row>
    <row r="882" spans="103:110" x14ac:dyDescent="0.25">
      <c r="CY882" s="18" t="e">
        <f t="shared" si="86"/>
        <v>#DIV/0!</v>
      </c>
      <c r="CZ882" s="18" t="e">
        <f t="shared" si="87"/>
        <v>#DIV/0!</v>
      </c>
      <c r="DC882" s="18">
        <f t="shared" ref="DC882:DC901" si="88">COUNTIF($C882:$CX882,"&gt;3")+COUNTIF($C882:$CX882,"&lt;-3")</f>
        <v>0</v>
      </c>
      <c r="DD882" s="18">
        <f t="shared" ref="DD882:DD901" si="89">COUNTIF($C882:$CX882,"&gt;5")+COUNTIF($C882:$CX882,"&lt;-5")</f>
        <v>0</v>
      </c>
      <c r="DE882" s="18">
        <f t="shared" ref="DE882:DE901" si="90">100-DC882</f>
        <v>100</v>
      </c>
      <c r="DF882" s="18">
        <f t="shared" ref="DF882:DF901" si="91">100-DD882</f>
        <v>100</v>
      </c>
    </row>
    <row r="883" spans="103:110" x14ac:dyDescent="0.25">
      <c r="CY883" s="18" t="e">
        <f t="shared" si="86"/>
        <v>#DIV/0!</v>
      </c>
      <c r="CZ883" s="18" t="e">
        <f t="shared" si="87"/>
        <v>#DIV/0!</v>
      </c>
      <c r="DC883" s="18">
        <f t="shared" si="88"/>
        <v>0</v>
      </c>
      <c r="DD883" s="18">
        <f t="shared" si="89"/>
        <v>0</v>
      </c>
      <c r="DE883" s="18">
        <f t="shared" si="90"/>
        <v>100</v>
      </c>
      <c r="DF883" s="18">
        <f t="shared" si="91"/>
        <v>100</v>
      </c>
    </row>
    <row r="884" spans="103:110" x14ac:dyDescent="0.25">
      <c r="CY884" s="18" t="e">
        <f t="shared" si="86"/>
        <v>#DIV/0!</v>
      </c>
      <c r="CZ884" s="18" t="e">
        <f t="shared" si="87"/>
        <v>#DIV/0!</v>
      </c>
      <c r="DC884" s="18">
        <f t="shared" si="88"/>
        <v>0</v>
      </c>
      <c r="DD884" s="18">
        <f t="shared" si="89"/>
        <v>0</v>
      </c>
      <c r="DE884" s="18">
        <f t="shared" si="90"/>
        <v>100</v>
      </c>
      <c r="DF884" s="18">
        <f t="shared" si="91"/>
        <v>100</v>
      </c>
    </row>
    <row r="885" spans="103:110" x14ac:dyDescent="0.25">
      <c r="CY885" s="18" t="e">
        <f t="shared" si="86"/>
        <v>#DIV/0!</v>
      </c>
      <c r="CZ885" s="18" t="e">
        <f t="shared" si="87"/>
        <v>#DIV/0!</v>
      </c>
      <c r="DC885" s="18">
        <f t="shared" si="88"/>
        <v>0</v>
      </c>
      <c r="DD885" s="18">
        <f t="shared" si="89"/>
        <v>0</v>
      </c>
      <c r="DE885" s="18">
        <f t="shared" si="90"/>
        <v>100</v>
      </c>
      <c r="DF885" s="18">
        <f t="shared" si="91"/>
        <v>100</v>
      </c>
    </row>
    <row r="886" spans="103:110" x14ac:dyDescent="0.25">
      <c r="CY886" s="18" t="e">
        <f t="shared" si="86"/>
        <v>#DIV/0!</v>
      </c>
      <c r="CZ886" s="18" t="e">
        <f t="shared" si="87"/>
        <v>#DIV/0!</v>
      </c>
      <c r="DC886" s="18">
        <f t="shared" si="88"/>
        <v>0</v>
      </c>
      <c r="DD886" s="18">
        <f t="shared" si="89"/>
        <v>0</v>
      </c>
      <c r="DE886" s="18">
        <f t="shared" si="90"/>
        <v>100</v>
      </c>
      <c r="DF886" s="18">
        <f t="shared" si="91"/>
        <v>100</v>
      </c>
    </row>
    <row r="887" spans="103:110" x14ac:dyDescent="0.25">
      <c r="CY887" s="18" t="e">
        <f t="shared" si="86"/>
        <v>#DIV/0!</v>
      </c>
      <c r="CZ887" s="18" t="e">
        <f t="shared" si="87"/>
        <v>#DIV/0!</v>
      </c>
      <c r="DC887" s="18">
        <f t="shared" si="88"/>
        <v>0</v>
      </c>
      <c r="DD887" s="18">
        <f t="shared" si="89"/>
        <v>0</v>
      </c>
      <c r="DE887" s="18">
        <f t="shared" si="90"/>
        <v>100</v>
      </c>
      <c r="DF887" s="18">
        <f t="shared" si="91"/>
        <v>100</v>
      </c>
    </row>
    <row r="888" spans="103:110" x14ac:dyDescent="0.25">
      <c r="CY888" s="18" t="e">
        <f t="shared" si="86"/>
        <v>#DIV/0!</v>
      </c>
      <c r="CZ888" s="18" t="e">
        <f t="shared" si="87"/>
        <v>#DIV/0!</v>
      </c>
      <c r="DC888" s="18">
        <f t="shared" si="88"/>
        <v>0</v>
      </c>
      <c r="DD888" s="18">
        <f t="shared" si="89"/>
        <v>0</v>
      </c>
      <c r="DE888" s="18">
        <f t="shared" si="90"/>
        <v>100</v>
      </c>
      <c r="DF888" s="18">
        <f t="shared" si="91"/>
        <v>100</v>
      </c>
    </row>
    <row r="889" spans="103:110" x14ac:dyDescent="0.25">
      <c r="CY889" s="18" t="e">
        <f t="shared" si="86"/>
        <v>#DIV/0!</v>
      </c>
      <c r="CZ889" s="18" t="e">
        <f t="shared" si="87"/>
        <v>#DIV/0!</v>
      </c>
      <c r="DC889" s="18">
        <f t="shared" si="88"/>
        <v>0</v>
      </c>
      <c r="DD889" s="18">
        <f t="shared" si="89"/>
        <v>0</v>
      </c>
      <c r="DE889" s="18">
        <f t="shared" si="90"/>
        <v>100</v>
      </c>
      <c r="DF889" s="18">
        <f t="shared" si="91"/>
        <v>100</v>
      </c>
    </row>
    <row r="890" spans="103:110" x14ac:dyDescent="0.25">
      <c r="CY890" s="18" t="e">
        <f t="shared" si="86"/>
        <v>#DIV/0!</v>
      </c>
      <c r="CZ890" s="18" t="e">
        <f t="shared" si="87"/>
        <v>#DIV/0!</v>
      </c>
      <c r="DC890" s="18">
        <f t="shared" si="88"/>
        <v>0</v>
      </c>
      <c r="DD890" s="18">
        <f t="shared" si="89"/>
        <v>0</v>
      </c>
      <c r="DE890" s="18">
        <f t="shared" si="90"/>
        <v>100</v>
      </c>
      <c r="DF890" s="18">
        <f t="shared" si="91"/>
        <v>100</v>
      </c>
    </row>
    <row r="891" spans="103:110" x14ac:dyDescent="0.25">
      <c r="CY891" s="18" t="e">
        <f t="shared" si="86"/>
        <v>#DIV/0!</v>
      </c>
      <c r="CZ891" s="18" t="e">
        <f t="shared" si="87"/>
        <v>#DIV/0!</v>
      </c>
      <c r="DC891" s="18">
        <f t="shared" si="88"/>
        <v>0</v>
      </c>
      <c r="DD891" s="18">
        <f t="shared" si="89"/>
        <v>0</v>
      </c>
      <c r="DE891" s="18">
        <f t="shared" si="90"/>
        <v>100</v>
      </c>
      <c r="DF891" s="18">
        <f t="shared" si="91"/>
        <v>100</v>
      </c>
    </row>
    <row r="892" spans="103:110" x14ac:dyDescent="0.25">
      <c r="CY892" s="18" t="e">
        <f t="shared" si="86"/>
        <v>#DIV/0!</v>
      </c>
      <c r="CZ892" s="18" t="e">
        <f t="shared" si="87"/>
        <v>#DIV/0!</v>
      </c>
      <c r="DC892" s="18">
        <f t="shared" si="88"/>
        <v>0</v>
      </c>
      <c r="DD892" s="18">
        <f t="shared" si="89"/>
        <v>0</v>
      </c>
      <c r="DE892" s="18">
        <f t="shared" si="90"/>
        <v>100</v>
      </c>
      <c r="DF892" s="18">
        <f t="shared" si="91"/>
        <v>100</v>
      </c>
    </row>
    <row r="893" spans="103:110" x14ac:dyDescent="0.25">
      <c r="CY893" s="18" t="e">
        <f t="shared" si="86"/>
        <v>#DIV/0!</v>
      </c>
      <c r="CZ893" s="18" t="e">
        <f t="shared" si="87"/>
        <v>#DIV/0!</v>
      </c>
      <c r="DC893" s="18">
        <f t="shared" si="88"/>
        <v>0</v>
      </c>
      <c r="DD893" s="18">
        <f t="shared" si="89"/>
        <v>0</v>
      </c>
      <c r="DE893" s="18">
        <f t="shared" si="90"/>
        <v>100</v>
      </c>
      <c r="DF893" s="18">
        <f t="shared" si="91"/>
        <v>100</v>
      </c>
    </row>
    <row r="894" spans="103:110" x14ac:dyDescent="0.25">
      <c r="CY894" s="18" t="e">
        <f t="shared" si="86"/>
        <v>#DIV/0!</v>
      </c>
      <c r="CZ894" s="18" t="e">
        <f t="shared" si="87"/>
        <v>#DIV/0!</v>
      </c>
      <c r="DC894" s="18">
        <f t="shared" si="88"/>
        <v>0</v>
      </c>
      <c r="DD894" s="18">
        <f t="shared" si="89"/>
        <v>0</v>
      </c>
      <c r="DE894" s="18">
        <f t="shared" si="90"/>
        <v>100</v>
      </c>
      <c r="DF894" s="18">
        <f t="shared" si="91"/>
        <v>100</v>
      </c>
    </row>
    <row r="895" spans="103:110" x14ac:dyDescent="0.25">
      <c r="CY895" s="18" t="e">
        <f t="shared" si="86"/>
        <v>#DIV/0!</v>
      </c>
      <c r="CZ895" s="18" t="e">
        <f t="shared" si="87"/>
        <v>#DIV/0!</v>
      </c>
      <c r="DC895" s="18">
        <f t="shared" si="88"/>
        <v>0</v>
      </c>
      <c r="DD895" s="18">
        <f t="shared" si="89"/>
        <v>0</v>
      </c>
      <c r="DE895" s="18">
        <f t="shared" si="90"/>
        <v>100</v>
      </c>
      <c r="DF895" s="18">
        <f t="shared" si="91"/>
        <v>100</v>
      </c>
    </row>
    <row r="896" spans="103:110" x14ac:dyDescent="0.25">
      <c r="CY896" s="18" t="e">
        <f t="shared" si="86"/>
        <v>#DIV/0!</v>
      </c>
      <c r="CZ896" s="18" t="e">
        <f t="shared" si="87"/>
        <v>#DIV/0!</v>
      </c>
      <c r="DC896" s="18">
        <f t="shared" si="88"/>
        <v>0</v>
      </c>
      <c r="DD896" s="18">
        <f t="shared" si="89"/>
        <v>0</v>
      </c>
      <c r="DE896" s="18">
        <f t="shared" si="90"/>
        <v>100</v>
      </c>
      <c r="DF896" s="18">
        <f t="shared" si="91"/>
        <v>100</v>
      </c>
    </row>
    <row r="897" spans="103:110" x14ac:dyDescent="0.25">
      <c r="CY897" s="18" t="e">
        <f t="shared" si="86"/>
        <v>#DIV/0!</v>
      </c>
      <c r="CZ897" s="18" t="e">
        <f t="shared" si="87"/>
        <v>#DIV/0!</v>
      </c>
      <c r="DC897" s="18">
        <f t="shared" si="88"/>
        <v>0</v>
      </c>
      <c r="DD897" s="18">
        <f t="shared" si="89"/>
        <v>0</v>
      </c>
      <c r="DE897" s="18">
        <f t="shared" si="90"/>
        <v>100</v>
      </c>
      <c r="DF897" s="18">
        <f t="shared" si="91"/>
        <v>100</v>
      </c>
    </row>
    <row r="898" spans="103:110" x14ac:dyDescent="0.25">
      <c r="CY898" s="18" t="e">
        <f t="shared" si="86"/>
        <v>#DIV/0!</v>
      </c>
      <c r="CZ898" s="18" t="e">
        <f t="shared" si="87"/>
        <v>#DIV/0!</v>
      </c>
      <c r="DC898" s="18">
        <f t="shared" si="88"/>
        <v>0</v>
      </c>
      <c r="DD898" s="18">
        <f t="shared" si="89"/>
        <v>0</v>
      </c>
      <c r="DE898" s="18">
        <f t="shared" si="90"/>
        <v>100</v>
      </c>
      <c r="DF898" s="18">
        <f t="shared" si="91"/>
        <v>100</v>
      </c>
    </row>
    <row r="899" spans="103:110" x14ac:dyDescent="0.25">
      <c r="CY899" s="18" t="e">
        <f t="shared" si="86"/>
        <v>#DIV/0!</v>
      </c>
      <c r="CZ899" s="18" t="e">
        <f t="shared" si="87"/>
        <v>#DIV/0!</v>
      </c>
      <c r="DC899" s="18">
        <f t="shared" si="88"/>
        <v>0</v>
      </c>
      <c r="DD899" s="18">
        <f t="shared" si="89"/>
        <v>0</v>
      </c>
      <c r="DE899" s="18">
        <f t="shared" si="90"/>
        <v>100</v>
      </c>
      <c r="DF899" s="18">
        <f t="shared" si="91"/>
        <v>100</v>
      </c>
    </row>
    <row r="900" spans="103:110" x14ac:dyDescent="0.25">
      <c r="CY900" s="18" t="e">
        <f t="shared" si="86"/>
        <v>#DIV/0!</v>
      </c>
      <c r="CZ900" s="18" t="e">
        <f t="shared" si="87"/>
        <v>#DIV/0!</v>
      </c>
      <c r="DC900" s="18">
        <f t="shared" si="88"/>
        <v>0</v>
      </c>
      <c r="DD900" s="18">
        <f t="shared" si="89"/>
        <v>0</v>
      </c>
      <c r="DE900" s="18">
        <f t="shared" si="90"/>
        <v>100</v>
      </c>
      <c r="DF900" s="18">
        <f t="shared" si="91"/>
        <v>100</v>
      </c>
    </row>
    <row r="901" spans="103:110" x14ac:dyDescent="0.25">
      <c r="CY901" s="18" t="e">
        <f t="shared" si="86"/>
        <v>#DIV/0!</v>
      </c>
      <c r="CZ901" s="18" t="e">
        <f t="shared" si="87"/>
        <v>#DIV/0!</v>
      </c>
      <c r="DC901" s="18">
        <f t="shared" si="88"/>
        <v>0</v>
      </c>
      <c r="DD901" s="18">
        <f t="shared" si="89"/>
        <v>0</v>
      </c>
      <c r="DE901" s="18">
        <f t="shared" si="90"/>
        <v>100</v>
      </c>
      <c r="DF901" s="18">
        <f t="shared" si="91"/>
        <v>100</v>
      </c>
    </row>
  </sheetData>
  <mergeCells count="384">
    <mergeCell ref="C1:M3"/>
    <mergeCell ref="A1:B3"/>
    <mergeCell ref="A419:A421"/>
    <mergeCell ref="A422:A424"/>
    <mergeCell ref="A425:A427"/>
    <mergeCell ref="A428:A430"/>
    <mergeCell ref="A404:A406"/>
    <mergeCell ref="A407:A409"/>
    <mergeCell ref="A410:A412"/>
    <mergeCell ref="A413:A415"/>
    <mergeCell ref="A416:A418"/>
    <mergeCell ref="A389:A391"/>
    <mergeCell ref="A392:A394"/>
    <mergeCell ref="A395:A397"/>
    <mergeCell ref="A398:A400"/>
    <mergeCell ref="A401:A403"/>
    <mergeCell ref="A374:A376"/>
    <mergeCell ref="A377:A379"/>
    <mergeCell ref="A380:A382"/>
    <mergeCell ref="A383:A385"/>
    <mergeCell ref="A386:A388"/>
    <mergeCell ref="A359:A361"/>
    <mergeCell ref="A362:A364"/>
    <mergeCell ref="A365:A367"/>
    <mergeCell ref="A368:A370"/>
    <mergeCell ref="A371:A373"/>
    <mergeCell ref="A344:A346"/>
    <mergeCell ref="A347:A349"/>
    <mergeCell ref="A350:A352"/>
    <mergeCell ref="A353:A355"/>
    <mergeCell ref="A356:A358"/>
    <mergeCell ref="A329:A331"/>
    <mergeCell ref="A332:A334"/>
    <mergeCell ref="A335:A337"/>
    <mergeCell ref="A338:A340"/>
    <mergeCell ref="A341:A343"/>
    <mergeCell ref="A314:A316"/>
    <mergeCell ref="A317:A319"/>
    <mergeCell ref="A320:A322"/>
    <mergeCell ref="A323:A325"/>
    <mergeCell ref="A326:A328"/>
    <mergeCell ref="A299:A301"/>
    <mergeCell ref="A302:A304"/>
    <mergeCell ref="A305:A307"/>
    <mergeCell ref="A308:A310"/>
    <mergeCell ref="A311:A313"/>
    <mergeCell ref="A284:A286"/>
    <mergeCell ref="A287:A289"/>
    <mergeCell ref="A290:A292"/>
    <mergeCell ref="A293:A295"/>
    <mergeCell ref="A296:A298"/>
    <mergeCell ref="A269:A271"/>
    <mergeCell ref="A272:A274"/>
    <mergeCell ref="A275:A277"/>
    <mergeCell ref="A278:A280"/>
    <mergeCell ref="A281:A283"/>
    <mergeCell ref="A254:A256"/>
    <mergeCell ref="A257:A259"/>
    <mergeCell ref="A260:A262"/>
    <mergeCell ref="A263:A265"/>
    <mergeCell ref="A266:A268"/>
    <mergeCell ref="A239:A241"/>
    <mergeCell ref="A242:A244"/>
    <mergeCell ref="A245:A247"/>
    <mergeCell ref="A248:A250"/>
    <mergeCell ref="A251:A253"/>
    <mergeCell ref="A224:A226"/>
    <mergeCell ref="A227:A229"/>
    <mergeCell ref="A230:A232"/>
    <mergeCell ref="A233:A235"/>
    <mergeCell ref="A236:A238"/>
    <mergeCell ref="A209:A211"/>
    <mergeCell ref="A212:A214"/>
    <mergeCell ref="A215:A217"/>
    <mergeCell ref="A218:A220"/>
    <mergeCell ref="A221:A223"/>
    <mergeCell ref="A194:A196"/>
    <mergeCell ref="A197:A199"/>
    <mergeCell ref="A200:A202"/>
    <mergeCell ref="A203:A205"/>
    <mergeCell ref="A206:A208"/>
    <mergeCell ref="A179:A181"/>
    <mergeCell ref="A182:A184"/>
    <mergeCell ref="A185:A187"/>
    <mergeCell ref="A188:A190"/>
    <mergeCell ref="A191:A193"/>
    <mergeCell ref="A164:A166"/>
    <mergeCell ref="A167:A169"/>
    <mergeCell ref="A170:A172"/>
    <mergeCell ref="A173:A175"/>
    <mergeCell ref="A176:A178"/>
    <mergeCell ref="A149:A151"/>
    <mergeCell ref="A152:A154"/>
    <mergeCell ref="A155:A157"/>
    <mergeCell ref="A158:A160"/>
    <mergeCell ref="A161:A163"/>
    <mergeCell ref="A134:A136"/>
    <mergeCell ref="A137:A139"/>
    <mergeCell ref="A140:A142"/>
    <mergeCell ref="A143:A145"/>
    <mergeCell ref="A146:A148"/>
    <mergeCell ref="A119:A121"/>
    <mergeCell ref="A122:A124"/>
    <mergeCell ref="A125:A127"/>
    <mergeCell ref="A128:A130"/>
    <mergeCell ref="A131:A133"/>
    <mergeCell ref="A104:A106"/>
    <mergeCell ref="A107:A109"/>
    <mergeCell ref="A110:A112"/>
    <mergeCell ref="A113:A115"/>
    <mergeCell ref="A116:A118"/>
    <mergeCell ref="A89:A91"/>
    <mergeCell ref="A92:A94"/>
    <mergeCell ref="A95:A97"/>
    <mergeCell ref="A98:A100"/>
    <mergeCell ref="A101:A103"/>
    <mergeCell ref="A77:A79"/>
    <mergeCell ref="A80:A82"/>
    <mergeCell ref="A83:A85"/>
    <mergeCell ref="A39:A40"/>
    <mergeCell ref="A27:A28"/>
    <mergeCell ref="A86:A88"/>
    <mergeCell ref="A23:A24"/>
    <mergeCell ref="A25:A26"/>
    <mergeCell ref="A59:A61"/>
    <mergeCell ref="A62:A64"/>
    <mergeCell ref="A65:A67"/>
    <mergeCell ref="A68:A70"/>
    <mergeCell ref="A71:A73"/>
    <mergeCell ref="A45:A46"/>
    <mergeCell ref="A47:A49"/>
    <mergeCell ref="A50:A52"/>
    <mergeCell ref="A53:A55"/>
    <mergeCell ref="A56:A58"/>
    <mergeCell ref="A41:A42"/>
    <mergeCell ref="A43:A44"/>
    <mergeCell ref="A29:A30"/>
    <mergeCell ref="A31:A32"/>
    <mergeCell ref="A33:A34"/>
    <mergeCell ref="A35:A36"/>
    <mergeCell ref="DK17:DK18"/>
    <mergeCell ref="DK19:DK20"/>
    <mergeCell ref="DK21:DK22"/>
    <mergeCell ref="A13:A14"/>
    <mergeCell ref="A15:A16"/>
    <mergeCell ref="A17:A18"/>
    <mergeCell ref="A19:A20"/>
    <mergeCell ref="A21:A22"/>
    <mergeCell ref="A74:A76"/>
    <mergeCell ref="A37:A38"/>
    <mergeCell ref="DK53:DK55"/>
    <mergeCell ref="DK56:DK58"/>
    <mergeCell ref="DK59:DK61"/>
    <mergeCell ref="DK62:DK64"/>
    <mergeCell ref="DK65:DK67"/>
    <mergeCell ref="DK68:DK70"/>
    <mergeCell ref="DK71:DK73"/>
    <mergeCell ref="DK74:DK76"/>
    <mergeCell ref="A5:A6"/>
    <mergeCell ref="A7:A8"/>
    <mergeCell ref="A9:A10"/>
    <mergeCell ref="A11:A12"/>
    <mergeCell ref="DK41:DK42"/>
    <mergeCell ref="DK43:DK44"/>
    <mergeCell ref="DK45:DK46"/>
    <mergeCell ref="DK47:DK49"/>
    <mergeCell ref="DK50:DK52"/>
    <mergeCell ref="DK23:DK24"/>
    <mergeCell ref="DK25:DK26"/>
    <mergeCell ref="DK27:DK28"/>
    <mergeCell ref="DK29:DK30"/>
    <mergeCell ref="DK31:DK32"/>
    <mergeCell ref="DK33:DK34"/>
    <mergeCell ref="DK35:DK36"/>
    <mergeCell ref="DK37:DK38"/>
    <mergeCell ref="DK39:DK40"/>
    <mergeCell ref="DK5:DK6"/>
    <mergeCell ref="DK7:DK8"/>
    <mergeCell ref="DK9:DK10"/>
    <mergeCell ref="DK11:DK12"/>
    <mergeCell ref="DK13:DK14"/>
    <mergeCell ref="DK15:DK16"/>
    <mergeCell ref="DK77:DK79"/>
    <mergeCell ref="DK80:DK82"/>
    <mergeCell ref="DK83:DK85"/>
    <mergeCell ref="DK86:DK88"/>
    <mergeCell ref="DK89:DK91"/>
    <mergeCell ref="DK92:DK94"/>
    <mergeCell ref="DK95:DK97"/>
    <mergeCell ref="DK98:DK100"/>
    <mergeCell ref="DK101:DK103"/>
    <mergeCell ref="DK104:DK106"/>
    <mergeCell ref="DK107:DK109"/>
    <mergeCell ref="DK110:DK112"/>
    <mergeCell ref="DK113:DK115"/>
    <mergeCell ref="DK116:DK118"/>
    <mergeCell ref="DK119:DK121"/>
    <mergeCell ref="DK122:DK124"/>
    <mergeCell ref="DK125:DK127"/>
    <mergeCell ref="DK128:DK130"/>
    <mergeCell ref="DK131:DK133"/>
    <mergeCell ref="DK134:DK136"/>
    <mergeCell ref="DK137:DK139"/>
    <mergeCell ref="DK140:DK142"/>
    <mergeCell ref="DK143:DK145"/>
    <mergeCell ref="DK146:DK148"/>
    <mergeCell ref="DK149:DK151"/>
    <mergeCell ref="DK152:DK154"/>
    <mergeCell ref="DK155:DK157"/>
    <mergeCell ref="DK158:DK160"/>
    <mergeCell ref="DK161:DK163"/>
    <mergeCell ref="DK164:DK166"/>
    <mergeCell ref="DK167:DK169"/>
    <mergeCell ref="DK170:DK172"/>
    <mergeCell ref="DK173:DK175"/>
    <mergeCell ref="DK176:DK178"/>
    <mergeCell ref="DK179:DK181"/>
    <mergeCell ref="DK182:DK184"/>
    <mergeCell ref="DK185:DK187"/>
    <mergeCell ref="DK188:DK190"/>
    <mergeCell ref="DK191:DK193"/>
    <mergeCell ref="DK194:DK196"/>
    <mergeCell ref="DK197:DK199"/>
    <mergeCell ref="DK200:DK202"/>
    <mergeCell ref="DK203:DK205"/>
    <mergeCell ref="DK206:DK208"/>
    <mergeCell ref="DK209:DK211"/>
    <mergeCell ref="DK212:DK214"/>
    <mergeCell ref="DK215:DK217"/>
    <mergeCell ref="DK218:DK220"/>
    <mergeCell ref="DK221:DK223"/>
    <mergeCell ref="DK224:DK226"/>
    <mergeCell ref="DK227:DK229"/>
    <mergeCell ref="DK230:DK232"/>
    <mergeCell ref="DK233:DK235"/>
    <mergeCell ref="DK236:DK238"/>
    <mergeCell ref="DK239:DK241"/>
    <mergeCell ref="DK242:DK244"/>
    <mergeCell ref="DK245:DK247"/>
    <mergeCell ref="DK248:DK250"/>
    <mergeCell ref="DK251:DK253"/>
    <mergeCell ref="DK254:DK256"/>
    <mergeCell ref="DK257:DK259"/>
    <mergeCell ref="DK260:DK262"/>
    <mergeCell ref="DK263:DK265"/>
    <mergeCell ref="DK266:DK268"/>
    <mergeCell ref="DK269:DK271"/>
    <mergeCell ref="DK272:DK274"/>
    <mergeCell ref="DK275:DK277"/>
    <mergeCell ref="DK278:DK280"/>
    <mergeCell ref="DK281:DK283"/>
    <mergeCell ref="DK284:DK286"/>
    <mergeCell ref="DK287:DK289"/>
    <mergeCell ref="DK290:DK292"/>
    <mergeCell ref="DK293:DK295"/>
    <mergeCell ref="DK296:DK298"/>
    <mergeCell ref="DK299:DK301"/>
    <mergeCell ref="DK302:DK304"/>
    <mergeCell ref="DK305:DK307"/>
    <mergeCell ref="DK308:DK310"/>
    <mergeCell ref="DK311:DK313"/>
    <mergeCell ref="DK314:DK316"/>
    <mergeCell ref="DK317:DK319"/>
    <mergeCell ref="DK320:DK322"/>
    <mergeCell ref="DK323:DK325"/>
    <mergeCell ref="DK326:DK328"/>
    <mergeCell ref="DK329:DK331"/>
    <mergeCell ref="DK332:DK334"/>
    <mergeCell ref="DK335:DK337"/>
    <mergeCell ref="DK338:DK340"/>
    <mergeCell ref="DK341:DK343"/>
    <mergeCell ref="DK344:DK346"/>
    <mergeCell ref="DK347:DK349"/>
    <mergeCell ref="DK350:DK352"/>
    <mergeCell ref="DK353:DK355"/>
    <mergeCell ref="DK356:DK358"/>
    <mergeCell ref="DK359:DK361"/>
    <mergeCell ref="DK362:DK364"/>
    <mergeCell ref="DK365:DK367"/>
    <mergeCell ref="DK368:DK370"/>
    <mergeCell ref="DK371:DK373"/>
    <mergeCell ref="DK374:DK376"/>
    <mergeCell ref="DK377:DK379"/>
    <mergeCell ref="DK380:DK382"/>
    <mergeCell ref="DK383:DK385"/>
    <mergeCell ref="DK386:DK388"/>
    <mergeCell ref="DK389:DK391"/>
    <mergeCell ref="DK392:DK394"/>
    <mergeCell ref="DK395:DK397"/>
    <mergeCell ref="DK398:DK400"/>
    <mergeCell ref="DK401:DK403"/>
    <mergeCell ref="DK404:DK406"/>
    <mergeCell ref="DK407:DK409"/>
    <mergeCell ref="DK410:DK412"/>
    <mergeCell ref="DK413:DK415"/>
    <mergeCell ref="DK416:DK418"/>
    <mergeCell ref="DK419:DK421"/>
    <mergeCell ref="DK422:DK424"/>
    <mergeCell ref="DK425:DK427"/>
    <mergeCell ref="DK428:DK430"/>
    <mergeCell ref="DK431:DK433"/>
    <mergeCell ref="DK434:DK436"/>
    <mergeCell ref="DK437:DK439"/>
    <mergeCell ref="DK440:DK442"/>
    <mergeCell ref="DK443:DK445"/>
    <mergeCell ref="DK446:DK448"/>
    <mergeCell ref="DK449:DK451"/>
    <mergeCell ref="DK452:DK454"/>
    <mergeCell ref="DK455:DK457"/>
    <mergeCell ref="DK458:DK460"/>
    <mergeCell ref="DK461:DK463"/>
    <mergeCell ref="DK464:DK466"/>
    <mergeCell ref="DK467:DK469"/>
    <mergeCell ref="DK470:DK472"/>
    <mergeCell ref="DK473:DK475"/>
    <mergeCell ref="DK476:DK478"/>
    <mergeCell ref="DK479:DK481"/>
    <mergeCell ref="DK482:DK484"/>
    <mergeCell ref="DK485:DK487"/>
    <mergeCell ref="DK488:DK490"/>
    <mergeCell ref="DK491:DK493"/>
    <mergeCell ref="DK494:DK496"/>
    <mergeCell ref="DK497:DK499"/>
    <mergeCell ref="DK500:DK502"/>
    <mergeCell ref="DK503:DK505"/>
    <mergeCell ref="DK506:DK508"/>
    <mergeCell ref="DK509:DK511"/>
    <mergeCell ref="DK512:DK514"/>
    <mergeCell ref="DK515:DK517"/>
    <mergeCell ref="DK518:DK520"/>
    <mergeCell ref="DK521:DK523"/>
    <mergeCell ref="DK524:DK526"/>
    <mergeCell ref="DK527:DK529"/>
    <mergeCell ref="DK530:DK532"/>
    <mergeCell ref="DK533:DK535"/>
    <mergeCell ref="DK536:DK538"/>
    <mergeCell ref="DK539:DK541"/>
    <mergeCell ref="DK542:DK544"/>
    <mergeCell ref="DK545:DK547"/>
    <mergeCell ref="DK548:DK550"/>
    <mergeCell ref="DK551:DK553"/>
    <mergeCell ref="DK554:DK556"/>
    <mergeCell ref="DK557:DK559"/>
    <mergeCell ref="DK560:DK562"/>
    <mergeCell ref="DK563:DK565"/>
    <mergeCell ref="DK566:DK568"/>
    <mergeCell ref="DK569:DK571"/>
    <mergeCell ref="DK572:DK574"/>
    <mergeCell ref="DK575:DK577"/>
    <mergeCell ref="DK578:DK580"/>
    <mergeCell ref="DK581:DK583"/>
    <mergeCell ref="DK584:DK586"/>
    <mergeCell ref="DK587:DK589"/>
    <mergeCell ref="DK590:DK592"/>
    <mergeCell ref="DK593:DK595"/>
    <mergeCell ref="DK596:DK598"/>
    <mergeCell ref="DK599:DK601"/>
    <mergeCell ref="DK602:DK604"/>
    <mergeCell ref="DK605:DK607"/>
    <mergeCell ref="DK608:DK610"/>
    <mergeCell ref="DK611:DK613"/>
    <mergeCell ref="DK614:DK616"/>
    <mergeCell ref="DK617:DK619"/>
    <mergeCell ref="DK620:DK622"/>
    <mergeCell ref="DK623:DK625"/>
    <mergeCell ref="DK626:DK628"/>
    <mergeCell ref="DK629:DK631"/>
    <mergeCell ref="DK659:DK661"/>
    <mergeCell ref="DK662:DK664"/>
    <mergeCell ref="DK665:DK667"/>
    <mergeCell ref="DK668:DK670"/>
    <mergeCell ref="DK671:DK673"/>
    <mergeCell ref="DK674:DK676"/>
    <mergeCell ref="DK677:DK679"/>
    <mergeCell ref="DK680:DK682"/>
    <mergeCell ref="DK632:DK634"/>
    <mergeCell ref="DK635:DK637"/>
    <mergeCell ref="DK638:DK640"/>
    <mergeCell ref="DK641:DK643"/>
    <mergeCell ref="DK644:DK646"/>
    <mergeCell ref="DK647:DK649"/>
    <mergeCell ref="DK650:DK652"/>
    <mergeCell ref="DK653:DK655"/>
    <mergeCell ref="DK656:DK658"/>
  </mergeCells>
  <phoneticPr fontId="18" type="noConversion"/>
  <conditionalFormatting sqref="C5:CX1048576">
    <cfRule type="cellIs" dxfId="11" priority="4" operator="between">
      <formula>-3</formula>
      <formula>3</formula>
    </cfRule>
    <cfRule type="cellIs" dxfId="10" priority="11" operator="lessThan">
      <formula>-5</formula>
    </cfRule>
    <cfRule type="cellIs" dxfId="9" priority="12" operator="lessThan">
      <formula>-3</formula>
    </cfRule>
    <cfRule type="cellIs" dxfId="8" priority="13" operator="greaterThan">
      <formula>5</formula>
    </cfRule>
    <cfRule type="cellIs" dxfId="7" priority="14" operator="greaterThan">
      <formula>3</formula>
    </cfRule>
  </conditionalFormatting>
  <conditionalFormatting sqref="DE5:DF1048576">
    <cfRule type="cellIs" dxfId="6" priority="15" operator="greaterThanOrEqual">
      <formula>90</formula>
    </cfRule>
  </conditionalFormatting>
  <conditionalFormatting sqref="CY5:CY1048576">
    <cfRule type="cellIs" dxfId="5" priority="7" operator="between">
      <formula>-0.5</formula>
      <formula>0.5</formula>
    </cfRule>
  </conditionalFormatting>
  <conditionalFormatting sqref="CZ5:DB1048576">
    <cfRule type="cellIs" dxfId="4" priority="6" operator="lessThan">
      <formula>3</formula>
    </cfRule>
  </conditionalFormatting>
  <conditionalFormatting sqref="DK7 DK545 DK548 DK551 DK554 DK557 DK560 DK563 DK566 DK569 DK572 DK575 DK578 DK581 DK584 DK587 DK590 DK593 DK596 DK599 DK602 DK605 DK608 DK611 DK614 DK617 DK620 DK623 DK626 DK629 DK632 DK635 DK638 DK641 DK644 DK647 DK650 DK653 DK656 DK659 DK662 DK665 DK668 DK671 DK674 DK677 DK680 DK9 DK13 DK17 DK21 DK25 DK29 DK33 DK37 DK41 DK45 DK50 DK56 DK62 DK68 DK74 DK80 DK86 DK92 DK98 DK116 DK122 DK128 DK134 DK140 DK11 DK15 DK19 DK23 DK27 DK31 DK35 DK39 DK43 DK47 DK53 DK59 DK65 DK71 DK77 DK83 DK89 DK95 DK101 DK113 DK119 DK125 DK131 DK137 DK143 DK146 DK308 DK149 DK311 DK152 DK314 DK158 DK320 DK164 DK326 DK170 DK332 DK176 DK338 DK182 DK344 DK188 DK350 DK194 DK356 DK200 DK206 DK212 DK218 DK224 DK230 DK236 DK242 DK248 DK254 DK260 DK266 DK272 DK278 DK284 DK290 DK296 DK302 DK155 DK317 DK161 DK323 DK167 DK329 DK173 DK335 DK179 DK341 DK185 DK347 DK191 DK353 DK197 DK359 DK203 DK209 DK215 DK221 DK227 DK233 DK239 DK245 DK251 DK257 DK263 DK269 DK275 DK281 DK287 DK293 DK299 DK305 DK362 DK365 DK368 DK374 DK380 DK386 DK392 DK398 DK404 DK410 DK416 DK422 DK428 DK434 DK440 DK446 DK452 DK458 DK464 DK470 DK476 DK482 DK488 DK494 DK500 DK506 DK512 DK518 DK371 DK377 DK383 DK389 DK395 DK401 DK407 DK413 DK419 DK425 DK431 DK437 DK443 DK449 DK455 DK461 DK467 DK473 DK479 DK485 DK491 DK497 DK503 DK509 DK515 DK521 DK524 DK527 DK530 DK536 DK542 DK533 DK539 C1:DK4 C683:DK1048576 DG7:DJ717 DK5 C5:DJ682">
    <cfRule type="expression" dxfId="3" priority="23">
      <formula>$B1="Y"</formula>
    </cfRule>
  </conditionalFormatting>
  <conditionalFormatting sqref="DK110">
    <cfRule type="expression" dxfId="2" priority="3">
      <formula>$B110="Z"</formula>
    </cfRule>
  </conditionalFormatting>
  <conditionalFormatting sqref="DK107">
    <cfRule type="expression" dxfId="1" priority="2">
      <formula>$B107="Z"</formula>
    </cfRule>
  </conditionalFormatting>
  <conditionalFormatting sqref="DK104">
    <cfRule type="expression" dxfId="0" priority="1">
      <formula>$B104="Z"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Thorben Pultke</cp:lastModifiedBy>
  <dcterms:created xsi:type="dcterms:W3CDTF">2022-01-02T16:50:28Z</dcterms:created>
  <dcterms:modified xsi:type="dcterms:W3CDTF">2022-03-17T16:36:50Z</dcterms:modified>
</cp:coreProperties>
</file>