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A\ADV. EXCEL\"/>
    </mc:Choice>
  </mc:AlternateContent>
  <xr:revisionPtr revIDLastSave="0" documentId="13_ncr:1_{E35E6D22-B5FA-4677-9525-F3EDF3AEDA0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H6" i="2" l="1"/>
  <c r="E2" i="3"/>
  <c r="G2" i="3" s="1"/>
  <c r="H10" i="1"/>
  <c r="H9" i="1"/>
  <c r="H5" i="2"/>
  <c r="E3" i="1"/>
  <c r="E4" i="1"/>
  <c r="E5" i="1"/>
  <c r="E6" i="1"/>
  <c r="E7" i="1"/>
  <c r="E8" i="1"/>
  <c r="E2" i="1"/>
  <c r="B4" i="1"/>
  <c r="A4" i="1"/>
  <c r="G2" i="1"/>
  <c r="G3" i="1"/>
  <c r="G4" i="1"/>
  <c r="G5" i="1"/>
  <c r="G6" i="1"/>
  <c r="G7" i="1"/>
  <c r="G8" i="1"/>
</calcChain>
</file>

<file path=xl/sharedStrings.xml><?xml version="1.0" encoding="utf-8"?>
<sst xmlns="http://schemas.openxmlformats.org/spreadsheetml/2006/main" count="24" uniqueCount="24">
  <si>
    <t>BHEEM SINGH</t>
  </si>
  <si>
    <t>INDUMATI RAWAT</t>
  </si>
  <si>
    <t>SHER KHAN</t>
  </si>
  <si>
    <t>RAVI SHASTRI</t>
  </si>
  <si>
    <t>SOHAN LAL</t>
  </si>
  <si>
    <t>KRISHANA KAPOOR</t>
  </si>
  <si>
    <t>KAMAAL KHAN</t>
  </si>
  <si>
    <t>NAME</t>
  </si>
  <si>
    <t>RIGHT</t>
  </si>
  <si>
    <t>LEFT</t>
  </si>
  <si>
    <t>right formula ka use naam ko separate karne ke liye karte hai</t>
  </si>
  <si>
    <t>left formula ka bhi use naam ko seprate karne ke liye karte hai</t>
  </si>
  <si>
    <t>means search function mai sabse phele puchta hai kya search karna hai toh hume space search karna</t>
  </si>
  <si>
    <t>hai aur space ke liye " " aise likhna padta hai, uske baad puchta hai kaha par space search karna hai</t>
  </si>
  <si>
    <t>hum kehte hai text wala cell, phir puchta hai jo space check karna hai woh start kaha se hoga search karna humne kaha 1 se</t>
  </si>
  <si>
    <t>networkdays total working days nikalne mai kaam aata hai jo company apne kiye hai but excel foreign ka</t>
  </si>
  <si>
    <t>software hone ki wajah se issme automatically two days yani satuarday and Sunday off hota hai</t>
  </si>
  <si>
    <t>agar koi chutti nahi hai toh network day kitne</t>
  </si>
  <si>
    <t>holiday</t>
  </si>
  <si>
    <t>two holiday in this month</t>
  </si>
  <si>
    <t>ARIJIT SINGH</t>
  </si>
  <si>
    <t>ARIJIT SINGH KO REPLACE KARNA HAI BHEEM SINGH SE</t>
  </si>
  <si>
    <t>BHEEM SINGH KO REPLACE KARNA HAI BHEEM KAPOOR</t>
  </si>
  <si>
    <t>HAVE A GOOD DAY AND WONDERFUL LEARNING 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</si>
</sst>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zoomScaleNormal="100" workbookViewId="0">
      <selection activeCell="J6" sqref="J6"/>
    </sheetView>
  </sheetViews>
  <sheetFormatPr defaultRowHeight="15" x14ac:dyDescent="0.25"/>
  <cols>
    <col min="4" max="4" width="18.42578125" bestFit="1" customWidth="1"/>
    <col min="5" max="5" width="8.42578125" bestFit="1" customWidth="1"/>
    <col min="7" max="7" width="10.5703125" bestFit="1" customWidth="1"/>
    <col min="10" max="10" width="11.5703125" customWidth="1"/>
  </cols>
  <sheetData>
    <row r="1" spans="1:8" x14ac:dyDescent="0.25">
      <c r="D1" s="1" t="s">
        <v>7</v>
      </c>
      <c r="E1" s="1" t="s">
        <v>8</v>
      </c>
      <c r="F1" s="1"/>
      <c r="G1" s="1" t="s">
        <v>9</v>
      </c>
    </row>
    <row r="2" spans="1:8" x14ac:dyDescent="0.25">
      <c r="D2" t="s">
        <v>0</v>
      </c>
      <c r="E2" t="str">
        <f>RIGHT(D2,LEN(D2)-SEARCH(" ",D2,1))</f>
        <v>SINGH</v>
      </c>
      <c r="G2" t="str">
        <f>LEFT(D2,SEARCH(" ",D2,1))</f>
        <v xml:space="preserve">BHEEM </v>
      </c>
      <c r="H2">
        <v>54</v>
      </c>
    </row>
    <row r="3" spans="1:8" x14ac:dyDescent="0.25">
      <c r="D3" t="s">
        <v>1</v>
      </c>
      <c r="E3" t="str">
        <f t="shared" ref="E3:E8" si="0">RIGHT(D3,LEN(D3)-SEARCH(" ",D3,1))</f>
        <v>RAWAT</v>
      </c>
      <c r="G3" t="str">
        <f t="shared" ref="G3:G8" si="1">LEFT(D3,SEARCH(" ",D3,1))</f>
        <v xml:space="preserve">INDUMATI </v>
      </c>
      <c r="H3">
        <v>25</v>
      </c>
    </row>
    <row r="4" spans="1:8" x14ac:dyDescent="0.25">
      <c r="A4">
        <f>LEN(D2)</f>
        <v>11</v>
      </c>
      <c r="B4">
        <f>SEARCH(" ",D2,1)</f>
        <v>6</v>
      </c>
      <c r="D4" t="s">
        <v>2</v>
      </c>
      <c r="E4" t="str">
        <f t="shared" si="0"/>
        <v>KHAN</v>
      </c>
      <c r="G4" t="str">
        <f t="shared" si="1"/>
        <v xml:space="preserve">SHER </v>
      </c>
      <c r="H4">
        <v>26</v>
      </c>
    </row>
    <row r="5" spans="1:8" x14ac:dyDescent="0.25">
      <c r="D5" t="s">
        <v>3</v>
      </c>
      <c r="E5" t="str">
        <f t="shared" si="0"/>
        <v>SHASTRI</v>
      </c>
      <c r="G5" t="str">
        <f t="shared" si="1"/>
        <v xml:space="preserve">RAVI </v>
      </c>
      <c r="H5">
        <v>89</v>
      </c>
    </row>
    <row r="6" spans="1:8" x14ac:dyDescent="0.25">
      <c r="D6" t="s">
        <v>4</v>
      </c>
      <c r="E6" t="str">
        <f t="shared" si="0"/>
        <v>LAL</v>
      </c>
      <c r="G6" t="str">
        <f t="shared" si="1"/>
        <v xml:space="preserve">SOHAN </v>
      </c>
      <c r="H6">
        <v>57</v>
      </c>
    </row>
    <row r="7" spans="1:8" x14ac:dyDescent="0.25">
      <c r="D7" t="s">
        <v>5</v>
      </c>
      <c r="E7" t="str">
        <f t="shared" si="0"/>
        <v>KAPOOR</v>
      </c>
      <c r="G7" t="str">
        <f t="shared" si="1"/>
        <v xml:space="preserve">KRISHANA </v>
      </c>
      <c r="H7">
        <v>58</v>
      </c>
    </row>
    <row r="8" spans="1:8" x14ac:dyDescent="0.25">
      <c r="D8" t="s">
        <v>6</v>
      </c>
      <c r="E8" t="str">
        <f t="shared" si="0"/>
        <v>KHAN</v>
      </c>
      <c r="G8" t="str">
        <f t="shared" si="1"/>
        <v xml:space="preserve">KAMAAL </v>
      </c>
      <c r="H8">
        <v>55</v>
      </c>
    </row>
    <row r="9" spans="1:8" x14ac:dyDescent="0.25">
      <c r="H9">
        <f>MAX(H2:H8)</f>
        <v>89</v>
      </c>
    </row>
    <row r="10" spans="1:8" x14ac:dyDescent="0.25">
      <c r="B10" t="s">
        <v>10</v>
      </c>
      <c r="H10">
        <f>MIN(H2:H8)</f>
        <v>25</v>
      </c>
    </row>
    <row r="11" spans="1:8" x14ac:dyDescent="0.25">
      <c r="B11" t="s">
        <v>11</v>
      </c>
    </row>
    <row r="12" spans="1:8" x14ac:dyDescent="0.25">
      <c r="B12" t="s">
        <v>12</v>
      </c>
    </row>
    <row r="13" spans="1:8" x14ac:dyDescent="0.25">
      <c r="B13" t="s">
        <v>13</v>
      </c>
    </row>
    <row r="14" spans="1:8" x14ac:dyDescent="0.25">
      <c r="B14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9"/>
  <sheetViews>
    <sheetView zoomScale="175" zoomScaleNormal="175" workbookViewId="0">
      <selection activeCell="I6" sqref="I6"/>
    </sheetView>
  </sheetViews>
  <sheetFormatPr defaultRowHeight="15" x14ac:dyDescent="0.25"/>
  <cols>
    <col min="6" max="6" width="5.85546875" customWidth="1"/>
    <col min="7" max="7" width="11.140625" customWidth="1"/>
    <col min="8" max="9" width="10" bestFit="1" customWidth="1"/>
  </cols>
  <sheetData>
    <row r="1" spans="2:9" x14ac:dyDescent="0.25">
      <c r="I1" t="s">
        <v>18</v>
      </c>
    </row>
    <row r="2" spans="2:9" x14ac:dyDescent="0.25">
      <c r="G2" s="2">
        <v>43160</v>
      </c>
      <c r="H2" s="2">
        <v>43190</v>
      </c>
      <c r="I2" s="2">
        <v>43174</v>
      </c>
    </row>
    <row r="3" spans="2:9" x14ac:dyDescent="0.25">
      <c r="B3" t="s">
        <v>17</v>
      </c>
      <c r="I3" s="2">
        <v>43179</v>
      </c>
    </row>
    <row r="4" spans="2:9" x14ac:dyDescent="0.25">
      <c r="B4" t="s">
        <v>19</v>
      </c>
    </row>
    <row r="5" spans="2:9" x14ac:dyDescent="0.25">
      <c r="H5">
        <f>NETWORKDAYS(G2,H2)</f>
        <v>22</v>
      </c>
    </row>
    <row r="6" spans="2:9" x14ac:dyDescent="0.25">
      <c r="H6">
        <f>NETWORKDAYS(G2,H2,I2:I3)</f>
        <v>20</v>
      </c>
    </row>
    <row r="8" spans="2:9" x14ac:dyDescent="0.25">
      <c r="B8" t="s">
        <v>15</v>
      </c>
    </row>
    <row r="9" spans="2:9" x14ac:dyDescent="0.25">
      <c r="B9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9"/>
  <sheetViews>
    <sheetView tabSelected="1" zoomScale="175" zoomScaleNormal="175" workbookViewId="0">
      <selection activeCell="D4" sqref="D4"/>
    </sheetView>
  </sheetViews>
  <sheetFormatPr defaultRowHeight="15" x14ac:dyDescent="0.25"/>
  <cols>
    <col min="3" max="3" width="12.28515625" bestFit="1" customWidth="1"/>
    <col min="5" max="5" width="13.42578125" bestFit="1" customWidth="1"/>
    <col min="7" max="7" width="15.28515625" bestFit="1" customWidth="1"/>
  </cols>
  <sheetData>
    <row r="2" spans="2:7" x14ac:dyDescent="0.25">
      <c r="C2" t="s">
        <v>20</v>
      </c>
      <c r="E2" t="str">
        <f>REPLACE(C2,1,6,"BHEEM")</f>
        <v>BHEEM SINGH</v>
      </c>
      <c r="G2" t="str">
        <f>REPLACE(E2,7,5,"KAPOOR")</f>
        <v>BHEEM KAPOOR</v>
      </c>
    </row>
    <row r="5" spans="2:7" x14ac:dyDescent="0.25">
      <c r="B5" t="s">
        <v>21</v>
      </c>
    </row>
    <row r="6" spans="2:7" x14ac:dyDescent="0.25">
      <c r="B6" t="s">
        <v>22</v>
      </c>
    </row>
    <row r="9" spans="2:7" x14ac:dyDescent="0.25">
      <c r="D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jagjit A</dc:creator>
  <cp:lastModifiedBy>hp</cp:lastModifiedBy>
  <dcterms:created xsi:type="dcterms:W3CDTF">2018-03-17T17:36:40Z</dcterms:created>
  <dcterms:modified xsi:type="dcterms:W3CDTF">2021-07-29T17:53:17Z</dcterms:modified>
</cp:coreProperties>
</file>