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ur\Desktop\"/>
    </mc:Choice>
  </mc:AlternateContent>
  <xr:revisionPtr revIDLastSave="0" documentId="13_ncr:1_{25DB2316-4F7A-49F1-A3D2-62B6189F6D8E}" xr6:coauthVersionLast="47" xr6:coauthVersionMax="47" xr10:uidLastSave="{00000000-0000-0000-0000-000000000000}"/>
  <bookViews>
    <workbookView xWindow="-110" yWindow="-110" windowWidth="19420" windowHeight="10300" activeTab="1" xr2:uid="{5CD4F563-A091-4F78-B0CE-2BD95AE15903}"/>
  </bookViews>
  <sheets>
    <sheet name="Credits" sheetId="1" r:id="rId1"/>
    <sheet name="Pivot1" sheetId="3" r:id="rId2"/>
    <sheet name="Pivot2" sheetId="4" r:id="rId3"/>
    <sheet name="Pivot3" sheetId="5" r:id="rId4"/>
    <sheet name="Pivot4" sheetId="6" r:id="rId5"/>
    <sheet name="Pivot5" sheetId="7" r:id="rId6"/>
    <sheet name="Data" sheetId="2" r:id="rId7"/>
  </sheet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tc={6748E797-9303-40DF-9179-3E7BD5650936}</author>
  </authors>
  <commentList>
    <comment ref="A1" authorId="0" shapeId="0" xr:uid="{6748E797-9303-40DF-9179-3E7BD5650936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"X";;"" 
Odpowiedź:
    Swap from 1 to X</t>
      </text>
    </comment>
  </commentList>
</comments>
</file>

<file path=xl/sharedStrings.xml><?xml version="1.0" encoding="utf-8"?>
<sst xmlns="http://schemas.openxmlformats.org/spreadsheetml/2006/main" count="897" uniqueCount="430">
  <si>
    <t>SAMPLE DATABASE FOR PRACTICE</t>
  </si>
  <si>
    <t>Title</t>
  </si>
  <si>
    <t>Purpose</t>
  </si>
  <si>
    <t>Type of Data</t>
  </si>
  <si>
    <t>Author</t>
  </si>
  <si>
    <t>Creation Date</t>
  </si>
  <si>
    <t>Sample Database</t>
  </si>
  <si>
    <t>Designed for learning and practicing data analysis</t>
  </si>
  <si>
    <t>Artur Kaczmarski</t>
  </si>
  <si>
    <t>Copyrights</t>
  </si>
  <si>
    <t>This database is intended for educational purposes only.</t>
  </si>
  <si>
    <t>The author is not responsible for the use of this data for any other purposes.</t>
  </si>
  <si>
    <t>Random data, not based on real-life scenarios</t>
  </si>
  <si>
    <t>Name</t>
  </si>
  <si>
    <t>Age</t>
  </si>
  <si>
    <t>Location</t>
  </si>
  <si>
    <t>Gender</t>
  </si>
  <si>
    <t>Birth Date</t>
  </si>
  <si>
    <t>Country</t>
  </si>
  <si>
    <t>ID</t>
  </si>
  <si>
    <t>Phone Number</t>
  </si>
  <si>
    <t>Registration Date</t>
  </si>
  <si>
    <t>Comments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</si>
  <si>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</si>
  <si>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</si>
  <si>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</si>
  <si>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</si>
  <si>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</si>
  <si>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</si>
  <si>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</si>
  <si>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</si>
  <si>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</si>
  <si>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</si>
  <si>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</si>
  <si>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</si>
  <si>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</si>
  <si>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</si>
  <si>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</si>
  <si>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</si>
  <si>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</si>
  <si>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</si>
  <si>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</si>
  <si>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</si>
  <si>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</si>
  <si>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</si>
  <si>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</si>
  <si>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</si>
  <si>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</si>
  <si>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</si>
  <si>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</si>
  <si>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</si>
  <si>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</si>
  <si>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</si>
  <si>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</si>
  <si>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</si>
  <si>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</si>
  <si>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</si>
  <si>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</si>
  <si>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</si>
  <si>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</si>
  <si>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</si>
  <si>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</si>
  <si>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</si>
  <si>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</si>
  <si>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</si>
  <si>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</si>
  <si>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</si>
  <si>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</si>
  <si>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</si>
  <si>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</si>
  <si>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</si>
  <si>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</si>
  <si>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</si>
  <si>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Sarah Bolton</t>
  </si>
  <si>
    <t>Emily Barnett</t>
  </si>
  <si>
    <t>Benjamin Wilkinson</t>
  </si>
  <si>
    <t>Connor Young</t>
  </si>
  <si>
    <t>Natasha Brown</t>
  </si>
  <si>
    <t>Matthew Cantu</t>
  </si>
  <si>
    <t>Amanda Ross</t>
  </si>
  <si>
    <t>Gregory Tate</t>
  </si>
  <si>
    <t>Melissa Pearson</t>
  </si>
  <si>
    <t>Kimberly Ford</t>
  </si>
  <si>
    <t>Patrick Rodriguez</t>
  </si>
  <si>
    <t>Scott Mcclure</t>
  </si>
  <si>
    <t>Dr. Amanda Estrada</t>
  </si>
  <si>
    <t>John Gomez</t>
  </si>
  <si>
    <t>Amber Johnson</t>
  </si>
  <si>
    <t>Nicole Ingram</t>
  </si>
  <si>
    <t>Elizabeth Lang</t>
  </si>
  <si>
    <t>Jason Deleon</t>
  </si>
  <si>
    <t>Nancy Parker</t>
  </si>
  <si>
    <t>Jacqueline Sherman</t>
  </si>
  <si>
    <t>Shannon Butler</t>
  </si>
  <si>
    <t>Melissa Miller</t>
  </si>
  <si>
    <t>Joann Davis</t>
  </si>
  <si>
    <t>Timothy Duffy</t>
  </si>
  <si>
    <t>Nicholas Peterson</t>
  </si>
  <si>
    <t>Steven Sweeney</t>
  </si>
  <si>
    <t>Matthew Marshall</t>
  </si>
  <si>
    <t>Kellie Miles</t>
  </si>
  <si>
    <t>Derek Lee</t>
  </si>
  <si>
    <t>Joseph Arnold</t>
  </si>
  <si>
    <t>Christine Ballard</t>
  </si>
  <si>
    <t>Tina Cooley</t>
  </si>
  <si>
    <t>Jonathan Rivers</t>
  </si>
  <si>
    <t>Justin Rodriguez</t>
  </si>
  <si>
    <t>Jennifer Curtis</t>
  </si>
  <si>
    <t>Linda Valencia</t>
  </si>
  <si>
    <t>Alex Hoover</t>
  </si>
  <si>
    <t>Gregory Weeks</t>
  </si>
  <si>
    <t>Christopher Sweeney</t>
  </si>
  <si>
    <t>Amber Ramirez</t>
  </si>
  <si>
    <t>Adrian Alvarez</t>
  </si>
  <si>
    <t>Gary Steele</t>
  </si>
  <si>
    <t>Candice Kim</t>
  </si>
  <si>
    <t>Todd Davis</t>
  </si>
  <si>
    <t>Jessica Pitts</t>
  </si>
  <si>
    <t>Michelle Glover</t>
  </si>
  <si>
    <t>Teresa Hebert</t>
  </si>
  <si>
    <t>Corey Edwards</t>
  </si>
  <si>
    <t>Donald George</t>
  </si>
  <si>
    <t>Joshua Adams</t>
  </si>
  <si>
    <t>Female</t>
  </si>
  <si>
    <t>1986-06-13</t>
  </si>
  <si>
    <t>(810)121-4091x0115</t>
  </si>
  <si>
    <t>Male</t>
  </si>
  <si>
    <t>1997-12-14</t>
  </si>
  <si>
    <t>+1-096-892-5222x082</t>
  </si>
  <si>
    <t>Non-binary</t>
  </si>
  <si>
    <t>1974-04-18</t>
  </si>
  <si>
    <t>034.338.9499x66428</t>
  </si>
  <si>
    <t>1967-04-23</t>
  </si>
  <si>
    <t>001-326-569-7140x2868</t>
  </si>
  <si>
    <t>1968-01-14</t>
  </si>
  <si>
    <t>968-270-5515x120</t>
  </si>
  <si>
    <t>1996-03-11</t>
  </si>
  <si>
    <t>093.412.3258</t>
  </si>
  <si>
    <t>2002-01-22</t>
  </si>
  <si>
    <t>001-047-565-1810x5119</t>
  </si>
  <si>
    <t>2005-03-07</t>
  </si>
  <si>
    <t>733-548-9657</t>
  </si>
  <si>
    <t>1974-11-10</t>
  </si>
  <si>
    <t>001-393-941-1099</t>
  </si>
  <si>
    <t>1966-08-25</t>
  </si>
  <si>
    <t>+1-208-099-0601x5919</t>
  </si>
  <si>
    <t>1959-07-01</t>
  </si>
  <si>
    <t>(809)277-8338</t>
  </si>
  <si>
    <t>1987-03-04</t>
  </si>
  <si>
    <t>+1-355-336-6176x6921</t>
  </si>
  <si>
    <t>2004-01-22</t>
  </si>
  <si>
    <t>001-298-276-9995x3715</t>
  </si>
  <si>
    <t>1987-07-27</t>
  </si>
  <si>
    <t>(256)330-5024x1711</t>
  </si>
  <si>
    <t>1984-05-06</t>
  </si>
  <si>
    <t>(802)831-0648x40426</t>
  </si>
  <si>
    <t>1996-05-04</t>
  </si>
  <si>
    <t>+1-916-555-9958x3374</t>
  </si>
  <si>
    <t>2002-11-29</t>
  </si>
  <si>
    <t>001-220-402-9238</t>
  </si>
  <si>
    <t>1957-09-26</t>
  </si>
  <si>
    <t>4190353137</t>
  </si>
  <si>
    <t>1958-12-18</t>
  </si>
  <si>
    <t>729.014.7399x757</t>
  </si>
  <si>
    <t>2005-02-18</t>
  </si>
  <si>
    <t>850-820-8961</t>
  </si>
  <si>
    <t>1993-12-25</t>
  </si>
  <si>
    <t>001-321-216-4831x05502</t>
  </si>
  <si>
    <t>1987-06-24</t>
  </si>
  <si>
    <t>0071920125</t>
  </si>
  <si>
    <t>1981-03-18</t>
  </si>
  <si>
    <t>(532)137-3087x2935</t>
  </si>
  <si>
    <t>1991-06-27</t>
  </si>
  <si>
    <t>001-783-323-3499x67625</t>
  </si>
  <si>
    <t>1978-12-10</t>
  </si>
  <si>
    <t>211-070-5441</t>
  </si>
  <si>
    <t>1979-04-06</t>
  </si>
  <si>
    <t>001-196-960-1651x786</t>
  </si>
  <si>
    <t>1988-07-23</t>
  </si>
  <si>
    <t>(734)632-7366</t>
  </si>
  <si>
    <t>1959-11-23</t>
  </si>
  <si>
    <t>543-510-1220x663</t>
  </si>
  <si>
    <t>1957-07-14</t>
  </si>
  <si>
    <t>790-372-1639x73375</t>
  </si>
  <si>
    <t>2001-09-15</t>
  </si>
  <si>
    <t>737.125.0306x9489</t>
  </si>
  <si>
    <t>1986-11-07</t>
  </si>
  <si>
    <t>055.006.5378x8118</t>
  </si>
  <si>
    <t>1973-01-31</t>
  </si>
  <si>
    <t>526-471-0950x1693</t>
  </si>
  <si>
    <t>1991-12-03</t>
  </si>
  <si>
    <t>001-548-609-5420x942</t>
  </si>
  <si>
    <t>1991-03-15</t>
  </si>
  <si>
    <t>139-550-8402x29921</t>
  </si>
  <si>
    <t>1962-10-14</t>
  </si>
  <si>
    <t>(557)927-8050x526</t>
  </si>
  <si>
    <t>1994-08-07</t>
  </si>
  <si>
    <t>001-862-782-7080x8926</t>
  </si>
  <si>
    <t>1989-07-13</t>
  </si>
  <si>
    <t>+1-665-538-0353x0279</t>
  </si>
  <si>
    <t>1999-10-31</t>
  </si>
  <si>
    <t>001-931-325-2815x5816</t>
  </si>
  <si>
    <t>1995-10-12</t>
  </si>
  <si>
    <t>(097)512-5211</t>
  </si>
  <si>
    <t>1991-05-18</t>
  </si>
  <si>
    <t>4187558939</t>
  </si>
  <si>
    <t>2006-01-16</t>
  </si>
  <si>
    <t>486.860.0177x48416</t>
  </si>
  <si>
    <t>1977-11-03</t>
  </si>
  <si>
    <t>+1-254-396-4407x8821</t>
  </si>
  <si>
    <t>1999-04-06</t>
  </si>
  <si>
    <t>+1-121-166-9042</t>
  </si>
  <si>
    <t>2001-02-01</t>
  </si>
  <si>
    <t>(914)326-6226</t>
  </si>
  <si>
    <t>1984-07-10</t>
  </si>
  <si>
    <t>(717)453-1264x213</t>
  </si>
  <si>
    <t>1964-09-05</t>
  </si>
  <si>
    <t>520.929.8894x23627</t>
  </si>
  <si>
    <t>1973-11-28</t>
  </si>
  <si>
    <t>001-731-199-7054x1061</t>
  </si>
  <si>
    <t>1957-04-18</t>
  </si>
  <si>
    <t>+1-094-125-9189</t>
  </si>
  <si>
    <t>2002-11-02</t>
  </si>
  <si>
    <t>001-606-591-7727x779</t>
  </si>
  <si>
    <t>1954-04-24</t>
  </si>
  <si>
    <t>+1-154-109-3928x770</t>
  </si>
  <si>
    <t>Dominica</t>
  </si>
  <si>
    <t>Bosnia and Herzegovina</t>
  </si>
  <si>
    <t>Argentina</t>
  </si>
  <si>
    <t>Japan</t>
  </si>
  <si>
    <t>Netherlands</t>
  </si>
  <si>
    <t>Antigua and Barbuda</t>
  </si>
  <si>
    <t>Korea</t>
  </si>
  <si>
    <t>Serbia</t>
  </si>
  <si>
    <t>Lithuania</t>
  </si>
  <si>
    <t>Finland</t>
  </si>
  <si>
    <t>United States Minor Outlying Islands</t>
  </si>
  <si>
    <t>Albania</t>
  </si>
  <si>
    <t>Switzerland</t>
  </si>
  <si>
    <t>Wallis and Futuna</t>
  </si>
  <si>
    <t>Honduras</t>
  </si>
  <si>
    <t>French Polynesia</t>
  </si>
  <si>
    <t>Venezuela</t>
  </si>
  <si>
    <t>Ukraine</t>
  </si>
  <si>
    <t>Equatorial Guinea</t>
  </si>
  <si>
    <t>Guadeloupe</t>
  </si>
  <si>
    <t>Bangladesh</t>
  </si>
  <si>
    <t>Malta</t>
  </si>
  <si>
    <t>United Kingdom</t>
  </si>
  <si>
    <t>Portugal</t>
  </si>
  <si>
    <t>Burkina Faso</t>
  </si>
  <si>
    <t>Bermuda</t>
  </si>
  <si>
    <t>Slovenia</t>
  </si>
  <si>
    <t>Sri Lanka</t>
  </si>
  <si>
    <t>Guam</t>
  </si>
  <si>
    <t>Martinique</t>
  </si>
  <si>
    <t>Senegal</t>
  </si>
  <si>
    <t>Mayotte</t>
  </si>
  <si>
    <t>Oman</t>
  </si>
  <si>
    <t>Montenegro</t>
  </si>
  <si>
    <t>Pitcairn Islands</t>
  </si>
  <si>
    <t>Bahrain</t>
  </si>
  <si>
    <t>Saint Vincent and the Grenadines</t>
  </si>
  <si>
    <t>Malawi</t>
  </si>
  <si>
    <t>Morocco</t>
  </si>
  <si>
    <t>Cyprus</t>
  </si>
  <si>
    <t>Congo</t>
  </si>
  <si>
    <t>Indonesia</t>
  </si>
  <si>
    <t>Mozambique</t>
  </si>
  <si>
    <t>Afghanistan</t>
  </si>
  <si>
    <t>Faroe Islands</t>
  </si>
  <si>
    <t>West Georgeport</t>
  </si>
  <si>
    <t>Christinamouth</t>
  </si>
  <si>
    <t>Allisonburgh</t>
  </si>
  <si>
    <t>South Sarahborough</t>
  </si>
  <si>
    <t>West Nicholas</t>
  </si>
  <si>
    <t>North Bruce</t>
  </si>
  <si>
    <t>Lake Aliciafurt</t>
  </si>
  <si>
    <t>South Adam</t>
  </si>
  <si>
    <t>Mckenziehaven</t>
  </si>
  <si>
    <t>South Richardberg</t>
  </si>
  <si>
    <t>West Christopher</t>
  </si>
  <si>
    <t>Kristenville</t>
  </si>
  <si>
    <t>New Michaelchester</t>
  </si>
  <si>
    <t>North Erinmouth</t>
  </si>
  <si>
    <t>Matthewfort</t>
  </si>
  <si>
    <t>Stephenton</t>
  </si>
  <si>
    <t>South Dawnstad</t>
  </si>
  <si>
    <t>North Brian</t>
  </si>
  <si>
    <t>New Markchester</t>
  </si>
  <si>
    <t>South Nancyberg</t>
  </si>
  <si>
    <t>Garciabury</t>
  </si>
  <si>
    <t>South Tina</t>
  </si>
  <si>
    <t>Lake Jenniferhaven</t>
  </si>
  <si>
    <t>Joanmouth</t>
  </si>
  <si>
    <t>West Jonathan</t>
  </si>
  <si>
    <t>Kristinberg</t>
  </si>
  <si>
    <t>Whitefort</t>
  </si>
  <si>
    <t>Kristinaburgh</t>
  </si>
  <si>
    <t>New Chris</t>
  </si>
  <si>
    <t>West Nathaniel</t>
  </si>
  <si>
    <t>North Lisa</t>
  </si>
  <si>
    <t>Lake Thomas</t>
  </si>
  <si>
    <t>Lake Laura</t>
  </si>
  <si>
    <t>Hallview</t>
  </si>
  <si>
    <t>North Rachel</t>
  </si>
  <si>
    <t>South Hannahborough</t>
  </si>
  <si>
    <t>New Nicholas</t>
  </si>
  <si>
    <t>Brownfurt</t>
  </si>
  <si>
    <t>South Williamport</t>
  </si>
  <si>
    <t>Robinfort</t>
  </si>
  <si>
    <t>Loganton</t>
  </si>
  <si>
    <t>Medinashire</t>
  </si>
  <si>
    <t>Port Gregory</t>
  </si>
  <si>
    <t>West David</t>
  </si>
  <si>
    <t>West Christina</t>
  </si>
  <si>
    <t>Briannatown</t>
  </si>
  <si>
    <t>South Barbara</t>
  </si>
  <si>
    <t>East Rebecca</t>
  </si>
  <si>
    <t>Christopherfurt</t>
  </si>
  <si>
    <t>Darlenefurt</t>
  </si>
  <si>
    <t>2023-10-05</t>
  </si>
  <si>
    <t>2021-12-11</t>
  </si>
  <si>
    <t>2022-06-07</t>
  </si>
  <si>
    <t>2024-03-16</t>
  </si>
  <si>
    <t>2024-08-24</t>
  </si>
  <si>
    <t>2022-02-12</t>
  </si>
  <si>
    <t>2022-12-14</t>
  </si>
  <si>
    <t>2023-09-10</t>
  </si>
  <si>
    <t>2024-10-28</t>
  </si>
  <si>
    <t>2022-07-22</t>
  </si>
  <si>
    <t>2024-03-11</t>
  </si>
  <si>
    <t>2022-06-18</t>
  </si>
  <si>
    <t>2023-05-13</t>
  </si>
  <si>
    <t>2022-11-30</t>
  </si>
  <si>
    <t>2024-09-29</t>
  </si>
  <si>
    <t>2022-02-25</t>
  </si>
  <si>
    <t>2023-04-15</t>
  </si>
  <si>
    <t>2023-06-28</t>
  </si>
  <si>
    <t>2022-12-26</t>
  </si>
  <si>
    <t>2024-01-16</t>
  </si>
  <si>
    <t>2022-11-13</t>
  </si>
  <si>
    <t>2023-07-30</t>
  </si>
  <si>
    <t>2023-07-27</t>
  </si>
  <si>
    <t>2022-02-27</t>
  </si>
  <si>
    <t>2022-07-21</t>
  </si>
  <si>
    <t>2023-04-05</t>
  </si>
  <si>
    <t>2023-10-31</t>
  </si>
  <si>
    <t>2023-09-22</t>
  </si>
  <si>
    <t>2021-12-31</t>
  </si>
  <si>
    <t>2023-12-22</t>
  </si>
  <si>
    <t>2022-03-09</t>
  </si>
  <si>
    <t>2022-03-24</t>
  </si>
  <si>
    <t>2024-03-03</t>
  </si>
  <si>
    <t>2021-12-16</t>
  </si>
  <si>
    <t>2022-08-30</t>
  </si>
  <si>
    <t>2023-06-21</t>
  </si>
  <si>
    <t>2023-12-08</t>
  </si>
  <si>
    <t>2023-12-09</t>
  </si>
  <si>
    <t>2023-04-03</t>
  </si>
  <si>
    <t>2022-12-18</t>
  </si>
  <si>
    <t>2023-03-01</t>
  </si>
  <si>
    <t>2022-08-25</t>
  </si>
  <si>
    <t>2024-07-18</t>
  </si>
  <si>
    <t>2023-01-12</t>
  </si>
  <si>
    <t>2023-10-15</t>
  </si>
  <si>
    <t>2022-01-28</t>
  </si>
  <si>
    <t>2023-08-10</t>
  </si>
  <si>
    <t>2023-06-23</t>
  </si>
  <si>
    <t>2023-03-22</t>
  </si>
  <si>
    <t>-</t>
  </si>
  <si>
    <t>Antarctica</t>
  </si>
  <si>
    <t>Etykiety wierszy</t>
  </si>
  <si>
    <t>Suma końcowa</t>
  </si>
  <si>
    <t>Etykiety kolumn</t>
  </si>
  <si>
    <t>Średnia z Age</t>
  </si>
  <si>
    <t>Average</t>
  </si>
  <si>
    <t>Liczba z ID</t>
  </si>
  <si>
    <t>Adrian Alvarez Suma</t>
  </si>
  <si>
    <t>Alex Hoover Suma</t>
  </si>
  <si>
    <t>Amanda Ross Suma</t>
  </si>
  <si>
    <t>Amber Johnson Suma</t>
  </si>
  <si>
    <t>Amber Ramirez Suma</t>
  </si>
  <si>
    <t>Benjamin Wilkinson Suma</t>
  </si>
  <si>
    <t>Candice Kim Suma</t>
  </si>
  <si>
    <t>Christine Ballard Suma</t>
  </si>
  <si>
    <t>Christopher Sweeney Suma</t>
  </si>
  <si>
    <t>Connor Young Suma</t>
  </si>
  <si>
    <t>Corey Edwards Suma</t>
  </si>
  <si>
    <t>Derek Lee Suma</t>
  </si>
  <si>
    <t>Donald George Suma</t>
  </si>
  <si>
    <t>Dr. Amanda Estrada Suma</t>
  </si>
  <si>
    <t>Elizabeth Lang Suma</t>
  </si>
  <si>
    <t>Emily Barnett Suma</t>
  </si>
  <si>
    <t>Gary Steele Suma</t>
  </si>
  <si>
    <t>Gregory Tate Suma</t>
  </si>
  <si>
    <t>Gregory Weeks Suma</t>
  </si>
  <si>
    <t>Jacqueline Sherman Suma</t>
  </si>
  <si>
    <t>Jason Deleon Suma</t>
  </si>
  <si>
    <t>Jennifer Curtis Suma</t>
  </si>
  <si>
    <t>Jessica Pitts Suma</t>
  </si>
  <si>
    <t>Joann Davis Suma</t>
  </si>
  <si>
    <t>John Gomez Suma</t>
  </si>
  <si>
    <t>Jonathan Rivers Suma</t>
  </si>
  <si>
    <t>Joseph Arnold Suma</t>
  </si>
  <si>
    <t>Joshua Adams Suma</t>
  </si>
  <si>
    <t>Justin Rodriguez Suma</t>
  </si>
  <si>
    <t>Kellie Miles Suma</t>
  </si>
  <si>
    <t>Kimberly Ford Suma</t>
  </si>
  <si>
    <t>Linda Valencia Suma</t>
  </si>
  <si>
    <t>Matthew Cantu Suma</t>
  </si>
  <si>
    <t>Matthew Marshall Suma</t>
  </si>
  <si>
    <t>Melissa Miller Suma</t>
  </si>
  <si>
    <t>Melissa Pearson Suma</t>
  </si>
  <si>
    <t>Michelle Glover Suma</t>
  </si>
  <si>
    <t>Nancy Parker Suma</t>
  </si>
  <si>
    <t>Natasha Brown Suma</t>
  </si>
  <si>
    <t>Nicholas Peterson Suma</t>
  </si>
  <si>
    <t>Nicole Ingram Suma</t>
  </si>
  <si>
    <t>Patrick Rodriguez Suma</t>
  </si>
  <si>
    <t>Sarah Bolton Suma</t>
  </si>
  <si>
    <t>Scott Mcclure Suma</t>
  </si>
  <si>
    <t>Shannon Butler Suma</t>
  </si>
  <si>
    <t>Steven Sweeney Suma</t>
  </si>
  <si>
    <t>Teresa Hebert Suma</t>
  </si>
  <si>
    <t>Timothy Duffy Suma</t>
  </si>
  <si>
    <t>Tina Cooley Suma</t>
  </si>
  <si>
    <t>Todd Davis Suma</t>
  </si>
  <si>
    <t>Pivot</t>
  </si>
  <si>
    <t>"X";;""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</si>
</sst>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X&quot;;;&quot;&quot;"/>
  </numFmts>
  <fonts count="6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haroni"/>
      <charset val="177"/>
    </font>
    <font>
      <sz val="11"/>
      <color theme="1"/>
      <name val="Congenial"/>
    </font>
    <font>
      <sz val="8"/>
      <name val="Aptos Narrow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4" xfId="0" applyFont="1" applyBorder="1"/>
    <xf numFmtId="0" fontId="5" fillId="0" borderId="0" xfId="0" applyFont="1"/>
    <xf numFmtId="164" fontId="5" fillId="0" borderId="4" xfId="0" applyNumberFormat="1" applyFont="1" applyBorder="1"/>
    <xf numFmtId="164" fontId="5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0" pivotButton="1" applyNumberFormat="1"/>
    <xf numFmtId="165" fontId="0" fillId="0" borderId="0" xfId="0" applyNumberFormat="1"/>
    <xf numFmtId="0" fontId="0" fillId="0" borderId="4" xfId="0" applyBorder="1"/>
    <xf numFmtId="165" fontId="0" fillId="0" borderId="4" xfId="0" applyNumberFormat="1" applyBorder="1" applyAlignment="1">
      <alignment horizontal="center"/>
    </xf>
    <xf numFmtId="0" fontId="0" fillId="0" borderId="5" xfId="0" pivotButton="1" applyBorder="1"/>
    <xf numFmtId="0" fontId="0" fillId="0" borderId="5" xfId="0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2" xfId="0" applyFont="1" applyFill="1" applyBorder="1" applyAlignment="1">
      <alignment horizontal="left"/>
    </xf>
  </cellXfs>
  <cellStyles count="1">
    <cellStyle name="Normalny" xfId="0" builtinId="0"/>
  </cellStyles>
  <dxfs count="9">
    <dxf>
      <border>
        <left style="thin">
          <color auto="1"/>
        </lef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/>
    </dxf>
    <dxf>
      <numFmt numFmtId="165" formatCode="&quot;X&quot;;;&quot;&quot;"/>
    </dxf>
    <dxf>
      <numFmt numFmtId="165" formatCode="&quot;X&quot;;;&quot;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tur Kaczmarski" id="{DAFF7634-4BBC-4EA6-AEB6-E8C857725D56}" userId="S::241313@student.uek.krakow.pl::a655c19e-c8ca-45d1-b49b-c0c99a33cd34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tur" refreshedDate="45620.523150231478" createdVersion="8" refreshedVersion="8" minRefreshableVersion="3" recordCount="50" xr:uid="{48C4E0F7-E14B-4ABB-85D2-529EDC83ADCF}">
  <cacheSource type="worksheet">
    <worksheetSource ref="A1:J51" sheet="Data"/>
  </cacheSource>
  <cacheFields count="10">
    <cacheField name="ID" numFmtId="0">
      <sharedItems count="50">
        <s v="AD1"/>
        <s v="AD2"/>
        <s v="AD3"/>
        <s v="AD4"/>
        <s v="AD5"/>
        <s v="AD6"/>
        <s v="AD7"/>
        <s v="AD8"/>
        <s v="AD9"/>
        <s v="AD10"/>
        <s v="AD11"/>
        <s v="AD12"/>
        <s v="AD13"/>
        <s v="AD14"/>
        <s v="AD15"/>
        <s v="AD16"/>
        <s v="AD17"/>
        <s v="AD18"/>
        <s v="AD19"/>
        <s v="AD20"/>
        <s v="AD21"/>
        <s v="AD22"/>
        <s v="AD23"/>
        <s v="AD24"/>
        <s v="AD25"/>
        <s v="AD26"/>
        <s v="AD27"/>
        <s v="AD28"/>
        <s v="AD29"/>
        <s v="AD30"/>
        <s v="AD31"/>
        <s v="AD32"/>
        <s v="AD33"/>
        <s v="AD34"/>
        <s v="AD35"/>
        <s v="AD36"/>
        <s v="AD37"/>
        <s v="AD38"/>
        <s v="AD39"/>
        <s v="AD40"/>
        <s v="AD41"/>
        <s v="AD42"/>
        <s v="AD43"/>
        <s v="AD44"/>
        <s v="AD45"/>
        <s v="AD46"/>
        <s v="AD47"/>
        <s v="AD48"/>
        <s v="AD49"/>
        <s v="AD50"/>
      </sharedItems>
    </cacheField>
    <cacheField name="Name" numFmtId="0">
      <sharedItems count="50">
        <s v="Sarah Bolton"/>
        <s v="Emily Barnett"/>
        <s v="Benjamin Wilkinson"/>
        <s v="Connor Young"/>
        <s v="Natasha Brown"/>
        <s v="Matthew Cantu"/>
        <s v="Amanda Ross"/>
        <s v="Gregory Tate"/>
        <s v="Melissa Pearson"/>
        <s v="Kimberly Ford"/>
        <s v="Patrick Rodriguez"/>
        <s v="Scott Mcclure"/>
        <s v="Dr. Amanda Estrada"/>
        <s v="John Gomez"/>
        <s v="Amber Johnson"/>
        <s v="Nicole Ingram"/>
        <s v="Elizabeth Lang"/>
        <s v="Jason Deleon"/>
        <s v="Nancy Parker"/>
        <s v="Jacqueline Sherman"/>
        <s v="Shannon Butler"/>
        <s v="Melissa Miller"/>
        <s v="Joann Davis"/>
        <s v="Timothy Duffy"/>
        <s v="Nicholas Peterson"/>
        <s v="Steven Sweeney"/>
        <s v="Matthew Marshall"/>
        <s v="Kellie Miles"/>
        <s v="Derek Lee"/>
        <s v="Joseph Arnold"/>
        <s v="Christine Ballard"/>
        <s v="Tina Cooley"/>
        <s v="Jonathan Rivers"/>
        <s v="Justin Rodriguez"/>
        <s v="Jennifer Curtis"/>
        <s v="Linda Valencia"/>
        <s v="Alex Hoover"/>
        <s v="Gregory Weeks"/>
        <s v="Christopher Sweeney"/>
        <s v="Amber Ramirez"/>
        <s v="Adrian Alvarez"/>
        <s v="Gary Steele"/>
        <s v="Candice Kim"/>
        <s v="Todd Davis"/>
        <s v="Jessica Pitts"/>
        <s v="Michelle Glover"/>
        <s v="Teresa Hebert"/>
        <s v="Corey Edwards"/>
        <s v="Donald George"/>
        <s v="Joshua Adams"/>
      </sharedItems>
    </cacheField>
    <cacheField name="Age" numFmtId="0">
      <sharedItems containsSemiMixedTypes="0" containsString="0" containsNumber="1" containsInteger="1" minValue="18" maxValue="70" count="36">
        <n v="40"/>
        <n v="68"/>
        <n v="44"/>
        <n v="34"/>
        <n v="19"/>
        <n v="59"/>
        <n v="30"/>
        <n v="57"/>
        <n v="38"/>
        <n v="53"/>
        <n v="29"/>
        <n v="28"/>
        <n v="55"/>
        <n v="67"/>
        <n v="18"/>
        <n v="66"/>
        <n v="60"/>
        <n v="58"/>
        <n v="24"/>
        <n v="33"/>
        <n v="25"/>
        <n v="31"/>
        <n v="26"/>
        <n v="63"/>
        <n v="51"/>
        <n v="61"/>
        <n v="70"/>
        <n v="42"/>
        <n v="21"/>
        <n v="35"/>
        <n v="36"/>
        <n v="54"/>
        <n v="56"/>
        <n v="23"/>
        <n v="50"/>
        <n v="22"/>
      </sharedItems>
    </cacheField>
    <cacheField name="Gender" numFmtId="0">
      <sharedItems count="3">
        <s v="Female"/>
        <s v="Male"/>
        <s v="Non-binary"/>
      </sharedItems>
    </cacheField>
    <cacheField name="Birth Date" numFmtId="164">
      <sharedItems containsNonDate="0" count="50">
        <s v="1986-06-13"/>
        <s v="1997-12-14"/>
        <s v="1974-04-18"/>
        <s v="1967-04-23"/>
        <s v="1968-01-14"/>
        <s v="1996-03-11"/>
        <s v="2002-01-22"/>
        <s v="2005-03-07"/>
        <s v="1974-11-10"/>
        <s v="1966-08-25"/>
        <s v="1959-07-01"/>
        <s v="1987-03-04"/>
        <s v="2004-01-22"/>
        <s v="1987-07-27"/>
        <s v="1984-05-06"/>
        <s v="1996-05-04"/>
        <s v="2002-11-29"/>
        <s v="1957-09-26"/>
        <s v="1958-12-18"/>
        <s v="2005-02-18"/>
        <s v="1993-12-25"/>
        <s v="1987-06-24"/>
        <s v="1981-03-18"/>
        <s v="1991-06-27"/>
        <s v="1978-12-10"/>
        <s v="1979-04-06"/>
        <s v="1988-07-23"/>
        <s v="1959-11-23"/>
        <s v="1957-07-14"/>
        <s v="2001-09-15"/>
        <s v="1986-11-07"/>
        <s v="1973-01-31"/>
        <s v="1991-12-03"/>
        <s v="1991-03-15"/>
        <s v="1962-10-14"/>
        <s v="1994-08-07"/>
        <s v="1989-07-13"/>
        <s v="1999-10-31"/>
        <s v="1995-10-12"/>
        <s v="1991-05-18"/>
        <s v="2006-01-16"/>
        <s v="1977-11-03"/>
        <s v="1999-04-06"/>
        <s v="2001-02-01"/>
        <s v="1984-07-10"/>
        <s v="1964-09-05"/>
        <s v="1973-11-28"/>
        <s v="1957-04-18"/>
        <s v="2002-11-02"/>
        <s v="1954-04-24"/>
      </sharedItems>
    </cacheField>
    <cacheField name="Phone Number" numFmtId="0">
      <sharedItems/>
    </cacheField>
    <cacheField name="Country" numFmtId="0">
      <sharedItems count="46">
        <s v="Dominica"/>
        <s v="Bosnia and Herzegovina"/>
        <s v="Argentina"/>
        <s v="Japan"/>
        <s v="Netherlands"/>
        <s v="Antigua and Barbuda"/>
        <s v="Korea"/>
        <s v="Serbia"/>
        <s v="Lithuania"/>
        <s v="Finland"/>
        <s v="United States Minor Outlying Islands"/>
        <s v="Albania"/>
        <s v="Switzerland"/>
        <s v="Wallis and Futuna"/>
        <s v="Honduras"/>
        <s v="French Polynesia"/>
        <s v="Antarctica"/>
        <s v="Venezuela"/>
        <s v="Ukraine"/>
        <s v="Equatorial Guinea"/>
        <s v="Guadeloupe"/>
        <s v="Bangladesh"/>
        <s v="Malta"/>
        <s v="United Kingdom"/>
        <s v="Portugal"/>
        <s v="Burkina Faso"/>
        <s v="Bermuda"/>
        <s v="Slovenia"/>
        <s v="Sri Lanka"/>
        <s v="Guam"/>
        <s v="Martinique"/>
        <s v="Senegal"/>
        <s v="Mayotte"/>
        <s v="Oman"/>
        <s v="Montenegro"/>
        <s v="Pitcairn Islands"/>
        <s v="Bahrain"/>
        <s v="Saint Vincent and the Grenadines"/>
        <s v="Malawi"/>
        <s v="Morocco"/>
        <s v="Cyprus"/>
        <s v="Congo"/>
        <s v="Indonesia"/>
        <s v="Mozambique"/>
        <s v="Afghanistan"/>
        <s v="Faroe Islands"/>
      </sharedItems>
    </cacheField>
    <cacheField name="Location" numFmtId="0">
      <sharedItems count="50">
        <s v="West Georgeport"/>
        <s v="Christinamouth"/>
        <s v="Allisonburgh"/>
        <s v="South Sarahborough"/>
        <s v="West Nicholas"/>
        <s v="North Bruce"/>
        <s v="Lake Aliciafurt"/>
        <s v="South Adam"/>
        <s v="Mckenziehaven"/>
        <s v="South Richardberg"/>
        <s v="West Christopher"/>
        <s v="Kristenville"/>
        <s v="New Michaelchester"/>
        <s v="North Erinmouth"/>
        <s v="Matthewfort"/>
        <s v="Stephenton"/>
        <s v="South Dawnstad"/>
        <s v="North Brian"/>
        <s v="New Markchester"/>
        <s v="South Nancyberg"/>
        <s v="Garciabury"/>
        <s v="South Tina"/>
        <s v="Lake Jenniferhaven"/>
        <s v="Joanmouth"/>
        <s v="West Jonathan"/>
        <s v="Kristinberg"/>
        <s v="Whitefort"/>
        <s v="Kristinaburgh"/>
        <s v="New Chris"/>
        <s v="West Nathaniel"/>
        <s v="North Lisa"/>
        <s v="Lake Thomas"/>
        <s v="Lake Laura"/>
        <s v="Hallview"/>
        <s v="North Rachel"/>
        <s v="South Hannahborough"/>
        <s v="New Nicholas"/>
        <s v="Brownfurt"/>
        <s v="South Williamport"/>
        <s v="Robinfort"/>
        <s v="Loganton"/>
        <s v="Medinashire"/>
        <s v="Port Gregory"/>
        <s v="West David"/>
        <s v="West Christina"/>
        <s v="Briannatown"/>
        <s v="South Barbara"/>
        <s v="East Rebecca"/>
        <s v="Christopherfurt"/>
        <s v="Darlenefurt"/>
      </sharedItems>
    </cacheField>
    <cacheField name="Registration Date" numFmtId="164">
      <sharedItems containsNonDate="0" count="49">
        <s v="2023-10-05"/>
        <s v="2021-12-11"/>
        <s v="2022-06-07"/>
        <s v="2024-03-16"/>
        <s v="2024-08-24"/>
        <s v="2022-02-12"/>
        <s v="2022-12-14"/>
        <s v="2023-09-10"/>
        <s v="2024-10-28"/>
        <s v="2022-07-22"/>
        <s v="2024-03-11"/>
        <s v="2022-06-18"/>
        <s v="2023-05-13"/>
        <s v="2022-11-30"/>
        <s v="2024-09-29"/>
        <s v="2022-02-25"/>
        <s v="2023-04-15"/>
        <s v="2023-06-28"/>
        <s v="2022-12-26"/>
        <s v="2024-01-16"/>
        <s v="2022-11-13"/>
        <s v="2023-07-30"/>
        <s v="2023-07-27"/>
        <s v="2022-02-27"/>
        <s v="2022-07-21"/>
        <s v="2023-04-05"/>
        <s v="2023-10-31"/>
        <s v="2023-09-22"/>
        <s v="2021-12-31"/>
        <s v="2023-12-22"/>
        <s v="2022-03-09"/>
        <s v="2022-03-24"/>
        <s v="2024-03-03"/>
        <s v="2021-12-16"/>
        <s v="2022-08-30"/>
        <s v="2023-06-21"/>
        <s v="2023-12-08"/>
        <s v="2023-12-09"/>
        <s v="2023-04-03"/>
        <s v="2022-12-18"/>
        <s v="2023-03-01"/>
        <s v="2022-08-25"/>
        <s v="2024-07-18"/>
        <s v="2023-01-12"/>
        <s v="2023-10-15"/>
        <s v="2022-01-28"/>
        <s v="2023-08-10"/>
        <s v="2023-06-23"/>
        <s v="2023-03-22"/>
      </sharedItems>
    </cacheField>
    <cacheField name="Comment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tur" refreshedDate="45620.525577314816" createdVersion="8" refreshedVersion="8" minRefreshableVersion="3" recordCount="50" xr:uid="{F09819E5-C71F-413F-92AA-B2C6B69E0B10}">
  <cacheSource type="worksheet">
    <worksheetSource ref="A1:J51" sheet="Data"/>
  </cacheSource>
  <cacheFields count="10">
    <cacheField name="ID" numFmtId="0">
      <sharedItems/>
    </cacheField>
    <cacheField name="Name" numFmtId="0">
      <sharedItems/>
    </cacheField>
    <cacheField name="Age" numFmtId="0">
      <sharedItems containsSemiMixedTypes="0" containsString="0" containsNumber="1" containsInteger="1" minValue="18" maxValue="70"/>
    </cacheField>
    <cacheField name="Gender" numFmtId="0">
      <sharedItems count="3">
        <s v="Female"/>
        <s v="Male"/>
        <s v="Non-binary"/>
      </sharedItems>
    </cacheField>
    <cacheField name="Birth Date" numFmtId="164">
      <sharedItems containsNonDate="0"/>
    </cacheField>
    <cacheField name="Phone Number" numFmtId="0">
      <sharedItems/>
    </cacheField>
    <cacheField name="Country" numFmtId="0">
      <sharedItems/>
    </cacheField>
    <cacheField name="Location" numFmtId="0">
      <sharedItems/>
    </cacheField>
    <cacheField name="Registration Date" numFmtId="164">
      <sharedItems containsNonDate="0"/>
    </cacheField>
    <cacheField name="Comment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x v="0"/>
    <x v="0"/>
    <x v="0"/>
    <s v="(810)121-4091x0115"/>
    <x v="0"/>
    <x v="0"/>
    <x v="0"/>
    <s v="-"/>
  </r>
  <r>
    <x v="1"/>
    <x v="1"/>
    <x v="1"/>
    <x v="1"/>
    <x v="1"/>
    <s v="+1-096-892-5222x082"/>
    <x v="1"/>
    <x v="1"/>
    <x v="1"/>
    <s v="-"/>
  </r>
  <r>
    <x v="2"/>
    <x v="2"/>
    <x v="2"/>
    <x v="2"/>
    <x v="2"/>
    <s v="034.338.9499x66428"/>
    <x v="2"/>
    <x v="2"/>
    <x v="2"/>
    <s v="-"/>
  </r>
  <r>
    <x v="3"/>
    <x v="3"/>
    <x v="3"/>
    <x v="1"/>
    <x v="3"/>
    <s v="001-326-569-7140x2868"/>
    <x v="3"/>
    <x v="3"/>
    <x v="3"/>
    <s v="-"/>
  </r>
  <r>
    <x v="4"/>
    <x v="4"/>
    <x v="4"/>
    <x v="0"/>
    <x v="4"/>
    <s v="968-270-5515x120"/>
    <x v="4"/>
    <x v="4"/>
    <x v="4"/>
    <s v="-"/>
  </r>
  <r>
    <x v="5"/>
    <x v="5"/>
    <x v="5"/>
    <x v="0"/>
    <x v="5"/>
    <s v="093.412.3258"/>
    <x v="5"/>
    <x v="5"/>
    <x v="5"/>
    <s v="-"/>
  </r>
  <r>
    <x v="6"/>
    <x v="6"/>
    <x v="6"/>
    <x v="2"/>
    <x v="6"/>
    <s v="001-047-565-1810x5119"/>
    <x v="6"/>
    <x v="6"/>
    <x v="6"/>
    <s v="-"/>
  </r>
  <r>
    <x v="7"/>
    <x v="7"/>
    <x v="7"/>
    <x v="2"/>
    <x v="7"/>
    <s v="733-548-9657"/>
    <x v="7"/>
    <x v="7"/>
    <x v="7"/>
    <s v="-"/>
  </r>
  <r>
    <x v="8"/>
    <x v="8"/>
    <x v="8"/>
    <x v="2"/>
    <x v="8"/>
    <s v="001-393-941-1099"/>
    <x v="8"/>
    <x v="8"/>
    <x v="8"/>
    <s v="-"/>
  </r>
  <r>
    <x v="9"/>
    <x v="9"/>
    <x v="9"/>
    <x v="1"/>
    <x v="9"/>
    <s v="+1-208-099-0601x5919"/>
    <x v="9"/>
    <x v="9"/>
    <x v="9"/>
    <s v="-"/>
  </r>
  <r>
    <x v="10"/>
    <x v="10"/>
    <x v="10"/>
    <x v="0"/>
    <x v="10"/>
    <s v="(809)277-8338"/>
    <x v="10"/>
    <x v="10"/>
    <x v="10"/>
    <s v="-"/>
  </r>
  <r>
    <x v="11"/>
    <x v="11"/>
    <x v="11"/>
    <x v="1"/>
    <x v="11"/>
    <s v="+1-355-336-6176x6921"/>
    <x v="11"/>
    <x v="11"/>
    <x v="11"/>
    <s v="-"/>
  </r>
  <r>
    <x v="12"/>
    <x v="12"/>
    <x v="12"/>
    <x v="1"/>
    <x v="12"/>
    <s v="001-298-276-9995x3715"/>
    <x v="12"/>
    <x v="12"/>
    <x v="12"/>
    <s v="-"/>
  </r>
  <r>
    <x v="13"/>
    <x v="13"/>
    <x v="13"/>
    <x v="1"/>
    <x v="13"/>
    <s v="(256)330-5024x1711"/>
    <x v="5"/>
    <x v="13"/>
    <x v="13"/>
    <s v="-"/>
  </r>
  <r>
    <x v="14"/>
    <x v="14"/>
    <x v="14"/>
    <x v="1"/>
    <x v="14"/>
    <s v="(802)831-0648x40426"/>
    <x v="13"/>
    <x v="14"/>
    <x v="14"/>
    <s v="-"/>
  </r>
  <r>
    <x v="15"/>
    <x v="15"/>
    <x v="15"/>
    <x v="2"/>
    <x v="15"/>
    <s v="+1-916-555-9958x3374"/>
    <x v="14"/>
    <x v="15"/>
    <x v="15"/>
    <s v="-"/>
  </r>
  <r>
    <x v="16"/>
    <x v="16"/>
    <x v="15"/>
    <x v="2"/>
    <x v="16"/>
    <s v="001-220-402-9238"/>
    <x v="15"/>
    <x v="16"/>
    <x v="16"/>
    <s v="-"/>
  </r>
  <r>
    <x v="17"/>
    <x v="17"/>
    <x v="16"/>
    <x v="0"/>
    <x v="17"/>
    <s v="4190353137"/>
    <x v="16"/>
    <x v="17"/>
    <x v="17"/>
    <s v="-"/>
  </r>
  <r>
    <x v="18"/>
    <x v="18"/>
    <x v="17"/>
    <x v="2"/>
    <x v="18"/>
    <s v="729.014.7399x757"/>
    <x v="17"/>
    <x v="18"/>
    <x v="18"/>
    <s v="-"/>
  </r>
  <r>
    <x v="19"/>
    <x v="19"/>
    <x v="18"/>
    <x v="2"/>
    <x v="19"/>
    <s v="850-820-8961"/>
    <x v="18"/>
    <x v="19"/>
    <x v="19"/>
    <s v="-"/>
  </r>
  <r>
    <x v="20"/>
    <x v="20"/>
    <x v="19"/>
    <x v="1"/>
    <x v="20"/>
    <s v="001-321-216-4831x05502"/>
    <x v="19"/>
    <x v="20"/>
    <x v="20"/>
    <s v="-"/>
  </r>
  <r>
    <x v="21"/>
    <x v="21"/>
    <x v="20"/>
    <x v="1"/>
    <x v="21"/>
    <s v="0071920125"/>
    <x v="20"/>
    <x v="21"/>
    <x v="21"/>
    <s v="-"/>
  </r>
  <r>
    <x v="22"/>
    <x v="22"/>
    <x v="21"/>
    <x v="2"/>
    <x v="22"/>
    <s v="(532)137-3087x2935"/>
    <x v="21"/>
    <x v="22"/>
    <x v="22"/>
    <s v="-"/>
  </r>
  <r>
    <x v="23"/>
    <x v="23"/>
    <x v="22"/>
    <x v="0"/>
    <x v="23"/>
    <s v="001-783-323-3499x67625"/>
    <x v="22"/>
    <x v="23"/>
    <x v="23"/>
    <s v="-"/>
  </r>
  <r>
    <x v="24"/>
    <x v="24"/>
    <x v="23"/>
    <x v="2"/>
    <x v="24"/>
    <s v="211-070-5441"/>
    <x v="23"/>
    <x v="24"/>
    <x v="24"/>
    <s v="-"/>
  </r>
  <r>
    <x v="25"/>
    <x v="25"/>
    <x v="21"/>
    <x v="1"/>
    <x v="25"/>
    <s v="001-196-960-1651x786"/>
    <x v="24"/>
    <x v="25"/>
    <x v="25"/>
    <s v="-"/>
  </r>
  <r>
    <x v="26"/>
    <x v="26"/>
    <x v="24"/>
    <x v="2"/>
    <x v="26"/>
    <s v="(734)632-7366"/>
    <x v="25"/>
    <x v="26"/>
    <x v="26"/>
    <s v="-"/>
  </r>
  <r>
    <x v="27"/>
    <x v="27"/>
    <x v="25"/>
    <x v="2"/>
    <x v="27"/>
    <s v="543-510-1220x663"/>
    <x v="26"/>
    <x v="27"/>
    <x v="27"/>
    <s v="-"/>
  </r>
  <r>
    <x v="28"/>
    <x v="28"/>
    <x v="26"/>
    <x v="1"/>
    <x v="28"/>
    <s v="790-372-1639x73375"/>
    <x v="27"/>
    <x v="28"/>
    <x v="28"/>
    <s v="-"/>
  </r>
  <r>
    <x v="29"/>
    <x v="29"/>
    <x v="27"/>
    <x v="0"/>
    <x v="29"/>
    <s v="737.125.0306x9489"/>
    <x v="28"/>
    <x v="29"/>
    <x v="29"/>
    <s v="-"/>
  </r>
  <r>
    <x v="30"/>
    <x v="30"/>
    <x v="28"/>
    <x v="1"/>
    <x v="30"/>
    <s v="055.006.5378x8118"/>
    <x v="29"/>
    <x v="30"/>
    <x v="30"/>
    <s v="-"/>
  </r>
  <r>
    <x v="31"/>
    <x v="31"/>
    <x v="28"/>
    <x v="0"/>
    <x v="31"/>
    <s v="526-471-0950x1693"/>
    <x v="30"/>
    <x v="31"/>
    <x v="31"/>
    <s v="-"/>
  </r>
  <r>
    <x v="32"/>
    <x v="32"/>
    <x v="5"/>
    <x v="2"/>
    <x v="32"/>
    <s v="001-548-609-5420x942"/>
    <x v="31"/>
    <x v="32"/>
    <x v="32"/>
    <s v="-"/>
  </r>
  <r>
    <x v="33"/>
    <x v="33"/>
    <x v="29"/>
    <x v="1"/>
    <x v="33"/>
    <s v="139-550-8402x29921"/>
    <x v="32"/>
    <x v="33"/>
    <x v="33"/>
    <s v="-"/>
  </r>
  <r>
    <x v="34"/>
    <x v="34"/>
    <x v="30"/>
    <x v="2"/>
    <x v="34"/>
    <s v="(557)927-8050x526"/>
    <x v="33"/>
    <x v="34"/>
    <x v="34"/>
    <s v="-"/>
  </r>
  <r>
    <x v="35"/>
    <x v="35"/>
    <x v="31"/>
    <x v="1"/>
    <x v="35"/>
    <s v="001-862-782-7080x8926"/>
    <x v="34"/>
    <x v="35"/>
    <x v="35"/>
    <s v="-"/>
  </r>
  <r>
    <x v="36"/>
    <x v="36"/>
    <x v="32"/>
    <x v="2"/>
    <x v="36"/>
    <s v="+1-665-538-0353x0279"/>
    <x v="35"/>
    <x v="36"/>
    <x v="36"/>
    <s v="-"/>
  </r>
  <r>
    <x v="37"/>
    <x v="37"/>
    <x v="11"/>
    <x v="2"/>
    <x v="37"/>
    <s v="001-931-325-2815x5816"/>
    <x v="36"/>
    <x v="37"/>
    <x v="37"/>
    <s v="-"/>
  </r>
  <r>
    <x v="38"/>
    <x v="38"/>
    <x v="5"/>
    <x v="1"/>
    <x v="38"/>
    <s v="(097)512-5211"/>
    <x v="37"/>
    <x v="38"/>
    <x v="38"/>
    <s v="-"/>
  </r>
  <r>
    <x v="39"/>
    <x v="39"/>
    <x v="31"/>
    <x v="1"/>
    <x v="39"/>
    <s v="4187558939"/>
    <x v="10"/>
    <x v="39"/>
    <x v="39"/>
    <s v="-"/>
  </r>
  <r>
    <x v="40"/>
    <x v="40"/>
    <x v="33"/>
    <x v="0"/>
    <x v="40"/>
    <s v="486.860.0177x48416"/>
    <x v="11"/>
    <x v="40"/>
    <x v="3"/>
    <s v="-"/>
  </r>
  <r>
    <x v="41"/>
    <x v="41"/>
    <x v="10"/>
    <x v="0"/>
    <x v="41"/>
    <s v="+1-254-396-4407x8821"/>
    <x v="38"/>
    <x v="41"/>
    <x v="40"/>
    <s v="-"/>
  </r>
  <r>
    <x v="42"/>
    <x v="42"/>
    <x v="3"/>
    <x v="1"/>
    <x v="42"/>
    <s v="+1-121-166-9042"/>
    <x v="39"/>
    <x v="42"/>
    <x v="41"/>
    <s v="-"/>
  </r>
  <r>
    <x v="43"/>
    <x v="43"/>
    <x v="13"/>
    <x v="2"/>
    <x v="43"/>
    <s v="(914)326-6226"/>
    <x v="40"/>
    <x v="43"/>
    <x v="42"/>
    <s v="-"/>
  </r>
  <r>
    <x v="44"/>
    <x v="44"/>
    <x v="3"/>
    <x v="1"/>
    <x v="44"/>
    <s v="(717)453-1264x213"/>
    <x v="41"/>
    <x v="44"/>
    <x v="43"/>
    <s v="-"/>
  </r>
  <r>
    <x v="45"/>
    <x v="45"/>
    <x v="34"/>
    <x v="0"/>
    <x v="45"/>
    <s v="520.929.8894x23627"/>
    <x v="42"/>
    <x v="45"/>
    <x v="44"/>
    <s v="-"/>
  </r>
  <r>
    <x v="46"/>
    <x v="46"/>
    <x v="35"/>
    <x v="2"/>
    <x v="46"/>
    <s v="001-731-199-7054x1061"/>
    <x v="6"/>
    <x v="46"/>
    <x v="45"/>
    <s v="-"/>
  </r>
  <r>
    <x v="47"/>
    <x v="47"/>
    <x v="2"/>
    <x v="2"/>
    <x v="47"/>
    <s v="+1-094-125-9189"/>
    <x v="43"/>
    <x v="47"/>
    <x v="46"/>
    <s v="-"/>
  </r>
  <r>
    <x v="48"/>
    <x v="48"/>
    <x v="14"/>
    <x v="1"/>
    <x v="48"/>
    <s v="001-606-591-7727x779"/>
    <x v="44"/>
    <x v="48"/>
    <x v="47"/>
    <s v="-"/>
  </r>
  <r>
    <x v="49"/>
    <x v="49"/>
    <x v="28"/>
    <x v="0"/>
    <x v="49"/>
    <s v="+1-154-109-3928x770"/>
    <x v="45"/>
    <x v="49"/>
    <x v="48"/>
    <s v="-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AD1"/>
    <s v="Sarah Bolton"/>
    <n v="40"/>
    <x v="0"/>
    <s v="1986-06-13"/>
    <s v="(810)121-4091x0115"/>
    <s v="Dominica"/>
    <s v="West Georgeport"/>
    <s v="2023-10-05"/>
    <s v="-"/>
  </r>
  <r>
    <s v="AD2"/>
    <s v="Emily Barnett"/>
    <n v="68"/>
    <x v="1"/>
    <s v="1997-12-14"/>
    <s v="+1-096-892-5222x082"/>
    <s v="Bosnia and Herzegovina"/>
    <s v="Christinamouth"/>
    <s v="2021-12-11"/>
    <s v="-"/>
  </r>
  <r>
    <s v="AD3"/>
    <s v="Benjamin Wilkinson"/>
    <n v="44"/>
    <x v="2"/>
    <s v="1974-04-18"/>
    <s v="034.338.9499x66428"/>
    <s v="Argentina"/>
    <s v="Allisonburgh"/>
    <s v="2022-06-07"/>
    <s v="-"/>
  </r>
  <r>
    <s v="AD4"/>
    <s v="Connor Young"/>
    <n v="34"/>
    <x v="1"/>
    <s v="1967-04-23"/>
    <s v="001-326-569-7140x2868"/>
    <s v="Japan"/>
    <s v="South Sarahborough"/>
    <s v="2024-03-16"/>
    <s v="-"/>
  </r>
  <r>
    <s v="AD5"/>
    <s v="Natasha Brown"/>
    <n v="19"/>
    <x v="0"/>
    <s v="1968-01-14"/>
    <s v="968-270-5515x120"/>
    <s v="Netherlands"/>
    <s v="West Nicholas"/>
    <s v="2024-08-24"/>
    <s v="-"/>
  </r>
  <r>
    <s v="AD6"/>
    <s v="Matthew Cantu"/>
    <n v="59"/>
    <x v="0"/>
    <s v="1996-03-11"/>
    <s v="093.412.3258"/>
    <s v="Antigua and Barbuda"/>
    <s v="North Bruce"/>
    <s v="2022-02-12"/>
    <s v="-"/>
  </r>
  <r>
    <s v="AD7"/>
    <s v="Amanda Ross"/>
    <n v="30"/>
    <x v="2"/>
    <s v="2002-01-22"/>
    <s v="001-047-565-1810x5119"/>
    <s v="Korea"/>
    <s v="Lake Aliciafurt"/>
    <s v="2022-12-14"/>
    <s v="-"/>
  </r>
  <r>
    <s v="AD8"/>
    <s v="Gregory Tate"/>
    <n v="57"/>
    <x v="2"/>
    <s v="2005-03-07"/>
    <s v="733-548-9657"/>
    <s v="Serbia"/>
    <s v="South Adam"/>
    <s v="2023-09-10"/>
    <s v="-"/>
  </r>
  <r>
    <s v="AD9"/>
    <s v="Melissa Pearson"/>
    <n v="38"/>
    <x v="2"/>
    <s v="1974-11-10"/>
    <s v="001-393-941-1099"/>
    <s v="Lithuania"/>
    <s v="Mckenziehaven"/>
    <s v="2024-10-28"/>
    <s v="-"/>
  </r>
  <r>
    <s v="AD10"/>
    <s v="Kimberly Ford"/>
    <n v="53"/>
    <x v="1"/>
    <s v="1966-08-25"/>
    <s v="+1-208-099-0601x5919"/>
    <s v="Finland"/>
    <s v="South Richardberg"/>
    <s v="2022-07-22"/>
    <s v="-"/>
  </r>
  <r>
    <s v="AD11"/>
    <s v="Patrick Rodriguez"/>
    <n v="29"/>
    <x v="0"/>
    <s v="1959-07-01"/>
    <s v="(809)277-8338"/>
    <s v="United States Minor Outlying Islands"/>
    <s v="West Christopher"/>
    <s v="2024-03-11"/>
    <s v="-"/>
  </r>
  <r>
    <s v="AD12"/>
    <s v="Scott Mcclure"/>
    <n v="28"/>
    <x v="1"/>
    <s v="1987-03-04"/>
    <s v="+1-355-336-6176x6921"/>
    <s v="Albania"/>
    <s v="Kristenville"/>
    <s v="2022-06-18"/>
    <s v="-"/>
  </r>
  <r>
    <s v="AD13"/>
    <s v="Dr. Amanda Estrada"/>
    <n v="55"/>
    <x v="1"/>
    <s v="2004-01-22"/>
    <s v="001-298-276-9995x3715"/>
    <s v="Switzerland"/>
    <s v="New Michaelchester"/>
    <s v="2023-05-13"/>
    <s v="-"/>
  </r>
  <r>
    <s v="AD14"/>
    <s v="John Gomez"/>
    <n v="67"/>
    <x v="1"/>
    <s v="1987-07-27"/>
    <s v="(256)330-5024x1711"/>
    <s v="Antigua and Barbuda"/>
    <s v="North Erinmouth"/>
    <s v="2022-11-30"/>
    <s v="-"/>
  </r>
  <r>
    <s v="AD15"/>
    <s v="Amber Johnson"/>
    <n v="18"/>
    <x v="1"/>
    <s v="1984-05-06"/>
    <s v="(802)831-0648x40426"/>
    <s v="Wallis and Futuna"/>
    <s v="Matthewfort"/>
    <s v="2024-09-29"/>
    <s v="-"/>
  </r>
  <r>
    <s v="AD16"/>
    <s v="Nicole Ingram"/>
    <n v="66"/>
    <x v="2"/>
    <s v="1996-05-04"/>
    <s v="+1-916-555-9958x3374"/>
    <s v="Honduras"/>
    <s v="Stephenton"/>
    <s v="2022-02-25"/>
    <s v="-"/>
  </r>
  <r>
    <s v="AD17"/>
    <s v="Elizabeth Lang"/>
    <n v="66"/>
    <x v="2"/>
    <s v="2002-11-29"/>
    <s v="001-220-402-9238"/>
    <s v="French Polynesia"/>
    <s v="South Dawnstad"/>
    <s v="2023-04-15"/>
    <s v="-"/>
  </r>
  <r>
    <s v="AD18"/>
    <s v="Jason Deleon"/>
    <n v="60"/>
    <x v="0"/>
    <s v="1957-09-26"/>
    <s v="4190353137"/>
    <s v="Antarctica"/>
    <s v="North Brian"/>
    <s v="2023-06-28"/>
    <s v="-"/>
  </r>
  <r>
    <s v="AD19"/>
    <s v="Nancy Parker"/>
    <n v="58"/>
    <x v="2"/>
    <s v="1958-12-18"/>
    <s v="729.014.7399x757"/>
    <s v="Venezuela"/>
    <s v="New Markchester"/>
    <s v="2022-12-26"/>
    <s v="-"/>
  </r>
  <r>
    <s v="AD20"/>
    <s v="Jacqueline Sherman"/>
    <n v="24"/>
    <x v="2"/>
    <s v="2005-02-18"/>
    <s v="850-820-8961"/>
    <s v="Ukraine"/>
    <s v="South Nancyberg"/>
    <s v="2024-01-16"/>
    <s v="-"/>
  </r>
  <r>
    <s v="AD21"/>
    <s v="Shannon Butler"/>
    <n v="33"/>
    <x v="1"/>
    <s v="1993-12-25"/>
    <s v="001-321-216-4831x05502"/>
    <s v="Equatorial Guinea"/>
    <s v="Garciabury"/>
    <s v="2022-11-13"/>
    <s v="-"/>
  </r>
  <r>
    <s v="AD22"/>
    <s v="Melissa Miller"/>
    <n v="25"/>
    <x v="1"/>
    <s v="1987-06-24"/>
    <s v="0071920125"/>
    <s v="Guadeloupe"/>
    <s v="South Tina"/>
    <s v="2023-07-30"/>
    <s v="-"/>
  </r>
  <r>
    <s v="AD23"/>
    <s v="Joann Davis"/>
    <n v="31"/>
    <x v="2"/>
    <s v="1981-03-18"/>
    <s v="(532)137-3087x2935"/>
    <s v="Bangladesh"/>
    <s v="Lake Jenniferhaven"/>
    <s v="2023-07-27"/>
    <s v="-"/>
  </r>
  <r>
    <s v="AD24"/>
    <s v="Timothy Duffy"/>
    <n v="26"/>
    <x v="0"/>
    <s v="1991-06-27"/>
    <s v="001-783-323-3499x67625"/>
    <s v="Malta"/>
    <s v="Joanmouth"/>
    <s v="2022-02-27"/>
    <s v="-"/>
  </r>
  <r>
    <s v="AD25"/>
    <s v="Nicholas Peterson"/>
    <n v="63"/>
    <x v="2"/>
    <s v="1978-12-10"/>
    <s v="211-070-5441"/>
    <s v="United Kingdom"/>
    <s v="West Jonathan"/>
    <s v="2022-07-21"/>
    <s v="-"/>
  </r>
  <r>
    <s v="AD26"/>
    <s v="Steven Sweeney"/>
    <n v="31"/>
    <x v="1"/>
    <s v="1979-04-06"/>
    <s v="001-196-960-1651x786"/>
    <s v="Portugal"/>
    <s v="Kristinberg"/>
    <s v="2023-04-05"/>
    <s v="-"/>
  </r>
  <r>
    <s v="AD27"/>
    <s v="Matthew Marshall"/>
    <n v="51"/>
    <x v="2"/>
    <s v="1988-07-23"/>
    <s v="(734)632-7366"/>
    <s v="Burkina Faso"/>
    <s v="Whitefort"/>
    <s v="2023-10-31"/>
    <s v="-"/>
  </r>
  <r>
    <s v="AD28"/>
    <s v="Kellie Miles"/>
    <n v="61"/>
    <x v="2"/>
    <s v="1959-11-23"/>
    <s v="543-510-1220x663"/>
    <s v="Bermuda"/>
    <s v="Kristinaburgh"/>
    <s v="2023-09-22"/>
    <s v="-"/>
  </r>
  <r>
    <s v="AD29"/>
    <s v="Derek Lee"/>
    <n v="70"/>
    <x v="1"/>
    <s v="1957-07-14"/>
    <s v="790-372-1639x73375"/>
    <s v="Slovenia"/>
    <s v="New Chris"/>
    <s v="2021-12-31"/>
    <s v="-"/>
  </r>
  <r>
    <s v="AD30"/>
    <s v="Joseph Arnold"/>
    <n v="42"/>
    <x v="0"/>
    <s v="2001-09-15"/>
    <s v="737.125.0306x9489"/>
    <s v="Sri Lanka"/>
    <s v="West Nathaniel"/>
    <s v="2023-12-22"/>
    <s v="-"/>
  </r>
  <r>
    <s v="AD31"/>
    <s v="Christine Ballard"/>
    <n v="21"/>
    <x v="1"/>
    <s v="1986-11-07"/>
    <s v="055.006.5378x8118"/>
    <s v="Guam"/>
    <s v="North Lisa"/>
    <s v="2022-03-09"/>
    <s v="-"/>
  </r>
  <r>
    <s v="AD32"/>
    <s v="Tina Cooley"/>
    <n v="21"/>
    <x v="0"/>
    <s v="1973-01-31"/>
    <s v="526-471-0950x1693"/>
    <s v="Martinique"/>
    <s v="Lake Thomas"/>
    <s v="2022-03-24"/>
    <s v="-"/>
  </r>
  <r>
    <s v="AD33"/>
    <s v="Jonathan Rivers"/>
    <n v="59"/>
    <x v="2"/>
    <s v="1991-12-03"/>
    <s v="001-548-609-5420x942"/>
    <s v="Senegal"/>
    <s v="Lake Laura"/>
    <s v="2024-03-03"/>
    <s v="-"/>
  </r>
  <r>
    <s v="AD34"/>
    <s v="Justin Rodriguez"/>
    <n v="35"/>
    <x v="1"/>
    <s v="1991-03-15"/>
    <s v="139-550-8402x29921"/>
    <s v="Mayotte"/>
    <s v="Hallview"/>
    <s v="2021-12-16"/>
    <s v="-"/>
  </r>
  <r>
    <s v="AD35"/>
    <s v="Jennifer Curtis"/>
    <n v="36"/>
    <x v="2"/>
    <s v="1962-10-14"/>
    <s v="(557)927-8050x526"/>
    <s v="Oman"/>
    <s v="North Rachel"/>
    <s v="2022-08-30"/>
    <s v="-"/>
  </r>
  <r>
    <s v="AD36"/>
    <s v="Linda Valencia"/>
    <n v="54"/>
    <x v="1"/>
    <s v="1994-08-07"/>
    <s v="001-862-782-7080x8926"/>
    <s v="Montenegro"/>
    <s v="South Hannahborough"/>
    <s v="2023-06-21"/>
    <s v="-"/>
  </r>
  <r>
    <s v="AD37"/>
    <s v="Alex Hoover"/>
    <n v="56"/>
    <x v="2"/>
    <s v="1989-07-13"/>
    <s v="+1-665-538-0353x0279"/>
    <s v="Pitcairn Islands"/>
    <s v="New Nicholas"/>
    <s v="2023-12-08"/>
    <s v="-"/>
  </r>
  <r>
    <s v="AD38"/>
    <s v="Gregory Weeks"/>
    <n v="28"/>
    <x v="2"/>
    <s v="1999-10-31"/>
    <s v="001-931-325-2815x5816"/>
    <s v="Bahrain"/>
    <s v="Brownfurt"/>
    <s v="2023-12-09"/>
    <s v="-"/>
  </r>
  <r>
    <s v="AD39"/>
    <s v="Christopher Sweeney"/>
    <n v="59"/>
    <x v="1"/>
    <s v="1995-10-12"/>
    <s v="(097)512-5211"/>
    <s v="Saint Vincent and the Grenadines"/>
    <s v="South Williamport"/>
    <s v="2023-04-03"/>
    <s v="-"/>
  </r>
  <r>
    <s v="AD40"/>
    <s v="Amber Ramirez"/>
    <n v="54"/>
    <x v="1"/>
    <s v="1991-05-18"/>
    <s v="4187558939"/>
    <s v="United States Minor Outlying Islands"/>
    <s v="Robinfort"/>
    <s v="2022-12-18"/>
    <s v="-"/>
  </r>
  <r>
    <s v="AD41"/>
    <s v="Adrian Alvarez"/>
    <n v="23"/>
    <x v="0"/>
    <s v="2006-01-16"/>
    <s v="486.860.0177x48416"/>
    <s v="Albania"/>
    <s v="Loganton"/>
    <s v="2024-03-16"/>
    <s v="-"/>
  </r>
  <r>
    <s v="AD42"/>
    <s v="Gary Steele"/>
    <n v="29"/>
    <x v="0"/>
    <s v="1977-11-03"/>
    <s v="+1-254-396-4407x8821"/>
    <s v="Malawi"/>
    <s v="Medinashire"/>
    <s v="2023-03-01"/>
    <s v="-"/>
  </r>
  <r>
    <s v="AD43"/>
    <s v="Candice Kim"/>
    <n v="34"/>
    <x v="1"/>
    <s v="1999-04-06"/>
    <s v="+1-121-166-9042"/>
    <s v="Morocco"/>
    <s v="Port Gregory"/>
    <s v="2022-08-25"/>
    <s v="-"/>
  </r>
  <r>
    <s v="AD44"/>
    <s v="Todd Davis"/>
    <n v="67"/>
    <x v="2"/>
    <s v="2001-02-01"/>
    <s v="(914)326-6226"/>
    <s v="Cyprus"/>
    <s v="West David"/>
    <s v="2024-07-18"/>
    <s v="-"/>
  </r>
  <r>
    <s v="AD45"/>
    <s v="Jessica Pitts"/>
    <n v="34"/>
    <x v="1"/>
    <s v="1984-07-10"/>
    <s v="(717)453-1264x213"/>
    <s v="Congo"/>
    <s v="West Christina"/>
    <s v="2023-01-12"/>
    <s v="-"/>
  </r>
  <r>
    <s v="AD46"/>
    <s v="Michelle Glover"/>
    <n v="50"/>
    <x v="0"/>
    <s v="1964-09-05"/>
    <s v="520.929.8894x23627"/>
    <s v="Indonesia"/>
    <s v="Briannatown"/>
    <s v="2023-10-15"/>
    <s v="-"/>
  </r>
  <r>
    <s v="AD47"/>
    <s v="Teresa Hebert"/>
    <n v="22"/>
    <x v="2"/>
    <s v="1973-11-28"/>
    <s v="001-731-199-7054x1061"/>
    <s v="Korea"/>
    <s v="South Barbara"/>
    <s v="2022-01-28"/>
    <s v="-"/>
  </r>
  <r>
    <s v="AD48"/>
    <s v="Corey Edwards"/>
    <n v="44"/>
    <x v="2"/>
    <s v="1957-04-18"/>
    <s v="+1-094-125-9189"/>
    <s v="Mozambique"/>
    <s v="East Rebecca"/>
    <s v="2023-08-10"/>
    <s v="-"/>
  </r>
  <r>
    <s v="AD49"/>
    <s v="Donald George"/>
    <n v="18"/>
    <x v="1"/>
    <s v="2002-11-02"/>
    <s v="001-606-591-7727x779"/>
    <s v="Afghanistan"/>
    <s v="Christopherfurt"/>
    <s v="2023-06-23"/>
    <s v="-"/>
  </r>
  <r>
    <s v="AD50"/>
    <s v="Joshua Adams"/>
    <n v="21"/>
    <x v="0"/>
    <s v="1954-04-24"/>
    <s v="+1-154-109-3928x770"/>
    <s v="Faroe Islands"/>
    <s v="Darlenefurt"/>
    <s v="2023-03-22"/>
    <s v="-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A120F0-76CE-413C-8CE1-0F9DCA4C351E}" name="Tabela przestawna1" cacheId="0" applyNumberFormats="0" applyBorderFormats="0" applyFontFormats="0" applyPatternFormats="0" applyAlignmentFormats="0" applyWidthHeightFormats="1" dataCaption="Wartości" grandTotalCaption="Average" updatedVersion="8" minRefreshableVersion="3" useAutoFormatting="1" itemPrintTitles="1" createdVersion="8" indent="0" outline="1" outlineData="1" multipleFieldFilters="0">
  <location ref="A3:B54" firstHeaderRow="1" firstDataRow="1" firstDataCol="1"/>
  <pivotFields count="10">
    <pivotField showAll="0"/>
    <pivotField axis="axisRow" showAll="0">
      <items count="51">
        <item x="40"/>
        <item x="36"/>
        <item x="6"/>
        <item x="14"/>
        <item x="39"/>
        <item x="2"/>
        <item x="42"/>
        <item x="30"/>
        <item x="38"/>
        <item x="3"/>
        <item x="47"/>
        <item x="28"/>
        <item x="48"/>
        <item x="12"/>
        <item x="16"/>
        <item x="1"/>
        <item x="41"/>
        <item x="7"/>
        <item x="37"/>
        <item x="19"/>
        <item x="17"/>
        <item x="34"/>
        <item x="44"/>
        <item x="22"/>
        <item x="13"/>
        <item x="32"/>
        <item x="29"/>
        <item x="49"/>
        <item x="33"/>
        <item x="27"/>
        <item x="9"/>
        <item x="35"/>
        <item x="5"/>
        <item x="26"/>
        <item x="21"/>
        <item x="8"/>
        <item x="45"/>
        <item x="18"/>
        <item x="4"/>
        <item x="24"/>
        <item x="15"/>
        <item x="10"/>
        <item x="0"/>
        <item x="11"/>
        <item x="20"/>
        <item x="25"/>
        <item x="46"/>
        <item x="23"/>
        <item x="31"/>
        <item x="43"/>
        <item t="default"/>
      </items>
    </pivotField>
    <pivotField dataField="1" showAll="0"/>
    <pivotField showAll="0">
      <items count="4">
        <item x="0"/>
        <item x="1"/>
        <item x="2"/>
        <item t="default"/>
      </items>
    </pivotField>
    <pivotField showAll="0">
      <items count="51">
        <item x="49"/>
        <item x="47"/>
        <item x="28"/>
        <item x="17"/>
        <item x="18"/>
        <item x="10"/>
        <item x="27"/>
        <item x="34"/>
        <item x="45"/>
        <item x="9"/>
        <item x="3"/>
        <item x="4"/>
        <item x="31"/>
        <item x="46"/>
        <item x="2"/>
        <item x="8"/>
        <item x="41"/>
        <item x="24"/>
        <item x="25"/>
        <item x="22"/>
        <item x="14"/>
        <item x="44"/>
        <item x="0"/>
        <item x="30"/>
        <item x="11"/>
        <item x="21"/>
        <item x="13"/>
        <item x="26"/>
        <item x="36"/>
        <item x="33"/>
        <item x="39"/>
        <item x="23"/>
        <item x="32"/>
        <item x="20"/>
        <item x="35"/>
        <item x="38"/>
        <item x="5"/>
        <item x="15"/>
        <item x="1"/>
        <item x="42"/>
        <item x="37"/>
        <item x="43"/>
        <item x="29"/>
        <item x="6"/>
        <item x="48"/>
        <item x="16"/>
        <item x="12"/>
        <item x="19"/>
        <item x="7"/>
        <item x="40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Średnia z Age" fld="2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C42331-8580-4123-80FA-8D5C1545FD25}" name="Tabela przestawna3" cacheId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7" firstHeaderRow="1" firstDataRow="1" firstDataCol="1"/>
  <pivotFields count="10">
    <pivotField dataField="1"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Liczba z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2B63A4-EAF0-4DFB-8863-76D72E527EAF}" name="Tabela przestawna5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204" firstHeaderRow="1" firstDataRow="1" firstDataCol="2"/>
  <pivotFields count="10">
    <pivotField showAll="0"/>
    <pivotField axis="axisRow" compact="0" showAll="0" insertBlankRow="1">
      <items count="51">
        <item x="40"/>
        <item x="36"/>
        <item x="6"/>
        <item x="14"/>
        <item x="39"/>
        <item x="2"/>
        <item x="42"/>
        <item x="30"/>
        <item x="38"/>
        <item x="3"/>
        <item x="47"/>
        <item x="28"/>
        <item x="48"/>
        <item x="12"/>
        <item x="16"/>
        <item x="1"/>
        <item x="41"/>
        <item x="7"/>
        <item x="37"/>
        <item x="19"/>
        <item x="17"/>
        <item x="34"/>
        <item x="44"/>
        <item x="22"/>
        <item x="13"/>
        <item x="32"/>
        <item x="29"/>
        <item x="49"/>
        <item x="33"/>
        <item x="27"/>
        <item x="9"/>
        <item x="35"/>
        <item x="5"/>
        <item x="26"/>
        <item x="21"/>
        <item x="8"/>
        <item x="45"/>
        <item x="18"/>
        <item x="4"/>
        <item x="24"/>
        <item x="15"/>
        <item x="10"/>
        <item x="0"/>
        <item x="11"/>
        <item x="20"/>
        <item x="25"/>
        <item x="46"/>
        <item x="23"/>
        <item x="31"/>
        <item x="43"/>
        <item t="default"/>
      </items>
    </pivotField>
    <pivotField axis="axisRow" showAll="0">
      <items count="37">
        <item x="14"/>
        <item x="4"/>
        <item x="28"/>
        <item x="35"/>
        <item x="33"/>
        <item x="18"/>
        <item x="20"/>
        <item x="22"/>
        <item x="11"/>
        <item x="10"/>
        <item x="6"/>
        <item x="21"/>
        <item x="19"/>
        <item x="3"/>
        <item x="29"/>
        <item x="30"/>
        <item x="8"/>
        <item x="0"/>
        <item x="27"/>
        <item x="2"/>
        <item x="34"/>
        <item x="24"/>
        <item x="9"/>
        <item x="31"/>
        <item x="12"/>
        <item x="32"/>
        <item x="7"/>
        <item x="17"/>
        <item x="5"/>
        <item x="16"/>
        <item x="25"/>
        <item x="23"/>
        <item x="15"/>
        <item x="13"/>
        <item x="1"/>
        <item x="26"/>
        <item t="default"/>
      </items>
    </pivotField>
    <pivotField showAll="0"/>
    <pivotField axis="axisRow" showAll="0">
      <items count="51">
        <item x="49"/>
        <item x="47"/>
        <item x="28"/>
        <item x="17"/>
        <item x="18"/>
        <item x="10"/>
        <item x="27"/>
        <item x="34"/>
        <item x="45"/>
        <item x="9"/>
        <item x="3"/>
        <item x="4"/>
        <item x="31"/>
        <item x="46"/>
        <item x="2"/>
        <item x="8"/>
        <item x="41"/>
        <item x="24"/>
        <item x="25"/>
        <item x="22"/>
        <item x="14"/>
        <item x="44"/>
        <item x="0"/>
        <item x="30"/>
        <item x="11"/>
        <item x="21"/>
        <item x="13"/>
        <item x="26"/>
        <item x="36"/>
        <item x="33"/>
        <item x="39"/>
        <item x="23"/>
        <item x="32"/>
        <item x="20"/>
        <item x="35"/>
        <item x="38"/>
        <item x="5"/>
        <item x="15"/>
        <item x="1"/>
        <item x="42"/>
        <item x="37"/>
        <item x="43"/>
        <item x="29"/>
        <item x="6"/>
        <item x="48"/>
        <item x="16"/>
        <item x="12"/>
        <item x="19"/>
        <item x="7"/>
        <item x="40"/>
        <item t="default"/>
      </items>
    </pivotField>
    <pivotField showAll="0"/>
    <pivotField showAll="0"/>
    <pivotField showAll="0"/>
    <pivotField showAll="0">
      <items count="50">
        <item x="1"/>
        <item x="33"/>
        <item x="28"/>
        <item x="45"/>
        <item x="5"/>
        <item x="15"/>
        <item x="23"/>
        <item x="30"/>
        <item x="31"/>
        <item x="2"/>
        <item x="11"/>
        <item x="24"/>
        <item x="9"/>
        <item x="41"/>
        <item x="34"/>
        <item x="20"/>
        <item x="13"/>
        <item x="6"/>
        <item x="39"/>
        <item x="18"/>
        <item x="43"/>
        <item x="40"/>
        <item x="48"/>
        <item x="38"/>
        <item x="25"/>
        <item x="16"/>
        <item x="12"/>
        <item x="35"/>
        <item x="47"/>
        <item x="17"/>
        <item x="22"/>
        <item x="21"/>
        <item x="46"/>
        <item x="7"/>
        <item x="27"/>
        <item x="0"/>
        <item x="44"/>
        <item x="26"/>
        <item x="36"/>
        <item x="37"/>
        <item x="29"/>
        <item x="19"/>
        <item x="32"/>
        <item x="10"/>
        <item x="3"/>
        <item x="42"/>
        <item x="4"/>
        <item x="14"/>
        <item x="8"/>
        <item t="default"/>
      </items>
    </pivotField>
    <pivotField showAll="0"/>
  </pivotFields>
  <rowFields count="3">
    <field x="1"/>
    <field x="2"/>
    <field x="4"/>
  </rowFields>
  <rowItems count="201">
    <i>
      <x/>
    </i>
    <i r="1">
      <x v="4"/>
    </i>
    <i r="2">
      <x v="49"/>
    </i>
    <i t="blank">
      <x/>
    </i>
    <i>
      <x v="1"/>
    </i>
    <i r="1">
      <x v="25"/>
    </i>
    <i r="2">
      <x v="28"/>
    </i>
    <i t="blank">
      <x v="1"/>
    </i>
    <i>
      <x v="2"/>
    </i>
    <i r="1">
      <x v="10"/>
    </i>
    <i r="2">
      <x v="43"/>
    </i>
    <i t="blank">
      <x v="2"/>
    </i>
    <i>
      <x v="3"/>
    </i>
    <i r="1">
      <x/>
    </i>
    <i r="2">
      <x v="20"/>
    </i>
    <i t="blank">
      <x v="3"/>
    </i>
    <i>
      <x v="4"/>
    </i>
    <i r="1">
      <x v="23"/>
    </i>
    <i r="2">
      <x v="30"/>
    </i>
    <i t="blank">
      <x v="4"/>
    </i>
    <i>
      <x v="5"/>
    </i>
    <i r="1">
      <x v="19"/>
    </i>
    <i r="2">
      <x v="14"/>
    </i>
    <i t="blank">
      <x v="5"/>
    </i>
    <i>
      <x v="6"/>
    </i>
    <i r="1">
      <x v="13"/>
    </i>
    <i r="2">
      <x v="39"/>
    </i>
    <i t="blank">
      <x v="6"/>
    </i>
    <i>
      <x v="7"/>
    </i>
    <i r="1">
      <x v="2"/>
    </i>
    <i r="2">
      <x v="23"/>
    </i>
    <i t="blank">
      <x v="7"/>
    </i>
    <i>
      <x v="8"/>
    </i>
    <i r="1">
      <x v="28"/>
    </i>
    <i r="2">
      <x v="35"/>
    </i>
    <i t="blank">
      <x v="8"/>
    </i>
    <i>
      <x v="9"/>
    </i>
    <i r="1">
      <x v="13"/>
    </i>
    <i r="2">
      <x v="10"/>
    </i>
    <i t="blank">
      <x v="9"/>
    </i>
    <i>
      <x v="10"/>
    </i>
    <i r="1">
      <x v="19"/>
    </i>
    <i r="2">
      <x v="1"/>
    </i>
    <i t="blank">
      <x v="10"/>
    </i>
    <i>
      <x v="11"/>
    </i>
    <i r="1">
      <x v="35"/>
    </i>
    <i r="2">
      <x v="2"/>
    </i>
    <i t="blank">
      <x v="11"/>
    </i>
    <i>
      <x v="12"/>
    </i>
    <i r="1">
      <x/>
    </i>
    <i r="2">
      <x v="44"/>
    </i>
    <i t="blank">
      <x v="12"/>
    </i>
    <i>
      <x v="13"/>
    </i>
    <i r="1">
      <x v="24"/>
    </i>
    <i r="2">
      <x v="46"/>
    </i>
    <i t="blank">
      <x v="13"/>
    </i>
    <i>
      <x v="14"/>
    </i>
    <i r="1">
      <x v="32"/>
    </i>
    <i r="2">
      <x v="45"/>
    </i>
    <i t="blank">
      <x v="14"/>
    </i>
    <i>
      <x v="15"/>
    </i>
    <i r="1">
      <x v="34"/>
    </i>
    <i r="2">
      <x v="38"/>
    </i>
    <i t="blank">
      <x v="15"/>
    </i>
    <i>
      <x v="16"/>
    </i>
    <i r="1">
      <x v="9"/>
    </i>
    <i r="2">
      <x v="16"/>
    </i>
    <i t="blank">
      <x v="16"/>
    </i>
    <i>
      <x v="17"/>
    </i>
    <i r="1">
      <x v="26"/>
    </i>
    <i r="2">
      <x v="48"/>
    </i>
    <i t="blank">
      <x v="17"/>
    </i>
    <i>
      <x v="18"/>
    </i>
    <i r="1">
      <x v="8"/>
    </i>
    <i r="2">
      <x v="40"/>
    </i>
    <i t="blank">
      <x v="18"/>
    </i>
    <i>
      <x v="19"/>
    </i>
    <i r="1">
      <x v="5"/>
    </i>
    <i r="2">
      <x v="47"/>
    </i>
    <i t="blank">
      <x v="19"/>
    </i>
    <i>
      <x v="20"/>
    </i>
    <i r="1">
      <x v="29"/>
    </i>
    <i r="2">
      <x v="3"/>
    </i>
    <i t="blank">
      <x v="20"/>
    </i>
    <i>
      <x v="21"/>
    </i>
    <i r="1">
      <x v="15"/>
    </i>
    <i r="2">
      <x v="7"/>
    </i>
    <i t="blank">
      <x v="21"/>
    </i>
    <i>
      <x v="22"/>
    </i>
    <i r="1">
      <x v="13"/>
    </i>
    <i r="2">
      <x v="21"/>
    </i>
    <i t="blank">
      <x v="22"/>
    </i>
    <i>
      <x v="23"/>
    </i>
    <i r="1">
      <x v="11"/>
    </i>
    <i r="2">
      <x v="19"/>
    </i>
    <i t="blank">
      <x v="23"/>
    </i>
    <i>
      <x v="24"/>
    </i>
    <i r="1">
      <x v="33"/>
    </i>
    <i r="2">
      <x v="26"/>
    </i>
    <i t="blank">
      <x v="24"/>
    </i>
    <i>
      <x v="25"/>
    </i>
    <i r="1">
      <x v="28"/>
    </i>
    <i r="2">
      <x v="32"/>
    </i>
    <i t="blank">
      <x v="25"/>
    </i>
    <i>
      <x v="26"/>
    </i>
    <i r="1">
      <x v="18"/>
    </i>
    <i r="2">
      <x v="42"/>
    </i>
    <i t="blank">
      <x v="26"/>
    </i>
    <i>
      <x v="27"/>
    </i>
    <i r="1">
      <x v="2"/>
    </i>
    <i r="2">
      <x/>
    </i>
    <i t="blank">
      <x v="27"/>
    </i>
    <i>
      <x v="28"/>
    </i>
    <i r="1">
      <x v="14"/>
    </i>
    <i r="2">
      <x v="29"/>
    </i>
    <i t="blank">
      <x v="28"/>
    </i>
    <i>
      <x v="29"/>
    </i>
    <i r="1">
      <x v="30"/>
    </i>
    <i r="2">
      <x v="6"/>
    </i>
    <i t="blank">
      <x v="29"/>
    </i>
    <i>
      <x v="30"/>
    </i>
    <i r="1">
      <x v="22"/>
    </i>
    <i r="2">
      <x v="9"/>
    </i>
    <i t="blank">
      <x v="30"/>
    </i>
    <i>
      <x v="31"/>
    </i>
    <i r="1">
      <x v="23"/>
    </i>
    <i r="2">
      <x v="34"/>
    </i>
    <i t="blank">
      <x v="31"/>
    </i>
    <i>
      <x v="32"/>
    </i>
    <i r="1">
      <x v="28"/>
    </i>
    <i r="2">
      <x v="36"/>
    </i>
    <i t="blank">
      <x v="32"/>
    </i>
    <i>
      <x v="33"/>
    </i>
    <i r="1">
      <x v="21"/>
    </i>
    <i r="2">
      <x v="27"/>
    </i>
    <i t="blank">
      <x v="33"/>
    </i>
    <i>
      <x v="34"/>
    </i>
    <i r="1">
      <x v="6"/>
    </i>
    <i r="2">
      <x v="25"/>
    </i>
    <i t="blank">
      <x v="34"/>
    </i>
    <i>
      <x v="35"/>
    </i>
    <i r="1">
      <x v="16"/>
    </i>
    <i r="2">
      <x v="15"/>
    </i>
    <i t="blank">
      <x v="35"/>
    </i>
    <i>
      <x v="36"/>
    </i>
    <i r="1">
      <x v="20"/>
    </i>
    <i r="2">
      <x v="8"/>
    </i>
    <i t="blank">
      <x v="36"/>
    </i>
    <i>
      <x v="37"/>
    </i>
    <i r="1">
      <x v="27"/>
    </i>
    <i r="2">
      <x v="4"/>
    </i>
    <i t="blank">
      <x v="37"/>
    </i>
    <i>
      <x v="38"/>
    </i>
    <i r="1">
      <x v="1"/>
    </i>
    <i r="2">
      <x v="11"/>
    </i>
    <i t="blank">
      <x v="38"/>
    </i>
    <i>
      <x v="39"/>
    </i>
    <i r="1">
      <x v="31"/>
    </i>
    <i r="2">
      <x v="17"/>
    </i>
    <i t="blank">
      <x v="39"/>
    </i>
    <i>
      <x v="40"/>
    </i>
    <i r="1">
      <x v="32"/>
    </i>
    <i r="2">
      <x v="37"/>
    </i>
    <i t="blank">
      <x v="40"/>
    </i>
    <i>
      <x v="41"/>
    </i>
    <i r="1">
      <x v="9"/>
    </i>
    <i r="2">
      <x v="5"/>
    </i>
    <i t="blank">
      <x v="41"/>
    </i>
    <i>
      <x v="42"/>
    </i>
    <i r="1">
      <x v="17"/>
    </i>
    <i r="2">
      <x v="22"/>
    </i>
    <i t="blank">
      <x v="42"/>
    </i>
    <i>
      <x v="43"/>
    </i>
    <i r="1">
      <x v="8"/>
    </i>
    <i r="2">
      <x v="24"/>
    </i>
    <i t="blank">
      <x v="43"/>
    </i>
    <i>
      <x v="44"/>
    </i>
    <i r="1">
      <x v="12"/>
    </i>
    <i r="2">
      <x v="33"/>
    </i>
    <i t="blank">
      <x v="44"/>
    </i>
    <i>
      <x v="45"/>
    </i>
    <i r="1">
      <x v="11"/>
    </i>
    <i r="2">
      <x v="18"/>
    </i>
    <i t="blank">
      <x v="45"/>
    </i>
    <i>
      <x v="46"/>
    </i>
    <i r="1">
      <x v="3"/>
    </i>
    <i r="2">
      <x v="13"/>
    </i>
    <i t="blank">
      <x v="46"/>
    </i>
    <i>
      <x v="47"/>
    </i>
    <i r="1">
      <x v="7"/>
    </i>
    <i r="2">
      <x v="31"/>
    </i>
    <i t="blank">
      <x v="47"/>
    </i>
    <i>
      <x v="48"/>
    </i>
    <i r="1">
      <x v="2"/>
    </i>
    <i r="2">
      <x v="12"/>
    </i>
    <i t="blank">
      <x v="48"/>
    </i>
    <i>
      <x v="49"/>
    </i>
    <i r="1">
      <x v="33"/>
    </i>
    <i r="2">
      <x v="41"/>
    </i>
    <i t="blank">
      <x v="4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A3AC50-29FF-4D29-897C-C2F750EF5DC9}" name="Tabela przestawna6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154" firstHeaderRow="1" firstDataRow="1" firstDataCol="2"/>
  <pivotFields count="10">
    <pivotField axis="axisRow" showAll="0" sortType="ascending">
      <items count="51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"/>
        <item x="6"/>
        <item x="7"/>
        <item x="8"/>
        <item t="default"/>
      </items>
    </pivotField>
    <pivotField axis="axisRow" outline="0" multipleItemSelectionAllowed="1" showAll="0" sortType="descending">
      <items count="51">
        <item x="43"/>
        <item x="31"/>
        <item x="23"/>
        <item x="46"/>
        <item x="25"/>
        <item x="20"/>
        <item x="11"/>
        <item x="0"/>
        <item x="10"/>
        <item x="15"/>
        <item x="24"/>
        <item x="4"/>
        <item x="18"/>
        <item x="45"/>
        <item x="8"/>
        <item x="21"/>
        <item x="26"/>
        <item x="5"/>
        <item x="35"/>
        <item x="9"/>
        <item x="27"/>
        <item x="33"/>
        <item x="49"/>
        <item x="29"/>
        <item x="32"/>
        <item x="13"/>
        <item x="22"/>
        <item x="44"/>
        <item x="34"/>
        <item x="17"/>
        <item x="19"/>
        <item x="37"/>
        <item x="7"/>
        <item x="41"/>
        <item x="1"/>
        <item x="16"/>
        <item x="12"/>
        <item x="48"/>
        <item x="28"/>
        <item x="47"/>
        <item x="3"/>
        <item x="38"/>
        <item x="30"/>
        <item x="42"/>
        <item x="2"/>
        <item x="39"/>
        <item x="14"/>
        <item x="6"/>
        <item x="36"/>
        <item x="40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axis="axisRow" showAll="0">
      <items count="47">
        <item x="44"/>
        <item x="11"/>
        <item x="16"/>
        <item x="5"/>
        <item x="2"/>
        <item x="36"/>
        <item x="21"/>
        <item x="26"/>
        <item x="1"/>
        <item x="25"/>
        <item x="41"/>
        <item x="40"/>
        <item x="0"/>
        <item x="19"/>
        <item x="45"/>
        <item x="9"/>
        <item x="15"/>
        <item x="20"/>
        <item x="29"/>
        <item x="14"/>
        <item x="42"/>
        <item x="3"/>
        <item x="6"/>
        <item x="8"/>
        <item x="38"/>
        <item x="22"/>
        <item x="30"/>
        <item x="32"/>
        <item x="34"/>
        <item x="39"/>
        <item x="43"/>
        <item x="4"/>
        <item x="33"/>
        <item x="35"/>
        <item x="24"/>
        <item x="37"/>
        <item x="31"/>
        <item x="7"/>
        <item x="27"/>
        <item x="28"/>
        <item x="12"/>
        <item x="18"/>
        <item x="23"/>
        <item x="10"/>
        <item x="17"/>
        <item x="13"/>
        <item t="default"/>
      </items>
    </pivotField>
    <pivotField showAll="0"/>
    <pivotField showAll="0"/>
    <pivotField showAll="0"/>
  </pivotFields>
  <rowFields count="3">
    <field x="1"/>
    <field x="0"/>
    <field x="6"/>
  </rowFields>
  <rowItems count="151">
    <i>
      <x/>
      <x v="38"/>
    </i>
    <i r="2">
      <x v="11"/>
    </i>
    <i t="default">
      <x/>
    </i>
    <i>
      <x v="1"/>
      <x v="25"/>
    </i>
    <i r="2">
      <x v="26"/>
    </i>
    <i t="default">
      <x v="1"/>
    </i>
    <i>
      <x v="2"/>
      <x v="16"/>
    </i>
    <i r="2">
      <x v="25"/>
    </i>
    <i t="default">
      <x v="2"/>
    </i>
    <i>
      <x v="3"/>
      <x v="41"/>
    </i>
    <i r="2">
      <x v="22"/>
    </i>
    <i t="default">
      <x v="3"/>
    </i>
    <i>
      <x v="4"/>
      <x v="18"/>
    </i>
    <i r="2">
      <x v="34"/>
    </i>
    <i t="default">
      <x v="4"/>
    </i>
    <i>
      <x v="5"/>
      <x v="13"/>
    </i>
    <i r="2">
      <x v="13"/>
    </i>
    <i t="default">
      <x v="5"/>
    </i>
    <i>
      <x v="6"/>
      <x v="3"/>
    </i>
    <i r="2">
      <x v="1"/>
    </i>
    <i t="default">
      <x v="6"/>
    </i>
    <i>
      <x v="7"/>
      <x/>
    </i>
    <i r="2">
      <x v="12"/>
    </i>
    <i t="default">
      <x v="7"/>
    </i>
    <i>
      <x v="8"/>
      <x v="2"/>
    </i>
    <i r="2">
      <x v="43"/>
    </i>
    <i t="default">
      <x v="8"/>
    </i>
    <i>
      <x v="9"/>
      <x v="7"/>
    </i>
    <i r="2">
      <x v="19"/>
    </i>
    <i t="default">
      <x v="9"/>
    </i>
    <i>
      <x v="10"/>
      <x v="17"/>
    </i>
    <i r="2">
      <x v="42"/>
    </i>
    <i t="default">
      <x v="10"/>
    </i>
    <i>
      <x v="11"/>
      <x v="44"/>
    </i>
    <i r="2">
      <x v="31"/>
    </i>
    <i t="default">
      <x v="11"/>
    </i>
    <i>
      <x v="12"/>
      <x v="10"/>
    </i>
    <i r="2">
      <x v="44"/>
    </i>
    <i t="default">
      <x v="12"/>
    </i>
    <i>
      <x v="13"/>
      <x v="40"/>
    </i>
    <i r="2">
      <x v="20"/>
    </i>
    <i t="default">
      <x v="13"/>
    </i>
    <i>
      <x v="14"/>
      <x v="49"/>
    </i>
    <i r="2">
      <x v="23"/>
    </i>
    <i t="default">
      <x v="14"/>
    </i>
    <i>
      <x v="15"/>
      <x v="14"/>
    </i>
    <i r="2">
      <x v="17"/>
    </i>
    <i t="default">
      <x v="15"/>
    </i>
    <i>
      <x v="16"/>
      <x v="19"/>
    </i>
    <i r="2">
      <x v="9"/>
    </i>
    <i t="default">
      <x v="16"/>
    </i>
    <i>
      <x v="17"/>
      <x v="46"/>
    </i>
    <i r="2">
      <x v="3"/>
    </i>
    <i t="default">
      <x v="17"/>
    </i>
    <i>
      <x v="18"/>
      <x v="29"/>
    </i>
    <i r="2">
      <x v="28"/>
    </i>
    <i t="default">
      <x v="18"/>
    </i>
    <i>
      <x v="19"/>
      <x v="1"/>
    </i>
    <i r="2">
      <x v="15"/>
    </i>
    <i t="default">
      <x v="19"/>
    </i>
    <i>
      <x v="20"/>
      <x v="20"/>
    </i>
    <i r="2">
      <x v="7"/>
    </i>
    <i t="default">
      <x v="20"/>
    </i>
    <i>
      <x v="21"/>
      <x v="27"/>
    </i>
    <i r="2">
      <x v="27"/>
    </i>
    <i t="default">
      <x v="21"/>
    </i>
    <i>
      <x v="22"/>
      <x v="45"/>
    </i>
    <i r="2">
      <x v="14"/>
    </i>
    <i t="default">
      <x v="22"/>
    </i>
    <i>
      <x v="23"/>
      <x v="23"/>
    </i>
    <i r="2">
      <x v="39"/>
    </i>
    <i t="default">
      <x v="23"/>
    </i>
    <i>
      <x v="24"/>
      <x v="26"/>
    </i>
    <i r="2">
      <x v="36"/>
    </i>
    <i t="default">
      <x v="24"/>
    </i>
    <i>
      <x v="25"/>
      <x v="5"/>
    </i>
    <i r="2">
      <x v="3"/>
    </i>
    <i t="default">
      <x v="25"/>
    </i>
    <i>
      <x v="26"/>
      <x v="15"/>
    </i>
    <i r="2">
      <x v="6"/>
    </i>
    <i t="default">
      <x v="26"/>
    </i>
    <i>
      <x v="27"/>
      <x v="39"/>
    </i>
    <i r="2">
      <x v="10"/>
    </i>
    <i t="default">
      <x v="27"/>
    </i>
    <i>
      <x v="28"/>
      <x v="28"/>
    </i>
    <i r="2">
      <x v="32"/>
    </i>
    <i t="default">
      <x v="28"/>
    </i>
    <i>
      <x v="29"/>
      <x v="9"/>
    </i>
    <i r="2">
      <x v="2"/>
    </i>
    <i t="default">
      <x v="29"/>
    </i>
    <i>
      <x v="30"/>
      <x v="12"/>
    </i>
    <i r="2">
      <x v="41"/>
    </i>
    <i t="default">
      <x v="30"/>
    </i>
    <i>
      <x v="31"/>
      <x v="31"/>
    </i>
    <i r="2">
      <x v="5"/>
    </i>
    <i t="default">
      <x v="31"/>
    </i>
    <i>
      <x v="32"/>
      <x v="48"/>
    </i>
    <i r="2">
      <x v="37"/>
    </i>
    <i t="default">
      <x v="32"/>
    </i>
    <i>
      <x v="33"/>
      <x v="36"/>
    </i>
    <i r="2">
      <x v="24"/>
    </i>
    <i t="default">
      <x v="33"/>
    </i>
    <i>
      <x v="34"/>
      <x v="11"/>
    </i>
    <i r="2">
      <x v="8"/>
    </i>
    <i t="default">
      <x v="34"/>
    </i>
    <i>
      <x v="35"/>
      <x v="8"/>
    </i>
    <i r="2">
      <x v="16"/>
    </i>
    <i t="default">
      <x v="35"/>
    </i>
    <i>
      <x v="36"/>
      <x v="4"/>
    </i>
    <i r="2">
      <x v="40"/>
    </i>
    <i t="default">
      <x v="36"/>
    </i>
    <i>
      <x v="37"/>
      <x v="43"/>
    </i>
    <i r="2">
      <x/>
    </i>
    <i t="default">
      <x v="37"/>
    </i>
    <i>
      <x v="38"/>
      <x v="21"/>
    </i>
    <i r="2">
      <x v="38"/>
    </i>
    <i t="default">
      <x v="38"/>
    </i>
    <i>
      <x v="39"/>
      <x v="42"/>
    </i>
    <i r="2">
      <x v="30"/>
    </i>
    <i t="default">
      <x v="39"/>
    </i>
    <i>
      <x v="40"/>
      <x v="33"/>
    </i>
    <i r="2">
      <x v="21"/>
    </i>
    <i t="default">
      <x v="40"/>
    </i>
    <i>
      <x v="41"/>
      <x v="32"/>
    </i>
    <i r="2">
      <x v="35"/>
    </i>
    <i t="default">
      <x v="41"/>
    </i>
    <i>
      <x v="42"/>
      <x v="24"/>
    </i>
    <i r="2">
      <x v="18"/>
    </i>
    <i t="default">
      <x v="42"/>
    </i>
    <i>
      <x v="43"/>
      <x v="37"/>
    </i>
    <i r="2">
      <x v="29"/>
    </i>
    <i t="default">
      <x v="43"/>
    </i>
    <i>
      <x v="44"/>
      <x v="22"/>
    </i>
    <i r="2">
      <x v="4"/>
    </i>
    <i t="default">
      <x v="44"/>
    </i>
    <i>
      <x v="45"/>
      <x v="34"/>
    </i>
    <i r="2">
      <x v="43"/>
    </i>
    <i t="default">
      <x v="45"/>
    </i>
    <i>
      <x v="46"/>
      <x v="6"/>
    </i>
    <i r="2">
      <x v="45"/>
    </i>
    <i t="default">
      <x v="46"/>
    </i>
    <i>
      <x v="47"/>
      <x v="47"/>
    </i>
    <i r="2">
      <x v="22"/>
    </i>
    <i t="default">
      <x v="47"/>
    </i>
    <i>
      <x v="48"/>
      <x v="30"/>
    </i>
    <i r="2">
      <x v="33"/>
    </i>
    <i t="default">
      <x v="48"/>
    </i>
    <i>
      <x v="49"/>
      <x v="35"/>
    </i>
    <i r="2">
      <x v="1"/>
    </i>
    <i t="default">
      <x v="4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210C6A-9B64-4A9E-9CFA-A7C3BEE1AE41}" name="Tabela przestawna7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E55" firstHeaderRow="1" firstDataRow="2" firstDataCol="1"/>
  <pivotFields count="10">
    <pivotField showAll="0"/>
    <pivotField axis="axisRow" showAll="0">
      <items count="51">
        <item x="40"/>
        <item x="36"/>
        <item x="6"/>
        <item x="14"/>
        <item x="39"/>
        <item x="2"/>
        <item x="42"/>
        <item x="30"/>
        <item x="38"/>
        <item x="3"/>
        <item x="47"/>
        <item x="28"/>
        <item x="48"/>
        <item x="12"/>
        <item x="16"/>
        <item x="1"/>
        <item x="41"/>
        <item x="7"/>
        <item x="37"/>
        <item x="19"/>
        <item x="17"/>
        <item x="34"/>
        <item x="44"/>
        <item x="22"/>
        <item x="13"/>
        <item x="32"/>
        <item x="29"/>
        <item x="49"/>
        <item x="33"/>
        <item x="27"/>
        <item x="9"/>
        <item x="35"/>
        <item x="5"/>
        <item x="26"/>
        <item x="21"/>
        <item x="8"/>
        <item x="45"/>
        <item x="18"/>
        <item x="4"/>
        <item x="24"/>
        <item x="15"/>
        <item x="10"/>
        <item x="0"/>
        <item x="11"/>
        <item x="20"/>
        <item x="25"/>
        <item x="46"/>
        <item x="23"/>
        <item x="31"/>
        <item x="43"/>
        <item t="default"/>
      </items>
    </pivotField>
    <pivotField showAll="0"/>
    <pivotField axis="axisCol" dataField="1" showAll="0">
      <items count="4">
        <item x="0"/>
        <item x="1"/>
        <item x="2"/>
        <item t="default"/>
      </items>
    </pivotField>
    <pivotField showAll="0">
      <items count="51">
        <item x="49"/>
        <item x="47"/>
        <item x="28"/>
        <item x="17"/>
        <item x="18"/>
        <item x="10"/>
        <item x="27"/>
        <item x="34"/>
        <item x="45"/>
        <item x="9"/>
        <item x="3"/>
        <item x="4"/>
        <item x="31"/>
        <item x="46"/>
        <item x="2"/>
        <item x="8"/>
        <item x="41"/>
        <item x="24"/>
        <item x="25"/>
        <item x="22"/>
        <item x="14"/>
        <item x="44"/>
        <item x="0"/>
        <item x="30"/>
        <item x="11"/>
        <item x="21"/>
        <item x="13"/>
        <item x="26"/>
        <item x="36"/>
        <item x="33"/>
        <item x="39"/>
        <item x="23"/>
        <item x="32"/>
        <item x="20"/>
        <item x="35"/>
        <item x="38"/>
        <item x="5"/>
        <item x="15"/>
        <item x="1"/>
        <item x="42"/>
        <item x="37"/>
        <item x="43"/>
        <item x="29"/>
        <item x="6"/>
        <item x="48"/>
        <item x="16"/>
        <item x="12"/>
        <item x="19"/>
        <item x="7"/>
        <item x="40"/>
        <item t="default"/>
      </items>
    </pivotField>
    <pivotField showAll="0"/>
    <pivotField showAll="0">
      <items count="47">
        <item x="44"/>
        <item x="11"/>
        <item x="16"/>
        <item x="5"/>
        <item x="2"/>
        <item x="36"/>
        <item x="21"/>
        <item x="26"/>
        <item x="1"/>
        <item x="25"/>
        <item x="41"/>
        <item x="40"/>
        <item x="0"/>
        <item x="19"/>
        <item x="45"/>
        <item x="9"/>
        <item x="15"/>
        <item x="20"/>
        <item x="29"/>
        <item x="14"/>
        <item x="42"/>
        <item x="3"/>
        <item x="6"/>
        <item x="8"/>
        <item x="38"/>
        <item x="22"/>
        <item x="30"/>
        <item x="32"/>
        <item x="34"/>
        <item x="39"/>
        <item x="43"/>
        <item x="4"/>
        <item x="33"/>
        <item x="35"/>
        <item x="24"/>
        <item x="37"/>
        <item x="31"/>
        <item x="7"/>
        <item x="27"/>
        <item x="28"/>
        <item x="12"/>
        <item x="18"/>
        <item x="23"/>
        <item x="10"/>
        <item x="17"/>
        <item x="13"/>
        <item t="default"/>
      </items>
    </pivotField>
    <pivotField showAll="0">
      <items count="51">
        <item x="2"/>
        <item x="45"/>
        <item x="37"/>
        <item x="1"/>
        <item x="48"/>
        <item x="49"/>
        <item x="47"/>
        <item x="20"/>
        <item x="33"/>
        <item x="23"/>
        <item x="11"/>
        <item x="27"/>
        <item x="25"/>
        <item x="6"/>
        <item x="22"/>
        <item x="32"/>
        <item x="31"/>
        <item x="40"/>
        <item x="14"/>
        <item x="8"/>
        <item x="41"/>
        <item x="28"/>
        <item x="18"/>
        <item x="12"/>
        <item x="36"/>
        <item x="17"/>
        <item x="5"/>
        <item x="13"/>
        <item x="30"/>
        <item x="34"/>
        <item x="42"/>
        <item x="39"/>
        <item x="7"/>
        <item x="46"/>
        <item x="16"/>
        <item x="35"/>
        <item x="19"/>
        <item x="9"/>
        <item x="3"/>
        <item x="21"/>
        <item x="38"/>
        <item x="15"/>
        <item x="44"/>
        <item x="10"/>
        <item x="43"/>
        <item x="0"/>
        <item x="24"/>
        <item x="29"/>
        <item x="4"/>
        <item x="26"/>
        <item t="default"/>
      </items>
    </pivotField>
    <pivotField showAll="0"/>
    <pivotField showAll="0"/>
  </pivotFields>
  <rowFields count="1">
    <field x="1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Pivot" fld="3" subtotal="count" baseField="1" baseItem="0" numFmtId="165"/>
  </dataFields>
  <formats count="9">
    <format dxfId="8">
      <pivotArea field="3" type="button" dataOnly="0" labelOnly="1" outline="0" axis="axisCol" fieldPosition="0"/>
    </format>
    <format dxfId="7">
      <pivotArea outline="0" fieldPosition="0">
        <references count="1">
          <reference field="4294967294" count="1">
            <x v="0"/>
          </reference>
        </references>
      </pivotArea>
    </format>
    <format dxfId="6">
      <pivotArea collapsedLevelsAreSubtotals="1" fieldPosition="0">
        <references count="2">
          <reference field="1" count="0"/>
          <reference field="3" count="0" selected="0"/>
        </references>
      </pivotArea>
    </format>
    <format dxfId="5">
      <pivotArea collapsedLevelsAreSubtotals="1" fieldPosition="0">
        <references count="2">
          <reference field="1" count="0"/>
          <reference field="3" count="0" selected="0"/>
        </references>
      </pivotArea>
    </format>
    <format dxfId="4">
      <pivotArea dataOnly="0" labelOnly="1" fieldPosition="0">
        <references count="1">
          <reference field="3" count="0"/>
        </references>
      </pivotArea>
    </format>
    <format dxfId="3">
      <pivotArea collapsedLevelsAreSubtotals="1" fieldPosition="0">
        <references count="2">
          <reference field="1" count="0"/>
          <reference field="3" count="0" selected="0"/>
        </references>
      </pivotArea>
    </format>
    <format dxfId="2">
      <pivotArea field="1" type="button" dataOnly="0" labelOnly="1" outline="0" axis="axisRow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1-24T11:50:43.96" personId="{DAFF7634-4BBC-4EA6-AEB6-E8C857725D56}" id="{6748E797-9303-40DF-9179-3E7BD5650936}">
    <text xml:space="preserve">"X";;"" </text>
  </threadedComment>
  <threadedComment ref="A1" dT="2024-11-24T11:51:05.40" personId="{DAFF7634-4BBC-4EA6-AEB6-E8C857725D56}" id="{1F6977E0-A573-475D-883B-F636E310CC56}" parentId="{6748E797-9303-40DF-9179-3E7BD5650936}">
    <text>Swap from 1 to X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5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65B2-88F3-440E-8D18-AEE1D7D856F3}">
  <dimension ref="A1:I11"/>
  <sheetViews>
    <sheetView workbookViewId="0">
      <selection activeCell="C15" sqref="C15"/>
    </sheetView>
  </sheetViews>
  <sheetFormatPr defaultRowHeight="14.5" x14ac:dyDescent="0.35"/>
  <cols>
    <col min="1" max="1" width="30.453125" bestFit="1" customWidth="1"/>
    <col min="2" max="2" width="14.26953125" bestFit="1" customWidth="1"/>
  </cols>
  <sheetData>
    <row r="1" spans="1:9" ht="15" thickBot="1" x14ac:dyDescent="0.4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ht="15" thickBot="1" x14ac:dyDescent="0.4">
      <c r="A2" s="2" t="s">
        <v>1</v>
      </c>
      <c r="B2" s="22" t="s">
        <v>6</v>
      </c>
      <c r="C2" s="22"/>
      <c r="D2" s="22"/>
      <c r="E2" s="22"/>
      <c r="F2" s="22"/>
      <c r="G2" s="22"/>
      <c r="H2" s="22"/>
      <c r="I2" s="22"/>
    </row>
    <row r="3" spans="1:9" ht="15" thickBot="1" x14ac:dyDescent="0.4">
      <c r="A3" s="3" t="s">
        <v>2</v>
      </c>
      <c r="B3" s="23" t="s">
        <v>7</v>
      </c>
      <c r="C3" s="23"/>
      <c r="D3" s="23"/>
      <c r="E3" s="23"/>
      <c r="F3" s="23"/>
      <c r="G3" s="23"/>
      <c r="H3" s="23"/>
      <c r="I3" s="23"/>
    </row>
    <row r="4" spans="1:9" ht="15" thickBot="1" x14ac:dyDescent="0.4">
      <c r="A4" s="2" t="s">
        <v>3</v>
      </c>
      <c r="B4" s="22" t="s">
        <v>12</v>
      </c>
      <c r="C4" s="22"/>
      <c r="D4" s="22"/>
      <c r="E4" s="22"/>
      <c r="F4" s="22"/>
      <c r="G4" s="22"/>
      <c r="H4" s="22"/>
      <c r="I4" s="22"/>
    </row>
    <row r="5" spans="1:9" ht="15" thickBot="1" x14ac:dyDescent="0.4">
      <c r="A5" s="3" t="s">
        <v>4</v>
      </c>
      <c r="B5" s="23" t="s">
        <v>8</v>
      </c>
      <c r="C5" s="23"/>
      <c r="D5" s="23"/>
      <c r="E5" s="23"/>
      <c r="F5" s="23"/>
      <c r="G5" s="23"/>
      <c r="H5" s="23"/>
      <c r="I5" s="23"/>
    </row>
    <row r="6" spans="1:9" ht="15" thickBot="1" x14ac:dyDescent="0.4">
      <c r="A6" s="2" t="s">
        <v>5</v>
      </c>
      <c r="B6" s="24">
        <v>45620</v>
      </c>
      <c r="C6" s="24"/>
      <c r="D6" s="24"/>
      <c r="E6" s="24"/>
      <c r="F6" s="24"/>
      <c r="G6" s="24"/>
      <c r="H6" s="24"/>
      <c r="I6" s="24"/>
    </row>
    <row r="7" spans="1:9" ht="15" thickBot="1" x14ac:dyDescent="0.4">
      <c r="A7" s="20" t="s">
        <v>9</v>
      </c>
      <c r="B7" s="25" t="s">
        <v>10</v>
      </c>
      <c r="C7" s="25"/>
      <c r="D7" s="25"/>
      <c r="E7" s="25"/>
      <c r="F7" s="25"/>
      <c r="G7" s="25"/>
      <c r="H7" s="25"/>
      <c r="I7" s="25"/>
    </row>
    <row r="8" spans="1:9" ht="15" thickBot="1" x14ac:dyDescent="0.4">
      <c r="A8" s="20"/>
      <c r="B8" s="19" t="s">
        <v>11</v>
      </c>
      <c r="C8" s="19"/>
      <c r="D8" s="19"/>
      <c r="E8" s="19"/>
      <c r="F8" s="19"/>
      <c r="G8" s="19"/>
      <c r="H8" s="19"/>
      <c r="I8" s="19"/>
    </row>
    <row r="9" spans="1:9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s="1"/>
      <c r="B11" s="1"/>
      <c r="C11" s="1"/>
      <c r="D11" s="1"/>
      <c r="E11" s="1"/>
      <c r="F11" s="1"/>
      <c r="G11" s="1"/>
      <c r="H11" s="1"/>
      <c r="I11" s="1"/>
    </row>
  </sheetData>
  <mergeCells count="9">
    <mergeCell ref="B8:I8"/>
    <mergeCell ref="A7:A8"/>
    <mergeCell ref="A1:I1"/>
    <mergeCell ref="B2:I2"/>
    <mergeCell ref="B3:I3"/>
    <mergeCell ref="B4:I4"/>
    <mergeCell ref="B5:I5"/>
    <mergeCell ref="B6:I6"/>
    <mergeCell ref="B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C93D-A654-4326-8286-6A40C39BE740}">
  <dimension ref="A3:B54"/>
  <sheetViews>
    <sheetView tabSelected="1" workbookViewId="0">
      <selection activeCell="H11" sqref="H11"/>
    </sheetView>
  </sheetViews>
  <sheetFormatPr defaultRowHeight="14.5" x14ac:dyDescent="0.35"/>
  <cols>
    <col min="1" max="1" width="19.453125" bestFit="1" customWidth="1"/>
    <col min="2" max="2" width="12.81640625" bestFit="1" customWidth="1"/>
    <col min="3" max="51" width="10.453125" bestFit="1" customWidth="1"/>
    <col min="52" max="52" width="14.453125" bestFit="1" customWidth="1"/>
  </cols>
  <sheetData>
    <row r="3" spans="1:2" x14ac:dyDescent="0.35">
      <c r="A3" s="10" t="s">
        <v>372</v>
      </c>
      <c r="B3" t="s">
        <v>375</v>
      </c>
    </row>
    <row r="4" spans="1:2" x14ac:dyDescent="0.35">
      <c r="A4" s="11" t="s">
        <v>113</v>
      </c>
      <c r="B4">
        <v>23</v>
      </c>
    </row>
    <row r="5" spans="1:2" x14ac:dyDescent="0.35">
      <c r="A5" s="11" t="s">
        <v>109</v>
      </c>
      <c r="B5">
        <v>56</v>
      </c>
    </row>
    <row r="6" spans="1:2" x14ac:dyDescent="0.35">
      <c r="A6" s="11" t="s">
        <v>79</v>
      </c>
      <c r="B6">
        <v>30</v>
      </c>
    </row>
    <row r="7" spans="1:2" x14ac:dyDescent="0.35">
      <c r="A7" s="11" t="s">
        <v>87</v>
      </c>
      <c r="B7">
        <v>18</v>
      </c>
    </row>
    <row r="8" spans="1:2" x14ac:dyDescent="0.35">
      <c r="A8" s="11" t="s">
        <v>112</v>
      </c>
      <c r="B8">
        <v>54</v>
      </c>
    </row>
    <row r="9" spans="1:2" x14ac:dyDescent="0.35">
      <c r="A9" s="11" t="s">
        <v>75</v>
      </c>
      <c r="B9">
        <v>44</v>
      </c>
    </row>
    <row r="10" spans="1:2" x14ac:dyDescent="0.35">
      <c r="A10" s="11" t="s">
        <v>115</v>
      </c>
      <c r="B10">
        <v>34</v>
      </c>
    </row>
    <row r="11" spans="1:2" x14ac:dyDescent="0.35">
      <c r="A11" s="11" t="s">
        <v>103</v>
      </c>
      <c r="B11">
        <v>21</v>
      </c>
    </row>
    <row r="12" spans="1:2" x14ac:dyDescent="0.35">
      <c r="A12" s="11" t="s">
        <v>111</v>
      </c>
      <c r="B12">
        <v>59</v>
      </c>
    </row>
    <row r="13" spans="1:2" x14ac:dyDescent="0.35">
      <c r="A13" s="11" t="s">
        <v>76</v>
      </c>
      <c r="B13">
        <v>34</v>
      </c>
    </row>
    <row r="14" spans="1:2" x14ac:dyDescent="0.35">
      <c r="A14" s="11" t="s">
        <v>120</v>
      </c>
      <c r="B14">
        <v>44</v>
      </c>
    </row>
    <row r="15" spans="1:2" x14ac:dyDescent="0.35">
      <c r="A15" s="11" t="s">
        <v>101</v>
      </c>
      <c r="B15">
        <v>70</v>
      </c>
    </row>
    <row r="16" spans="1:2" x14ac:dyDescent="0.35">
      <c r="A16" s="11" t="s">
        <v>121</v>
      </c>
      <c r="B16">
        <v>18</v>
      </c>
    </row>
    <row r="17" spans="1:2" x14ac:dyDescent="0.35">
      <c r="A17" s="11" t="s">
        <v>85</v>
      </c>
      <c r="B17">
        <v>55</v>
      </c>
    </row>
    <row r="18" spans="1:2" x14ac:dyDescent="0.35">
      <c r="A18" s="11" t="s">
        <v>89</v>
      </c>
      <c r="B18">
        <v>66</v>
      </c>
    </row>
    <row r="19" spans="1:2" x14ac:dyDescent="0.35">
      <c r="A19" s="11" t="s">
        <v>74</v>
      </c>
      <c r="B19">
        <v>68</v>
      </c>
    </row>
    <row r="20" spans="1:2" x14ac:dyDescent="0.35">
      <c r="A20" s="11" t="s">
        <v>114</v>
      </c>
      <c r="B20">
        <v>29</v>
      </c>
    </row>
    <row r="21" spans="1:2" x14ac:dyDescent="0.35">
      <c r="A21" s="11" t="s">
        <v>80</v>
      </c>
      <c r="B21">
        <v>57</v>
      </c>
    </row>
    <row r="22" spans="1:2" x14ac:dyDescent="0.35">
      <c r="A22" s="11" t="s">
        <v>110</v>
      </c>
      <c r="B22">
        <v>28</v>
      </c>
    </row>
    <row r="23" spans="1:2" x14ac:dyDescent="0.35">
      <c r="A23" s="11" t="s">
        <v>92</v>
      </c>
      <c r="B23">
        <v>24</v>
      </c>
    </row>
    <row r="24" spans="1:2" x14ac:dyDescent="0.35">
      <c r="A24" s="11" t="s">
        <v>90</v>
      </c>
      <c r="B24">
        <v>60</v>
      </c>
    </row>
    <row r="25" spans="1:2" x14ac:dyDescent="0.35">
      <c r="A25" s="11" t="s">
        <v>107</v>
      </c>
      <c r="B25">
        <v>36</v>
      </c>
    </row>
    <row r="26" spans="1:2" x14ac:dyDescent="0.35">
      <c r="A26" s="11" t="s">
        <v>117</v>
      </c>
      <c r="B26">
        <v>34</v>
      </c>
    </row>
    <row r="27" spans="1:2" x14ac:dyDescent="0.35">
      <c r="A27" s="11" t="s">
        <v>95</v>
      </c>
      <c r="B27">
        <v>31</v>
      </c>
    </row>
    <row r="28" spans="1:2" x14ac:dyDescent="0.35">
      <c r="A28" s="11" t="s">
        <v>86</v>
      </c>
      <c r="B28">
        <v>67</v>
      </c>
    </row>
    <row r="29" spans="1:2" x14ac:dyDescent="0.35">
      <c r="A29" s="11" t="s">
        <v>105</v>
      </c>
      <c r="B29">
        <v>59</v>
      </c>
    </row>
    <row r="30" spans="1:2" x14ac:dyDescent="0.35">
      <c r="A30" s="11" t="s">
        <v>102</v>
      </c>
      <c r="B30">
        <v>42</v>
      </c>
    </row>
    <row r="31" spans="1:2" x14ac:dyDescent="0.35">
      <c r="A31" s="11" t="s">
        <v>122</v>
      </c>
      <c r="B31">
        <v>21</v>
      </c>
    </row>
    <row r="32" spans="1:2" x14ac:dyDescent="0.35">
      <c r="A32" s="11" t="s">
        <v>106</v>
      </c>
      <c r="B32">
        <v>35</v>
      </c>
    </row>
    <row r="33" spans="1:2" x14ac:dyDescent="0.35">
      <c r="A33" s="11" t="s">
        <v>100</v>
      </c>
      <c r="B33">
        <v>61</v>
      </c>
    </row>
    <row r="34" spans="1:2" x14ac:dyDescent="0.35">
      <c r="A34" s="11" t="s">
        <v>82</v>
      </c>
      <c r="B34">
        <v>53</v>
      </c>
    </row>
    <row r="35" spans="1:2" x14ac:dyDescent="0.35">
      <c r="A35" s="11" t="s">
        <v>108</v>
      </c>
      <c r="B35">
        <v>54</v>
      </c>
    </row>
    <row r="36" spans="1:2" x14ac:dyDescent="0.35">
      <c r="A36" s="11" t="s">
        <v>78</v>
      </c>
      <c r="B36">
        <v>59</v>
      </c>
    </row>
    <row r="37" spans="1:2" x14ac:dyDescent="0.35">
      <c r="A37" s="11" t="s">
        <v>99</v>
      </c>
      <c r="B37">
        <v>51</v>
      </c>
    </row>
    <row r="38" spans="1:2" x14ac:dyDescent="0.35">
      <c r="A38" s="11" t="s">
        <v>94</v>
      </c>
      <c r="B38">
        <v>25</v>
      </c>
    </row>
    <row r="39" spans="1:2" x14ac:dyDescent="0.35">
      <c r="A39" s="11" t="s">
        <v>81</v>
      </c>
      <c r="B39">
        <v>38</v>
      </c>
    </row>
    <row r="40" spans="1:2" x14ac:dyDescent="0.35">
      <c r="A40" s="11" t="s">
        <v>118</v>
      </c>
      <c r="B40">
        <v>50</v>
      </c>
    </row>
    <row r="41" spans="1:2" x14ac:dyDescent="0.35">
      <c r="A41" s="11" t="s">
        <v>91</v>
      </c>
      <c r="B41">
        <v>58</v>
      </c>
    </row>
    <row r="42" spans="1:2" x14ac:dyDescent="0.35">
      <c r="A42" s="11" t="s">
        <v>77</v>
      </c>
      <c r="B42">
        <v>19</v>
      </c>
    </row>
    <row r="43" spans="1:2" x14ac:dyDescent="0.35">
      <c r="A43" s="11" t="s">
        <v>97</v>
      </c>
      <c r="B43">
        <v>63</v>
      </c>
    </row>
    <row r="44" spans="1:2" x14ac:dyDescent="0.35">
      <c r="A44" s="11" t="s">
        <v>88</v>
      </c>
      <c r="B44">
        <v>66</v>
      </c>
    </row>
    <row r="45" spans="1:2" x14ac:dyDescent="0.35">
      <c r="A45" s="11" t="s">
        <v>83</v>
      </c>
      <c r="B45">
        <v>29</v>
      </c>
    </row>
    <row r="46" spans="1:2" x14ac:dyDescent="0.35">
      <c r="A46" s="11" t="s">
        <v>73</v>
      </c>
      <c r="B46">
        <v>40</v>
      </c>
    </row>
    <row r="47" spans="1:2" x14ac:dyDescent="0.35">
      <c r="A47" s="11" t="s">
        <v>84</v>
      </c>
      <c r="B47">
        <v>28</v>
      </c>
    </row>
    <row r="48" spans="1:2" x14ac:dyDescent="0.35">
      <c r="A48" s="11" t="s">
        <v>93</v>
      </c>
      <c r="B48">
        <v>33</v>
      </c>
    </row>
    <row r="49" spans="1:2" x14ac:dyDescent="0.35">
      <c r="A49" s="11" t="s">
        <v>98</v>
      </c>
      <c r="B49">
        <v>31</v>
      </c>
    </row>
    <row r="50" spans="1:2" x14ac:dyDescent="0.35">
      <c r="A50" s="11" t="s">
        <v>119</v>
      </c>
      <c r="B50">
        <v>22</v>
      </c>
    </row>
    <row r="51" spans="1:2" x14ac:dyDescent="0.35">
      <c r="A51" s="11" t="s">
        <v>96</v>
      </c>
      <c r="B51">
        <v>26</v>
      </c>
    </row>
    <row r="52" spans="1:2" x14ac:dyDescent="0.35">
      <c r="A52" s="11" t="s">
        <v>104</v>
      </c>
      <c r="B52">
        <v>21</v>
      </c>
    </row>
    <row r="53" spans="1:2" x14ac:dyDescent="0.35">
      <c r="A53" s="11" t="s">
        <v>116</v>
      </c>
      <c r="B53">
        <v>67</v>
      </c>
    </row>
    <row r="54" spans="1:2" x14ac:dyDescent="0.35">
      <c r="A54" s="11" t="s">
        <v>376</v>
      </c>
      <c r="B54">
        <v>42.22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D7F3-20CA-4C94-AC0F-4DBA798B7C1A}">
  <dimension ref="A3:B7"/>
  <sheetViews>
    <sheetView workbookViewId="0">
      <selection activeCell="A3" sqref="A3"/>
    </sheetView>
  </sheetViews>
  <sheetFormatPr defaultRowHeight="14.5" x14ac:dyDescent="0.35"/>
  <cols>
    <col min="1" max="1" width="17.81640625" bestFit="1" customWidth="1"/>
    <col min="2" max="2" width="10.26953125" bestFit="1" customWidth="1"/>
  </cols>
  <sheetData>
    <row r="3" spans="1:2" x14ac:dyDescent="0.35">
      <c r="A3" s="10" t="s">
        <v>372</v>
      </c>
      <c r="B3" t="s">
        <v>377</v>
      </c>
    </row>
    <row r="4" spans="1:2" x14ac:dyDescent="0.35">
      <c r="A4" s="11" t="s">
        <v>123</v>
      </c>
      <c r="B4">
        <v>12</v>
      </c>
    </row>
    <row r="5" spans="1:2" x14ac:dyDescent="0.35">
      <c r="A5" s="11" t="s">
        <v>126</v>
      </c>
      <c r="B5">
        <v>19</v>
      </c>
    </row>
    <row r="6" spans="1:2" x14ac:dyDescent="0.35">
      <c r="A6" s="11" t="s">
        <v>129</v>
      </c>
      <c r="B6">
        <v>19</v>
      </c>
    </row>
    <row r="7" spans="1:2" x14ac:dyDescent="0.35">
      <c r="A7" s="11" t="s">
        <v>373</v>
      </c>
      <c r="B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A817-2CF6-4DC8-925C-D223E1B5195C}">
  <dimension ref="A3:B204"/>
  <sheetViews>
    <sheetView workbookViewId="0">
      <selection activeCell="A3" sqref="A3"/>
    </sheetView>
  </sheetViews>
  <sheetFormatPr defaultRowHeight="14.5" x14ac:dyDescent="0.35"/>
  <cols>
    <col min="1" max="1" width="22.54296875" bestFit="1" customWidth="1"/>
    <col min="2" max="2" width="14.1796875" bestFit="1" customWidth="1"/>
    <col min="3" max="3" width="11" bestFit="1" customWidth="1"/>
  </cols>
  <sheetData>
    <row r="3" spans="1:2" x14ac:dyDescent="0.35">
      <c r="A3" s="10" t="s">
        <v>372</v>
      </c>
      <c r="B3" s="10" t="s">
        <v>14</v>
      </c>
    </row>
    <row r="4" spans="1:2" x14ac:dyDescent="0.35">
      <c r="A4" s="11" t="s">
        <v>113</v>
      </c>
    </row>
    <row r="5" spans="1:2" x14ac:dyDescent="0.35">
      <c r="B5" s="11">
        <v>23</v>
      </c>
    </row>
    <row r="6" spans="1:2" x14ac:dyDescent="0.35">
      <c r="B6" s="12" t="s">
        <v>206</v>
      </c>
    </row>
    <row r="7" spans="1:2" x14ac:dyDescent="0.35">
      <c r="A7" s="11"/>
    </row>
    <row r="8" spans="1:2" x14ac:dyDescent="0.35">
      <c r="A8" s="11" t="s">
        <v>109</v>
      </c>
    </row>
    <row r="9" spans="1:2" x14ac:dyDescent="0.35">
      <c r="B9" s="11">
        <v>56</v>
      </c>
    </row>
    <row r="10" spans="1:2" x14ac:dyDescent="0.35">
      <c r="B10" s="12" t="s">
        <v>198</v>
      </c>
    </row>
    <row r="11" spans="1:2" x14ac:dyDescent="0.35">
      <c r="A11" s="11"/>
    </row>
    <row r="12" spans="1:2" x14ac:dyDescent="0.35">
      <c r="A12" s="11" t="s">
        <v>79</v>
      </c>
    </row>
    <row r="13" spans="1:2" x14ac:dyDescent="0.35">
      <c r="B13" s="11">
        <v>30</v>
      </c>
    </row>
    <row r="14" spans="1:2" x14ac:dyDescent="0.35">
      <c r="B14" s="12" t="s">
        <v>138</v>
      </c>
    </row>
    <row r="15" spans="1:2" x14ac:dyDescent="0.35">
      <c r="A15" s="11"/>
    </row>
    <row r="16" spans="1:2" x14ac:dyDescent="0.35">
      <c r="A16" s="11" t="s">
        <v>87</v>
      </c>
    </row>
    <row r="17" spans="1:2" x14ac:dyDescent="0.35">
      <c r="B17" s="11">
        <v>18</v>
      </c>
    </row>
    <row r="18" spans="1:2" x14ac:dyDescent="0.35">
      <c r="B18" s="12" t="s">
        <v>154</v>
      </c>
    </row>
    <row r="19" spans="1:2" x14ac:dyDescent="0.35">
      <c r="A19" s="11"/>
    </row>
    <row r="20" spans="1:2" x14ac:dyDescent="0.35">
      <c r="A20" s="11" t="s">
        <v>112</v>
      </c>
    </row>
    <row r="21" spans="1:2" x14ac:dyDescent="0.35">
      <c r="B21" s="11">
        <v>54</v>
      </c>
    </row>
    <row r="22" spans="1:2" x14ac:dyDescent="0.35">
      <c r="B22" s="12" t="s">
        <v>204</v>
      </c>
    </row>
    <row r="23" spans="1:2" x14ac:dyDescent="0.35">
      <c r="A23" s="11"/>
    </row>
    <row r="24" spans="1:2" x14ac:dyDescent="0.35">
      <c r="A24" s="11" t="s">
        <v>75</v>
      </c>
    </row>
    <row r="25" spans="1:2" x14ac:dyDescent="0.35">
      <c r="B25" s="11">
        <v>44</v>
      </c>
    </row>
    <row r="26" spans="1:2" x14ac:dyDescent="0.35">
      <c r="B26" s="12" t="s">
        <v>130</v>
      </c>
    </row>
    <row r="27" spans="1:2" x14ac:dyDescent="0.35">
      <c r="A27" s="11"/>
    </row>
    <row r="28" spans="1:2" x14ac:dyDescent="0.35">
      <c r="A28" s="11" t="s">
        <v>115</v>
      </c>
    </row>
    <row r="29" spans="1:2" x14ac:dyDescent="0.35">
      <c r="B29" s="11">
        <v>34</v>
      </c>
    </row>
    <row r="30" spans="1:2" x14ac:dyDescent="0.35">
      <c r="B30" s="12" t="s">
        <v>210</v>
      </c>
    </row>
    <row r="31" spans="1:2" x14ac:dyDescent="0.35">
      <c r="A31" s="11"/>
    </row>
    <row r="32" spans="1:2" x14ac:dyDescent="0.35">
      <c r="A32" s="11" t="s">
        <v>103</v>
      </c>
    </row>
    <row r="33" spans="1:2" x14ac:dyDescent="0.35">
      <c r="B33" s="11">
        <v>21</v>
      </c>
    </row>
    <row r="34" spans="1:2" x14ac:dyDescent="0.35">
      <c r="B34" s="12" t="s">
        <v>186</v>
      </c>
    </row>
    <row r="35" spans="1:2" x14ac:dyDescent="0.35">
      <c r="A35" s="11"/>
    </row>
    <row r="36" spans="1:2" x14ac:dyDescent="0.35">
      <c r="A36" s="11" t="s">
        <v>111</v>
      </c>
    </row>
    <row r="37" spans="1:2" x14ac:dyDescent="0.35">
      <c r="B37" s="11">
        <v>59</v>
      </c>
    </row>
    <row r="38" spans="1:2" x14ac:dyDescent="0.35">
      <c r="B38" s="12" t="s">
        <v>202</v>
      </c>
    </row>
    <row r="39" spans="1:2" x14ac:dyDescent="0.35">
      <c r="A39" s="11"/>
    </row>
    <row r="40" spans="1:2" x14ac:dyDescent="0.35">
      <c r="A40" s="11" t="s">
        <v>76</v>
      </c>
    </row>
    <row r="41" spans="1:2" x14ac:dyDescent="0.35">
      <c r="B41" s="11">
        <v>34</v>
      </c>
    </row>
    <row r="42" spans="1:2" x14ac:dyDescent="0.35">
      <c r="B42" s="12" t="s">
        <v>132</v>
      </c>
    </row>
    <row r="43" spans="1:2" x14ac:dyDescent="0.35">
      <c r="A43" s="11"/>
    </row>
    <row r="44" spans="1:2" x14ac:dyDescent="0.35">
      <c r="A44" s="11" t="s">
        <v>120</v>
      </c>
    </row>
    <row r="45" spans="1:2" x14ac:dyDescent="0.35">
      <c r="B45" s="11">
        <v>44</v>
      </c>
    </row>
    <row r="46" spans="1:2" x14ac:dyDescent="0.35">
      <c r="B46" s="12" t="s">
        <v>220</v>
      </c>
    </row>
    <row r="47" spans="1:2" x14ac:dyDescent="0.35">
      <c r="A47" s="11"/>
    </row>
    <row r="48" spans="1:2" x14ac:dyDescent="0.35">
      <c r="A48" s="11" t="s">
        <v>101</v>
      </c>
    </row>
    <row r="49" spans="1:2" x14ac:dyDescent="0.35">
      <c r="B49" s="11">
        <v>70</v>
      </c>
    </row>
    <row r="50" spans="1:2" x14ac:dyDescent="0.35">
      <c r="B50" s="12" t="s">
        <v>182</v>
      </c>
    </row>
    <row r="51" spans="1:2" x14ac:dyDescent="0.35">
      <c r="A51" s="11"/>
    </row>
    <row r="52" spans="1:2" x14ac:dyDescent="0.35">
      <c r="A52" s="11" t="s">
        <v>121</v>
      </c>
    </row>
    <row r="53" spans="1:2" x14ac:dyDescent="0.35">
      <c r="B53" s="11">
        <v>18</v>
      </c>
    </row>
    <row r="54" spans="1:2" x14ac:dyDescent="0.35">
      <c r="B54" s="12" t="s">
        <v>222</v>
      </c>
    </row>
    <row r="55" spans="1:2" x14ac:dyDescent="0.35">
      <c r="A55" s="11"/>
    </row>
    <row r="56" spans="1:2" x14ac:dyDescent="0.35">
      <c r="A56" s="11" t="s">
        <v>85</v>
      </c>
    </row>
    <row r="57" spans="1:2" x14ac:dyDescent="0.35">
      <c r="B57" s="11">
        <v>55</v>
      </c>
    </row>
    <row r="58" spans="1:2" x14ac:dyDescent="0.35">
      <c r="B58" s="12" t="s">
        <v>150</v>
      </c>
    </row>
    <row r="59" spans="1:2" x14ac:dyDescent="0.35">
      <c r="A59" s="11"/>
    </row>
    <row r="60" spans="1:2" x14ac:dyDescent="0.35">
      <c r="A60" s="11" t="s">
        <v>89</v>
      </c>
    </row>
    <row r="61" spans="1:2" x14ac:dyDescent="0.35">
      <c r="B61" s="11">
        <v>66</v>
      </c>
    </row>
    <row r="62" spans="1:2" x14ac:dyDescent="0.35">
      <c r="B62" s="12" t="s">
        <v>158</v>
      </c>
    </row>
    <row r="63" spans="1:2" x14ac:dyDescent="0.35">
      <c r="A63" s="11"/>
    </row>
    <row r="64" spans="1:2" x14ac:dyDescent="0.35">
      <c r="A64" s="11" t="s">
        <v>74</v>
      </c>
    </row>
    <row r="65" spans="1:2" x14ac:dyDescent="0.35">
      <c r="B65" s="11">
        <v>68</v>
      </c>
    </row>
    <row r="66" spans="1:2" x14ac:dyDescent="0.35">
      <c r="B66" s="12" t="s">
        <v>127</v>
      </c>
    </row>
    <row r="67" spans="1:2" x14ac:dyDescent="0.35">
      <c r="A67" s="11"/>
    </row>
    <row r="68" spans="1:2" x14ac:dyDescent="0.35">
      <c r="A68" s="11" t="s">
        <v>114</v>
      </c>
    </row>
    <row r="69" spans="1:2" x14ac:dyDescent="0.35">
      <c r="B69" s="11">
        <v>29</v>
      </c>
    </row>
    <row r="70" spans="1:2" x14ac:dyDescent="0.35">
      <c r="B70" s="12" t="s">
        <v>208</v>
      </c>
    </row>
    <row r="71" spans="1:2" x14ac:dyDescent="0.35">
      <c r="A71" s="11"/>
    </row>
    <row r="72" spans="1:2" x14ac:dyDescent="0.35">
      <c r="A72" s="11" t="s">
        <v>80</v>
      </c>
    </row>
    <row r="73" spans="1:2" x14ac:dyDescent="0.35">
      <c r="B73" s="11">
        <v>57</v>
      </c>
    </row>
    <row r="74" spans="1:2" x14ac:dyDescent="0.35">
      <c r="B74" s="12" t="s">
        <v>140</v>
      </c>
    </row>
    <row r="75" spans="1:2" x14ac:dyDescent="0.35">
      <c r="A75" s="11"/>
    </row>
    <row r="76" spans="1:2" x14ac:dyDescent="0.35">
      <c r="A76" s="11" t="s">
        <v>110</v>
      </c>
    </row>
    <row r="77" spans="1:2" x14ac:dyDescent="0.35">
      <c r="B77" s="11">
        <v>28</v>
      </c>
    </row>
    <row r="78" spans="1:2" x14ac:dyDescent="0.35">
      <c r="B78" s="12" t="s">
        <v>200</v>
      </c>
    </row>
    <row r="79" spans="1:2" x14ac:dyDescent="0.35">
      <c r="A79" s="11"/>
    </row>
    <row r="80" spans="1:2" x14ac:dyDescent="0.35">
      <c r="A80" s="11" t="s">
        <v>92</v>
      </c>
    </row>
    <row r="81" spans="1:2" x14ac:dyDescent="0.35">
      <c r="B81" s="11">
        <v>24</v>
      </c>
    </row>
    <row r="82" spans="1:2" x14ac:dyDescent="0.35">
      <c r="B82" s="12" t="s">
        <v>164</v>
      </c>
    </row>
    <row r="83" spans="1:2" x14ac:dyDescent="0.35">
      <c r="A83" s="11"/>
    </row>
    <row r="84" spans="1:2" x14ac:dyDescent="0.35">
      <c r="A84" s="11" t="s">
        <v>90</v>
      </c>
    </row>
    <row r="85" spans="1:2" x14ac:dyDescent="0.35">
      <c r="B85" s="11">
        <v>60</v>
      </c>
    </row>
    <row r="86" spans="1:2" x14ac:dyDescent="0.35">
      <c r="B86" s="12" t="s">
        <v>160</v>
      </c>
    </row>
    <row r="87" spans="1:2" x14ac:dyDescent="0.35">
      <c r="A87" s="11"/>
    </row>
    <row r="88" spans="1:2" x14ac:dyDescent="0.35">
      <c r="A88" s="11" t="s">
        <v>107</v>
      </c>
    </row>
    <row r="89" spans="1:2" x14ac:dyDescent="0.35">
      <c r="B89" s="11">
        <v>36</v>
      </c>
    </row>
    <row r="90" spans="1:2" x14ac:dyDescent="0.35">
      <c r="B90" s="12" t="s">
        <v>194</v>
      </c>
    </row>
    <row r="91" spans="1:2" x14ac:dyDescent="0.35">
      <c r="A91" s="11"/>
    </row>
    <row r="92" spans="1:2" x14ac:dyDescent="0.35">
      <c r="A92" s="11" t="s">
        <v>117</v>
      </c>
    </row>
    <row r="93" spans="1:2" x14ac:dyDescent="0.35">
      <c r="B93" s="11">
        <v>34</v>
      </c>
    </row>
    <row r="94" spans="1:2" x14ac:dyDescent="0.35">
      <c r="B94" s="12" t="s">
        <v>214</v>
      </c>
    </row>
    <row r="95" spans="1:2" x14ac:dyDescent="0.35">
      <c r="A95" s="11"/>
    </row>
    <row r="96" spans="1:2" x14ac:dyDescent="0.35">
      <c r="A96" s="11" t="s">
        <v>95</v>
      </c>
    </row>
    <row r="97" spans="1:2" x14ac:dyDescent="0.35">
      <c r="B97" s="11">
        <v>31</v>
      </c>
    </row>
    <row r="98" spans="1:2" x14ac:dyDescent="0.35">
      <c r="B98" s="12" t="s">
        <v>170</v>
      </c>
    </row>
    <row r="99" spans="1:2" x14ac:dyDescent="0.35">
      <c r="A99" s="11"/>
    </row>
    <row r="100" spans="1:2" x14ac:dyDescent="0.35">
      <c r="A100" s="11" t="s">
        <v>86</v>
      </c>
    </row>
    <row r="101" spans="1:2" x14ac:dyDescent="0.35">
      <c r="B101" s="11">
        <v>67</v>
      </c>
    </row>
    <row r="102" spans="1:2" x14ac:dyDescent="0.35">
      <c r="B102" s="12" t="s">
        <v>152</v>
      </c>
    </row>
    <row r="103" spans="1:2" x14ac:dyDescent="0.35">
      <c r="A103" s="11"/>
    </row>
    <row r="104" spans="1:2" x14ac:dyDescent="0.35">
      <c r="A104" s="11" t="s">
        <v>105</v>
      </c>
    </row>
    <row r="105" spans="1:2" x14ac:dyDescent="0.35">
      <c r="B105" s="11">
        <v>59</v>
      </c>
    </row>
    <row r="106" spans="1:2" x14ac:dyDescent="0.35">
      <c r="B106" s="12" t="s">
        <v>190</v>
      </c>
    </row>
    <row r="107" spans="1:2" x14ac:dyDescent="0.35">
      <c r="A107" s="11"/>
    </row>
    <row r="108" spans="1:2" x14ac:dyDescent="0.35">
      <c r="A108" s="11" t="s">
        <v>102</v>
      </c>
    </row>
    <row r="109" spans="1:2" x14ac:dyDescent="0.35">
      <c r="B109" s="11">
        <v>42</v>
      </c>
    </row>
    <row r="110" spans="1:2" x14ac:dyDescent="0.35">
      <c r="B110" s="12" t="s">
        <v>184</v>
      </c>
    </row>
    <row r="111" spans="1:2" x14ac:dyDescent="0.35">
      <c r="A111" s="11"/>
    </row>
    <row r="112" spans="1:2" x14ac:dyDescent="0.35">
      <c r="A112" s="11" t="s">
        <v>122</v>
      </c>
    </row>
    <row r="113" spans="1:2" x14ac:dyDescent="0.35">
      <c r="B113" s="11">
        <v>21</v>
      </c>
    </row>
    <row r="114" spans="1:2" x14ac:dyDescent="0.35">
      <c r="B114" s="12" t="s">
        <v>224</v>
      </c>
    </row>
    <row r="115" spans="1:2" x14ac:dyDescent="0.35">
      <c r="A115" s="11"/>
    </row>
    <row r="116" spans="1:2" x14ac:dyDescent="0.35">
      <c r="A116" s="11" t="s">
        <v>106</v>
      </c>
    </row>
    <row r="117" spans="1:2" x14ac:dyDescent="0.35">
      <c r="B117" s="11">
        <v>35</v>
      </c>
    </row>
    <row r="118" spans="1:2" x14ac:dyDescent="0.35">
      <c r="B118" s="12" t="s">
        <v>192</v>
      </c>
    </row>
    <row r="119" spans="1:2" x14ac:dyDescent="0.35">
      <c r="A119" s="11"/>
    </row>
    <row r="120" spans="1:2" x14ac:dyDescent="0.35">
      <c r="A120" s="11" t="s">
        <v>100</v>
      </c>
    </row>
    <row r="121" spans="1:2" x14ac:dyDescent="0.35">
      <c r="B121" s="11">
        <v>61</v>
      </c>
    </row>
    <row r="122" spans="1:2" x14ac:dyDescent="0.35">
      <c r="B122" s="12" t="s">
        <v>180</v>
      </c>
    </row>
    <row r="123" spans="1:2" x14ac:dyDescent="0.35">
      <c r="A123" s="11"/>
    </row>
    <row r="124" spans="1:2" x14ac:dyDescent="0.35">
      <c r="A124" s="11" t="s">
        <v>82</v>
      </c>
    </row>
    <row r="125" spans="1:2" x14ac:dyDescent="0.35">
      <c r="B125" s="11">
        <v>53</v>
      </c>
    </row>
    <row r="126" spans="1:2" x14ac:dyDescent="0.35">
      <c r="B126" s="12" t="s">
        <v>144</v>
      </c>
    </row>
    <row r="127" spans="1:2" x14ac:dyDescent="0.35">
      <c r="A127" s="11"/>
    </row>
    <row r="128" spans="1:2" x14ac:dyDescent="0.35">
      <c r="A128" s="11" t="s">
        <v>108</v>
      </c>
    </row>
    <row r="129" spans="1:2" x14ac:dyDescent="0.35">
      <c r="B129" s="11">
        <v>54</v>
      </c>
    </row>
    <row r="130" spans="1:2" x14ac:dyDescent="0.35">
      <c r="B130" s="12" t="s">
        <v>196</v>
      </c>
    </row>
    <row r="131" spans="1:2" x14ac:dyDescent="0.35">
      <c r="A131" s="11"/>
    </row>
    <row r="132" spans="1:2" x14ac:dyDescent="0.35">
      <c r="A132" s="11" t="s">
        <v>78</v>
      </c>
    </row>
    <row r="133" spans="1:2" x14ac:dyDescent="0.35">
      <c r="B133" s="11">
        <v>59</v>
      </c>
    </row>
    <row r="134" spans="1:2" x14ac:dyDescent="0.35">
      <c r="B134" s="12" t="s">
        <v>136</v>
      </c>
    </row>
    <row r="135" spans="1:2" x14ac:dyDescent="0.35">
      <c r="A135" s="11"/>
    </row>
    <row r="136" spans="1:2" x14ac:dyDescent="0.35">
      <c r="A136" s="11" t="s">
        <v>99</v>
      </c>
    </row>
    <row r="137" spans="1:2" x14ac:dyDescent="0.35">
      <c r="B137" s="11">
        <v>51</v>
      </c>
    </row>
    <row r="138" spans="1:2" x14ac:dyDescent="0.35">
      <c r="B138" s="12" t="s">
        <v>178</v>
      </c>
    </row>
    <row r="139" spans="1:2" x14ac:dyDescent="0.35">
      <c r="A139" s="11"/>
    </row>
    <row r="140" spans="1:2" x14ac:dyDescent="0.35">
      <c r="A140" s="11" t="s">
        <v>94</v>
      </c>
    </row>
    <row r="141" spans="1:2" x14ac:dyDescent="0.35">
      <c r="B141" s="11">
        <v>25</v>
      </c>
    </row>
    <row r="142" spans="1:2" x14ac:dyDescent="0.35">
      <c r="B142" s="12" t="s">
        <v>168</v>
      </c>
    </row>
    <row r="143" spans="1:2" x14ac:dyDescent="0.35">
      <c r="A143" s="11"/>
    </row>
    <row r="144" spans="1:2" x14ac:dyDescent="0.35">
      <c r="A144" s="11" t="s">
        <v>81</v>
      </c>
    </row>
    <row r="145" spans="1:2" x14ac:dyDescent="0.35">
      <c r="B145" s="11">
        <v>38</v>
      </c>
    </row>
    <row r="146" spans="1:2" x14ac:dyDescent="0.35">
      <c r="B146" s="12" t="s">
        <v>142</v>
      </c>
    </row>
    <row r="147" spans="1:2" x14ac:dyDescent="0.35">
      <c r="A147" s="11"/>
    </row>
    <row r="148" spans="1:2" x14ac:dyDescent="0.35">
      <c r="A148" s="11" t="s">
        <v>118</v>
      </c>
    </row>
    <row r="149" spans="1:2" x14ac:dyDescent="0.35">
      <c r="B149" s="11">
        <v>50</v>
      </c>
    </row>
    <row r="150" spans="1:2" x14ac:dyDescent="0.35">
      <c r="B150" s="12" t="s">
        <v>216</v>
      </c>
    </row>
    <row r="151" spans="1:2" x14ac:dyDescent="0.35">
      <c r="A151" s="11"/>
    </row>
    <row r="152" spans="1:2" x14ac:dyDescent="0.35">
      <c r="A152" s="11" t="s">
        <v>91</v>
      </c>
    </row>
    <row r="153" spans="1:2" x14ac:dyDescent="0.35">
      <c r="B153" s="11">
        <v>58</v>
      </c>
    </row>
    <row r="154" spans="1:2" x14ac:dyDescent="0.35">
      <c r="B154" s="12" t="s">
        <v>162</v>
      </c>
    </row>
    <row r="155" spans="1:2" x14ac:dyDescent="0.35">
      <c r="A155" s="11"/>
    </row>
    <row r="156" spans="1:2" x14ac:dyDescent="0.35">
      <c r="A156" s="11" t="s">
        <v>77</v>
      </c>
    </row>
    <row r="157" spans="1:2" x14ac:dyDescent="0.35">
      <c r="B157" s="11">
        <v>19</v>
      </c>
    </row>
    <row r="158" spans="1:2" x14ac:dyDescent="0.35">
      <c r="B158" s="12" t="s">
        <v>134</v>
      </c>
    </row>
    <row r="159" spans="1:2" x14ac:dyDescent="0.35">
      <c r="A159" s="11"/>
    </row>
    <row r="160" spans="1:2" x14ac:dyDescent="0.35">
      <c r="A160" s="11" t="s">
        <v>97</v>
      </c>
    </row>
    <row r="161" spans="1:2" x14ac:dyDescent="0.35">
      <c r="B161" s="11">
        <v>63</v>
      </c>
    </row>
    <row r="162" spans="1:2" x14ac:dyDescent="0.35">
      <c r="B162" s="12" t="s">
        <v>174</v>
      </c>
    </row>
    <row r="163" spans="1:2" x14ac:dyDescent="0.35">
      <c r="A163" s="11"/>
    </row>
    <row r="164" spans="1:2" x14ac:dyDescent="0.35">
      <c r="A164" s="11" t="s">
        <v>88</v>
      </c>
    </row>
    <row r="165" spans="1:2" x14ac:dyDescent="0.35">
      <c r="B165" s="11">
        <v>66</v>
      </c>
    </row>
    <row r="166" spans="1:2" x14ac:dyDescent="0.35">
      <c r="B166" s="12" t="s">
        <v>156</v>
      </c>
    </row>
    <row r="167" spans="1:2" x14ac:dyDescent="0.35">
      <c r="A167" s="11"/>
    </row>
    <row r="168" spans="1:2" x14ac:dyDescent="0.35">
      <c r="A168" s="11" t="s">
        <v>83</v>
      </c>
    </row>
    <row r="169" spans="1:2" x14ac:dyDescent="0.35">
      <c r="B169" s="11">
        <v>29</v>
      </c>
    </row>
    <row r="170" spans="1:2" x14ac:dyDescent="0.35">
      <c r="B170" s="12" t="s">
        <v>146</v>
      </c>
    </row>
    <row r="171" spans="1:2" x14ac:dyDescent="0.35">
      <c r="A171" s="11"/>
    </row>
    <row r="172" spans="1:2" x14ac:dyDescent="0.35">
      <c r="A172" s="11" t="s">
        <v>73</v>
      </c>
    </row>
    <row r="173" spans="1:2" x14ac:dyDescent="0.35">
      <c r="B173" s="11">
        <v>40</v>
      </c>
    </row>
    <row r="174" spans="1:2" x14ac:dyDescent="0.35">
      <c r="B174" s="12" t="s">
        <v>124</v>
      </c>
    </row>
    <row r="175" spans="1:2" x14ac:dyDescent="0.35">
      <c r="A175" s="11"/>
    </row>
    <row r="176" spans="1:2" x14ac:dyDescent="0.35">
      <c r="A176" s="11" t="s">
        <v>84</v>
      </c>
    </row>
    <row r="177" spans="1:2" x14ac:dyDescent="0.35">
      <c r="B177" s="11">
        <v>28</v>
      </c>
    </row>
    <row r="178" spans="1:2" x14ac:dyDescent="0.35">
      <c r="B178" s="12" t="s">
        <v>148</v>
      </c>
    </row>
    <row r="179" spans="1:2" x14ac:dyDescent="0.35">
      <c r="A179" s="11"/>
    </row>
    <row r="180" spans="1:2" x14ac:dyDescent="0.35">
      <c r="A180" s="11" t="s">
        <v>93</v>
      </c>
    </row>
    <row r="181" spans="1:2" x14ac:dyDescent="0.35">
      <c r="B181" s="11">
        <v>33</v>
      </c>
    </row>
    <row r="182" spans="1:2" x14ac:dyDescent="0.35">
      <c r="B182" s="12" t="s">
        <v>166</v>
      </c>
    </row>
    <row r="183" spans="1:2" x14ac:dyDescent="0.35">
      <c r="A183" s="11"/>
    </row>
    <row r="184" spans="1:2" x14ac:dyDescent="0.35">
      <c r="A184" s="11" t="s">
        <v>98</v>
      </c>
    </row>
    <row r="185" spans="1:2" x14ac:dyDescent="0.35">
      <c r="B185" s="11">
        <v>31</v>
      </c>
    </row>
    <row r="186" spans="1:2" x14ac:dyDescent="0.35">
      <c r="B186" s="12" t="s">
        <v>176</v>
      </c>
    </row>
    <row r="187" spans="1:2" x14ac:dyDescent="0.35">
      <c r="A187" s="11"/>
    </row>
    <row r="188" spans="1:2" x14ac:dyDescent="0.35">
      <c r="A188" s="11" t="s">
        <v>119</v>
      </c>
    </row>
    <row r="189" spans="1:2" x14ac:dyDescent="0.35">
      <c r="B189" s="11">
        <v>22</v>
      </c>
    </row>
    <row r="190" spans="1:2" x14ac:dyDescent="0.35">
      <c r="B190" s="12" t="s">
        <v>218</v>
      </c>
    </row>
    <row r="191" spans="1:2" x14ac:dyDescent="0.35">
      <c r="A191" s="11"/>
    </row>
    <row r="192" spans="1:2" x14ac:dyDescent="0.35">
      <c r="A192" s="11" t="s">
        <v>96</v>
      </c>
    </row>
    <row r="193" spans="1:2" x14ac:dyDescent="0.35">
      <c r="B193" s="11">
        <v>26</v>
      </c>
    </row>
    <row r="194" spans="1:2" x14ac:dyDescent="0.35">
      <c r="B194" s="12" t="s">
        <v>172</v>
      </c>
    </row>
    <row r="195" spans="1:2" x14ac:dyDescent="0.35">
      <c r="A195" s="11"/>
    </row>
    <row r="196" spans="1:2" x14ac:dyDescent="0.35">
      <c r="A196" s="11" t="s">
        <v>104</v>
      </c>
    </row>
    <row r="197" spans="1:2" x14ac:dyDescent="0.35">
      <c r="B197" s="11">
        <v>21</v>
      </c>
    </row>
    <row r="198" spans="1:2" x14ac:dyDescent="0.35">
      <c r="B198" s="12" t="s">
        <v>188</v>
      </c>
    </row>
    <row r="199" spans="1:2" x14ac:dyDescent="0.35">
      <c r="A199" s="11"/>
    </row>
    <row r="200" spans="1:2" x14ac:dyDescent="0.35">
      <c r="A200" s="11" t="s">
        <v>116</v>
      </c>
    </row>
    <row r="201" spans="1:2" x14ac:dyDescent="0.35">
      <c r="B201" s="11">
        <v>67</v>
      </c>
    </row>
    <row r="202" spans="1:2" x14ac:dyDescent="0.35">
      <c r="B202" s="12" t="s">
        <v>212</v>
      </c>
    </row>
    <row r="203" spans="1:2" x14ac:dyDescent="0.35">
      <c r="A203" s="11"/>
    </row>
    <row r="204" spans="1:2" x14ac:dyDescent="0.35">
      <c r="A204" s="11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BD2F-6BEA-41FA-9A4B-69B2D6C3B9A7}">
  <dimension ref="A3:B154"/>
  <sheetViews>
    <sheetView workbookViewId="0">
      <selection activeCell="A12" sqref="A12"/>
    </sheetView>
  </sheetViews>
  <sheetFormatPr defaultRowHeight="14.5" x14ac:dyDescent="0.35"/>
  <cols>
    <col min="1" max="1" width="25" bestFit="1" customWidth="1"/>
    <col min="2" max="2" width="37.26953125" bestFit="1" customWidth="1"/>
    <col min="3" max="3" width="7.54296875" bestFit="1" customWidth="1"/>
    <col min="4" max="4" width="10" bestFit="1" customWidth="1"/>
    <col min="5" max="5" width="19.453125" bestFit="1" customWidth="1"/>
    <col min="6" max="6" width="9.54296875" bestFit="1" customWidth="1"/>
    <col min="7" max="7" width="7.7265625" bestFit="1" customWidth="1"/>
    <col min="8" max="8" width="11.26953125" bestFit="1" customWidth="1"/>
    <col min="9" max="9" width="9" bestFit="1" customWidth="1"/>
    <col min="10" max="10" width="22.7265625" bestFit="1" customWidth="1"/>
    <col min="11" max="11" width="12.26953125" bestFit="1" customWidth="1"/>
    <col min="12" max="12" width="6.81640625" bestFit="1" customWidth="1"/>
    <col min="13" max="13" width="7.453125" bestFit="1" customWidth="1"/>
    <col min="14" max="14" width="9.54296875" bestFit="1" customWidth="1"/>
    <col min="15" max="15" width="17.26953125" bestFit="1" customWidth="1"/>
    <col min="16" max="16" width="12.81640625" bestFit="1" customWidth="1"/>
    <col min="17" max="17" width="7.54296875" bestFit="1" customWidth="1"/>
    <col min="18" max="18" width="16.453125" bestFit="1" customWidth="1"/>
    <col min="19" max="19" width="12" bestFit="1" customWidth="1"/>
    <col min="20" max="20" width="6.26953125" bestFit="1" customWidth="1"/>
    <col min="21" max="21" width="9.7265625" bestFit="1" customWidth="1"/>
    <col min="22" max="22" width="9.81640625" bestFit="1" customWidth="1"/>
    <col min="23" max="23" width="6" bestFit="1" customWidth="1"/>
    <col min="24" max="24" width="6.1796875" bestFit="1" customWidth="1"/>
    <col min="25" max="25" width="9.26953125" bestFit="1" customWidth="1"/>
    <col min="26" max="26" width="7.1796875" bestFit="1" customWidth="1"/>
    <col min="27" max="27" width="5.81640625" bestFit="1" customWidth="1"/>
    <col min="28" max="28" width="10.7265625" bestFit="1" customWidth="1"/>
    <col min="29" max="29" width="8.26953125" bestFit="1" customWidth="1"/>
    <col min="30" max="30" width="11.81640625" bestFit="1" customWidth="1"/>
    <col min="31" max="31" width="8.7265625" bestFit="1" customWidth="1"/>
    <col min="32" max="32" width="12.453125" bestFit="1" customWidth="1"/>
    <col min="33" max="33" width="12.1796875" bestFit="1" customWidth="1"/>
    <col min="34" max="34" width="6.26953125" bestFit="1" customWidth="1"/>
    <col min="35" max="35" width="14.81640625" bestFit="1" customWidth="1"/>
    <col min="36" max="36" width="8.453125" bestFit="1" customWidth="1"/>
    <col min="37" max="37" width="31.54296875" bestFit="1" customWidth="1"/>
    <col min="38" max="38" width="8.1796875" bestFit="1" customWidth="1"/>
    <col min="39" max="39" width="6.7265625" bestFit="1" customWidth="1"/>
    <col min="40" max="40" width="8.7265625" bestFit="1" customWidth="1"/>
    <col min="41" max="41" width="9" bestFit="1" customWidth="1"/>
    <col min="42" max="42" width="11.453125" bestFit="1" customWidth="1"/>
    <col min="43" max="43" width="7.81640625" bestFit="1" customWidth="1"/>
    <col min="44" max="44" width="15.453125" bestFit="1" customWidth="1"/>
    <col min="45" max="45" width="34.453125" bestFit="1" customWidth="1"/>
    <col min="46" max="46" width="10.26953125" bestFit="1" customWidth="1"/>
    <col min="47" max="47" width="17" bestFit="1" customWidth="1"/>
    <col min="48" max="48" width="14.453125" bestFit="1" customWidth="1"/>
    <col min="49" max="50" width="17.81640625" bestFit="1" customWidth="1"/>
    <col min="51" max="51" width="14.453125" bestFit="1" customWidth="1"/>
  </cols>
  <sheetData>
    <row r="3" spans="1:2" x14ac:dyDescent="0.35">
      <c r="A3" s="10" t="s">
        <v>372</v>
      </c>
      <c r="B3" s="10" t="s">
        <v>19</v>
      </c>
    </row>
    <row r="4" spans="1:2" x14ac:dyDescent="0.35">
      <c r="A4" s="11" t="s">
        <v>116</v>
      </c>
      <c r="B4" s="11" t="s">
        <v>66</v>
      </c>
    </row>
    <row r="5" spans="1:2" x14ac:dyDescent="0.35">
      <c r="B5" s="12" t="s">
        <v>265</v>
      </c>
    </row>
    <row r="6" spans="1:2" x14ac:dyDescent="0.35">
      <c r="A6" s="11" t="s">
        <v>427</v>
      </c>
    </row>
    <row r="7" spans="1:2" x14ac:dyDescent="0.35">
      <c r="A7" s="11" t="s">
        <v>104</v>
      </c>
      <c r="B7" s="11" t="s">
        <v>54</v>
      </c>
    </row>
    <row r="8" spans="1:2" x14ac:dyDescent="0.35">
      <c r="B8" s="12" t="s">
        <v>255</v>
      </c>
    </row>
    <row r="9" spans="1:2" x14ac:dyDescent="0.35">
      <c r="A9" s="11" t="s">
        <v>426</v>
      </c>
    </row>
    <row r="10" spans="1:2" x14ac:dyDescent="0.35">
      <c r="A10" s="11" t="s">
        <v>96</v>
      </c>
      <c r="B10" s="11" t="s">
        <v>46</v>
      </c>
    </row>
    <row r="11" spans="1:2" x14ac:dyDescent="0.35">
      <c r="B11" s="12" t="s">
        <v>247</v>
      </c>
    </row>
    <row r="12" spans="1:2" x14ac:dyDescent="0.35">
      <c r="A12" s="11" t="s">
        <v>425</v>
      </c>
    </row>
    <row r="13" spans="1:2" x14ac:dyDescent="0.35">
      <c r="A13" s="11" t="s">
        <v>119</v>
      </c>
      <c r="B13" s="11" t="s">
        <v>69</v>
      </c>
    </row>
    <row r="14" spans="1:2" x14ac:dyDescent="0.35">
      <c r="B14" s="12" t="s">
        <v>232</v>
      </c>
    </row>
    <row r="15" spans="1:2" x14ac:dyDescent="0.35">
      <c r="A15" s="11" t="s">
        <v>424</v>
      </c>
    </row>
    <row r="16" spans="1:2" x14ac:dyDescent="0.35">
      <c r="A16" s="11" t="s">
        <v>98</v>
      </c>
      <c r="B16" s="11" t="s">
        <v>48</v>
      </c>
    </row>
    <row r="17" spans="1:2" x14ac:dyDescent="0.35">
      <c r="B17" s="12" t="s">
        <v>249</v>
      </c>
    </row>
    <row r="18" spans="1:2" x14ac:dyDescent="0.35">
      <c r="A18" s="11" t="s">
        <v>423</v>
      </c>
    </row>
    <row r="19" spans="1:2" x14ac:dyDescent="0.35">
      <c r="A19" s="11" t="s">
        <v>93</v>
      </c>
      <c r="B19" s="11" t="s">
        <v>43</v>
      </c>
    </row>
    <row r="20" spans="1:2" x14ac:dyDescent="0.35">
      <c r="B20" s="12" t="s">
        <v>244</v>
      </c>
    </row>
    <row r="21" spans="1:2" x14ac:dyDescent="0.35">
      <c r="A21" s="11" t="s">
        <v>422</v>
      </c>
    </row>
    <row r="22" spans="1:2" x14ac:dyDescent="0.35">
      <c r="A22" s="11" t="s">
        <v>84</v>
      </c>
      <c r="B22" s="11" t="s">
        <v>34</v>
      </c>
    </row>
    <row r="23" spans="1:2" x14ac:dyDescent="0.35">
      <c r="B23" s="12" t="s">
        <v>237</v>
      </c>
    </row>
    <row r="24" spans="1:2" x14ac:dyDescent="0.35">
      <c r="A24" s="11" t="s">
        <v>421</v>
      </c>
    </row>
    <row r="25" spans="1:2" x14ac:dyDescent="0.35">
      <c r="A25" s="11" t="s">
        <v>73</v>
      </c>
      <c r="B25" s="11" t="s">
        <v>23</v>
      </c>
    </row>
    <row r="26" spans="1:2" x14ac:dyDescent="0.35">
      <c r="B26" s="12" t="s">
        <v>226</v>
      </c>
    </row>
    <row r="27" spans="1:2" x14ac:dyDescent="0.35">
      <c r="A27" s="11" t="s">
        <v>420</v>
      </c>
    </row>
    <row r="28" spans="1:2" x14ac:dyDescent="0.35">
      <c r="A28" s="11" t="s">
        <v>83</v>
      </c>
      <c r="B28" s="11" t="s">
        <v>33</v>
      </c>
    </row>
    <row r="29" spans="1:2" x14ac:dyDescent="0.35">
      <c r="B29" s="12" t="s">
        <v>236</v>
      </c>
    </row>
    <row r="30" spans="1:2" x14ac:dyDescent="0.35">
      <c r="A30" s="11" t="s">
        <v>419</v>
      </c>
    </row>
    <row r="31" spans="1:2" x14ac:dyDescent="0.35">
      <c r="A31" s="11" t="s">
        <v>88</v>
      </c>
      <c r="B31" s="11" t="s">
        <v>38</v>
      </c>
    </row>
    <row r="32" spans="1:2" x14ac:dyDescent="0.35">
      <c r="B32" s="12" t="s">
        <v>240</v>
      </c>
    </row>
    <row r="33" spans="1:2" x14ac:dyDescent="0.35">
      <c r="A33" s="11" t="s">
        <v>418</v>
      </c>
    </row>
    <row r="34" spans="1:2" x14ac:dyDescent="0.35">
      <c r="A34" s="11" t="s">
        <v>97</v>
      </c>
      <c r="B34" s="11" t="s">
        <v>47</v>
      </c>
    </row>
    <row r="35" spans="1:2" x14ac:dyDescent="0.35">
      <c r="B35" s="12" t="s">
        <v>248</v>
      </c>
    </row>
    <row r="36" spans="1:2" x14ac:dyDescent="0.35">
      <c r="A36" s="11" t="s">
        <v>417</v>
      </c>
    </row>
    <row r="37" spans="1:2" x14ac:dyDescent="0.35">
      <c r="A37" s="11" t="s">
        <v>77</v>
      </c>
      <c r="B37" s="11" t="s">
        <v>27</v>
      </c>
    </row>
    <row r="38" spans="1:2" x14ac:dyDescent="0.35">
      <c r="B38" s="12" t="s">
        <v>230</v>
      </c>
    </row>
    <row r="39" spans="1:2" x14ac:dyDescent="0.35">
      <c r="A39" s="11" t="s">
        <v>416</v>
      </c>
    </row>
    <row r="40" spans="1:2" x14ac:dyDescent="0.35">
      <c r="A40" s="11" t="s">
        <v>91</v>
      </c>
      <c r="B40" s="11" t="s">
        <v>41</v>
      </c>
    </row>
    <row r="41" spans="1:2" x14ac:dyDescent="0.35">
      <c r="B41" s="12" t="s">
        <v>242</v>
      </c>
    </row>
    <row r="42" spans="1:2" x14ac:dyDescent="0.35">
      <c r="A42" s="11" t="s">
        <v>415</v>
      </c>
    </row>
    <row r="43" spans="1:2" x14ac:dyDescent="0.35">
      <c r="A43" s="11" t="s">
        <v>118</v>
      </c>
      <c r="B43" s="11" t="s">
        <v>68</v>
      </c>
    </row>
    <row r="44" spans="1:2" x14ac:dyDescent="0.35">
      <c r="B44" s="12" t="s">
        <v>267</v>
      </c>
    </row>
    <row r="45" spans="1:2" x14ac:dyDescent="0.35">
      <c r="A45" s="11" t="s">
        <v>414</v>
      </c>
    </row>
    <row r="46" spans="1:2" x14ac:dyDescent="0.35">
      <c r="A46" s="11" t="s">
        <v>81</v>
      </c>
      <c r="B46" s="11" t="s">
        <v>31</v>
      </c>
    </row>
    <row r="47" spans="1:2" x14ac:dyDescent="0.35">
      <c r="B47" s="12" t="s">
        <v>234</v>
      </c>
    </row>
    <row r="48" spans="1:2" x14ac:dyDescent="0.35">
      <c r="A48" s="11" t="s">
        <v>413</v>
      </c>
    </row>
    <row r="49" spans="1:2" x14ac:dyDescent="0.35">
      <c r="A49" s="11" t="s">
        <v>94</v>
      </c>
      <c r="B49" s="11" t="s">
        <v>44</v>
      </c>
    </row>
    <row r="50" spans="1:2" x14ac:dyDescent="0.35">
      <c r="B50" s="12" t="s">
        <v>245</v>
      </c>
    </row>
    <row r="51" spans="1:2" x14ac:dyDescent="0.35">
      <c r="A51" s="11" t="s">
        <v>412</v>
      </c>
    </row>
    <row r="52" spans="1:2" x14ac:dyDescent="0.35">
      <c r="A52" s="11" t="s">
        <v>99</v>
      </c>
      <c r="B52" s="11" t="s">
        <v>49</v>
      </c>
    </row>
    <row r="53" spans="1:2" x14ac:dyDescent="0.35">
      <c r="B53" s="12" t="s">
        <v>250</v>
      </c>
    </row>
    <row r="54" spans="1:2" x14ac:dyDescent="0.35">
      <c r="A54" s="11" t="s">
        <v>411</v>
      </c>
    </row>
    <row r="55" spans="1:2" x14ac:dyDescent="0.35">
      <c r="A55" s="11" t="s">
        <v>78</v>
      </c>
      <c r="B55" s="11" t="s">
        <v>28</v>
      </c>
    </row>
    <row r="56" spans="1:2" x14ac:dyDescent="0.35">
      <c r="B56" s="12" t="s">
        <v>231</v>
      </c>
    </row>
    <row r="57" spans="1:2" x14ac:dyDescent="0.35">
      <c r="A57" s="11" t="s">
        <v>410</v>
      </c>
    </row>
    <row r="58" spans="1:2" x14ac:dyDescent="0.35">
      <c r="A58" s="11" t="s">
        <v>108</v>
      </c>
      <c r="B58" s="11" t="s">
        <v>58</v>
      </c>
    </row>
    <row r="59" spans="1:2" x14ac:dyDescent="0.35">
      <c r="B59" s="12" t="s">
        <v>259</v>
      </c>
    </row>
    <row r="60" spans="1:2" x14ac:dyDescent="0.35">
      <c r="A60" s="11" t="s">
        <v>409</v>
      </c>
    </row>
    <row r="61" spans="1:2" x14ac:dyDescent="0.35">
      <c r="A61" s="11" t="s">
        <v>82</v>
      </c>
      <c r="B61" s="11" t="s">
        <v>32</v>
      </c>
    </row>
    <row r="62" spans="1:2" x14ac:dyDescent="0.35">
      <c r="B62" s="12" t="s">
        <v>235</v>
      </c>
    </row>
    <row r="63" spans="1:2" x14ac:dyDescent="0.35">
      <c r="A63" s="11" t="s">
        <v>408</v>
      </c>
    </row>
    <row r="64" spans="1:2" x14ac:dyDescent="0.35">
      <c r="A64" s="11" t="s">
        <v>100</v>
      </c>
      <c r="B64" s="11" t="s">
        <v>50</v>
      </c>
    </row>
    <row r="65" spans="1:2" x14ac:dyDescent="0.35">
      <c r="B65" s="12" t="s">
        <v>251</v>
      </c>
    </row>
    <row r="66" spans="1:2" x14ac:dyDescent="0.35">
      <c r="A66" s="11" t="s">
        <v>407</v>
      </c>
    </row>
    <row r="67" spans="1:2" x14ac:dyDescent="0.35">
      <c r="A67" s="11" t="s">
        <v>106</v>
      </c>
      <c r="B67" s="11" t="s">
        <v>56</v>
      </c>
    </row>
    <row r="68" spans="1:2" x14ac:dyDescent="0.35">
      <c r="B68" s="12" t="s">
        <v>257</v>
      </c>
    </row>
    <row r="69" spans="1:2" x14ac:dyDescent="0.35">
      <c r="A69" s="11" t="s">
        <v>406</v>
      </c>
    </row>
    <row r="70" spans="1:2" x14ac:dyDescent="0.35">
      <c r="A70" s="11" t="s">
        <v>122</v>
      </c>
      <c r="B70" s="11" t="s">
        <v>72</v>
      </c>
    </row>
    <row r="71" spans="1:2" x14ac:dyDescent="0.35">
      <c r="B71" s="12" t="s">
        <v>270</v>
      </c>
    </row>
    <row r="72" spans="1:2" x14ac:dyDescent="0.35">
      <c r="A72" s="11" t="s">
        <v>405</v>
      </c>
    </row>
    <row r="73" spans="1:2" x14ac:dyDescent="0.35">
      <c r="A73" s="11" t="s">
        <v>102</v>
      </c>
      <c r="B73" s="11" t="s">
        <v>52</v>
      </c>
    </row>
    <row r="74" spans="1:2" x14ac:dyDescent="0.35">
      <c r="B74" s="12" t="s">
        <v>253</v>
      </c>
    </row>
    <row r="75" spans="1:2" x14ac:dyDescent="0.35">
      <c r="A75" s="11" t="s">
        <v>404</v>
      </c>
    </row>
    <row r="76" spans="1:2" x14ac:dyDescent="0.35">
      <c r="A76" s="11" t="s">
        <v>105</v>
      </c>
      <c r="B76" s="11" t="s">
        <v>55</v>
      </c>
    </row>
    <row r="77" spans="1:2" x14ac:dyDescent="0.35">
      <c r="B77" s="12" t="s">
        <v>256</v>
      </c>
    </row>
    <row r="78" spans="1:2" x14ac:dyDescent="0.35">
      <c r="A78" s="11" t="s">
        <v>403</v>
      </c>
    </row>
    <row r="79" spans="1:2" x14ac:dyDescent="0.35">
      <c r="A79" s="11" t="s">
        <v>86</v>
      </c>
      <c r="B79" s="11" t="s">
        <v>36</v>
      </c>
    </row>
    <row r="80" spans="1:2" x14ac:dyDescent="0.35">
      <c r="B80" s="12" t="s">
        <v>231</v>
      </c>
    </row>
    <row r="81" spans="1:2" x14ac:dyDescent="0.35">
      <c r="A81" s="11" t="s">
        <v>402</v>
      </c>
    </row>
    <row r="82" spans="1:2" x14ac:dyDescent="0.35">
      <c r="A82" s="11" t="s">
        <v>95</v>
      </c>
      <c r="B82" s="11" t="s">
        <v>45</v>
      </c>
    </row>
    <row r="83" spans="1:2" x14ac:dyDescent="0.35">
      <c r="B83" s="12" t="s">
        <v>246</v>
      </c>
    </row>
    <row r="84" spans="1:2" x14ac:dyDescent="0.35">
      <c r="A84" s="11" t="s">
        <v>401</v>
      </c>
    </row>
    <row r="85" spans="1:2" x14ac:dyDescent="0.35">
      <c r="A85" s="11" t="s">
        <v>117</v>
      </c>
      <c r="B85" s="11" t="s">
        <v>67</v>
      </c>
    </row>
    <row r="86" spans="1:2" x14ac:dyDescent="0.35">
      <c r="B86" s="12" t="s">
        <v>266</v>
      </c>
    </row>
    <row r="87" spans="1:2" x14ac:dyDescent="0.35">
      <c r="A87" s="11" t="s">
        <v>400</v>
      </c>
    </row>
    <row r="88" spans="1:2" x14ac:dyDescent="0.35">
      <c r="A88" s="11" t="s">
        <v>107</v>
      </c>
      <c r="B88" s="11" t="s">
        <v>57</v>
      </c>
    </row>
    <row r="89" spans="1:2" x14ac:dyDescent="0.35">
      <c r="B89" s="12" t="s">
        <v>258</v>
      </c>
    </row>
    <row r="90" spans="1:2" x14ac:dyDescent="0.35">
      <c r="A90" s="11" t="s">
        <v>399</v>
      </c>
    </row>
    <row r="91" spans="1:2" x14ac:dyDescent="0.35">
      <c r="A91" s="11" t="s">
        <v>90</v>
      </c>
      <c r="B91" s="11" t="s">
        <v>40</v>
      </c>
    </row>
    <row r="92" spans="1:2" x14ac:dyDescent="0.35">
      <c r="B92" s="12" t="s">
        <v>371</v>
      </c>
    </row>
    <row r="93" spans="1:2" x14ac:dyDescent="0.35">
      <c r="A93" s="11" t="s">
        <v>398</v>
      </c>
    </row>
    <row r="94" spans="1:2" x14ac:dyDescent="0.35">
      <c r="A94" s="11" t="s">
        <v>92</v>
      </c>
      <c r="B94" s="11" t="s">
        <v>42</v>
      </c>
    </row>
    <row r="95" spans="1:2" x14ac:dyDescent="0.35">
      <c r="B95" s="12" t="s">
        <v>243</v>
      </c>
    </row>
    <row r="96" spans="1:2" x14ac:dyDescent="0.35">
      <c r="A96" s="11" t="s">
        <v>397</v>
      </c>
    </row>
    <row r="97" spans="1:2" x14ac:dyDescent="0.35">
      <c r="A97" s="11" t="s">
        <v>110</v>
      </c>
      <c r="B97" s="11" t="s">
        <v>60</v>
      </c>
    </row>
    <row r="98" spans="1:2" x14ac:dyDescent="0.35">
      <c r="B98" s="12" t="s">
        <v>261</v>
      </c>
    </row>
    <row r="99" spans="1:2" x14ac:dyDescent="0.35">
      <c r="A99" s="11" t="s">
        <v>396</v>
      </c>
    </row>
    <row r="100" spans="1:2" x14ac:dyDescent="0.35">
      <c r="A100" s="11" t="s">
        <v>80</v>
      </c>
      <c r="B100" s="11" t="s">
        <v>30</v>
      </c>
    </row>
    <row r="101" spans="1:2" x14ac:dyDescent="0.35">
      <c r="B101" s="12" t="s">
        <v>233</v>
      </c>
    </row>
    <row r="102" spans="1:2" x14ac:dyDescent="0.35">
      <c r="A102" s="11" t="s">
        <v>395</v>
      </c>
    </row>
    <row r="103" spans="1:2" x14ac:dyDescent="0.35">
      <c r="A103" s="11" t="s">
        <v>114</v>
      </c>
      <c r="B103" s="11" t="s">
        <v>64</v>
      </c>
    </row>
    <row r="104" spans="1:2" x14ac:dyDescent="0.35">
      <c r="B104" s="12" t="s">
        <v>263</v>
      </c>
    </row>
    <row r="105" spans="1:2" x14ac:dyDescent="0.35">
      <c r="A105" s="11" t="s">
        <v>394</v>
      </c>
    </row>
    <row r="106" spans="1:2" x14ac:dyDescent="0.35">
      <c r="A106" s="11" t="s">
        <v>74</v>
      </c>
      <c r="B106" s="11" t="s">
        <v>24</v>
      </c>
    </row>
    <row r="107" spans="1:2" x14ac:dyDescent="0.35">
      <c r="B107" s="12" t="s">
        <v>227</v>
      </c>
    </row>
    <row r="108" spans="1:2" x14ac:dyDescent="0.35">
      <c r="A108" s="11" t="s">
        <v>393</v>
      </c>
    </row>
    <row r="109" spans="1:2" x14ac:dyDescent="0.35">
      <c r="A109" s="11" t="s">
        <v>89</v>
      </c>
      <c r="B109" s="11" t="s">
        <v>39</v>
      </c>
    </row>
    <row r="110" spans="1:2" x14ac:dyDescent="0.35">
      <c r="B110" s="12" t="s">
        <v>241</v>
      </c>
    </row>
    <row r="111" spans="1:2" x14ac:dyDescent="0.35">
      <c r="A111" s="11" t="s">
        <v>392</v>
      </c>
    </row>
    <row r="112" spans="1:2" x14ac:dyDescent="0.35">
      <c r="A112" s="11" t="s">
        <v>85</v>
      </c>
      <c r="B112" s="11" t="s">
        <v>35</v>
      </c>
    </row>
    <row r="113" spans="1:2" x14ac:dyDescent="0.35">
      <c r="B113" s="12" t="s">
        <v>238</v>
      </c>
    </row>
    <row r="114" spans="1:2" x14ac:dyDescent="0.35">
      <c r="A114" s="11" t="s">
        <v>391</v>
      </c>
    </row>
    <row r="115" spans="1:2" x14ac:dyDescent="0.35">
      <c r="A115" s="11" t="s">
        <v>121</v>
      </c>
      <c r="B115" s="11" t="s">
        <v>71</v>
      </c>
    </row>
    <row r="116" spans="1:2" x14ac:dyDescent="0.35">
      <c r="B116" s="12" t="s">
        <v>269</v>
      </c>
    </row>
    <row r="117" spans="1:2" x14ac:dyDescent="0.35">
      <c r="A117" s="11" t="s">
        <v>390</v>
      </c>
    </row>
    <row r="118" spans="1:2" x14ac:dyDescent="0.35">
      <c r="A118" s="11" t="s">
        <v>101</v>
      </c>
      <c r="B118" s="11" t="s">
        <v>51</v>
      </c>
    </row>
    <row r="119" spans="1:2" x14ac:dyDescent="0.35">
      <c r="B119" s="12" t="s">
        <v>252</v>
      </c>
    </row>
    <row r="120" spans="1:2" x14ac:dyDescent="0.35">
      <c r="A120" s="11" t="s">
        <v>389</v>
      </c>
    </row>
    <row r="121" spans="1:2" x14ac:dyDescent="0.35">
      <c r="A121" s="11" t="s">
        <v>120</v>
      </c>
      <c r="B121" s="11" t="s">
        <v>70</v>
      </c>
    </row>
    <row r="122" spans="1:2" x14ac:dyDescent="0.35">
      <c r="B122" s="12" t="s">
        <v>268</v>
      </c>
    </row>
    <row r="123" spans="1:2" x14ac:dyDescent="0.35">
      <c r="A123" s="11" t="s">
        <v>388</v>
      </c>
    </row>
    <row r="124" spans="1:2" x14ac:dyDescent="0.35">
      <c r="A124" s="11" t="s">
        <v>76</v>
      </c>
      <c r="B124" s="11" t="s">
        <v>26</v>
      </c>
    </row>
    <row r="125" spans="1:2" x14ac:dyDescent="0.35">
      <c r="B125" s="12" t="s">
        <v>229</v>
      </c>
    </row>
    <row r="126" spans="1:2" x14ac:dyDescent="0.35">
      <c r="A126" s="11" t="s">
        <v>387</v>
      </c>
    </row>
    <row r="127" spans="1:2" x14ac:dyDescent="0.35">
      <c r="A127" s="11" t="s">
        <v>111</v>
      </c>
      <c r="B127" s="11" t="s">
        <v>61</v>
      </c>
    </row>
    <row r="128" spans="1:2" x14ac:dyDescent="0.35">
      <c r="B128" s="12" t="s">
        <v>262</v>
      </c>
    </row>
    <row r="129" spans="1:2" x14ac:dyDescent="0.35">
      <c r="A129" s="11" t="s">
        <v>386</v>
      </c>
    </row>
    <row r="130" spans="1:2" x14ac:dyDescent="0.35">
      <c r="A130" s="11" t="s">
        <v>103</v>
      </c>
      <c r="B130" s="11" t="s">
        <v>53</v>
      </c>
    </row>
    <row r="131" spans="1:2" x14ac:dyDescent="0.35">
      <c r="B131" s="12" t="s">
        <v>254</v>
      </c>
    </row>
    <row r="132" spans="1:2" x14ac:dyDescent="0.35">
      <c r="A132" s="11" t="s">
        <v>385</v>
      </c>
    </row>
    <row r="133" spans="1:2" x14ac:dyDescent="0.35">
      <c r="A133" s="11" t="s">
        <v>115</v>
      </c>
      <c r="B133" s="11" t="s">
        <v>65</v>
      </c>
    </row>
    <row r="134" spans="1:2" x14ac:dyDescent="0.35">
      <c r="B134" s="12" t="s">
        <v>264</v>
      </c>
    </row>
    <row r="135" spans="1:2" x14ac:dyDescent="0.35">
      <c r="A135" s="11" t="s">
        <v>384</v>
      </c>
    </row>
    <row r="136" spans="1:2" x14ac:dyDescent="0.35">
      <c r="A136" s="11" t="s">
        <v>75</v>
      </c>
      <c r="B136" s="11" t="s">
        <v>25</v>
      </c>
    </row>
    <row r="137" spans="1:2" x14ac:dyDescent="0.35">
      <c r="B137" s="12" t="s">
        <v>228</v>
      </c>
    </row>
    <row r="138" spans="1:2" x14ac:dyDescent="0.35">
      <c r="A138" s="11" t="s">
        <v>383</v>
      </c>
    </row>
    <row r="139" spans="1:2" x14ac:dyDescent="0.35">
      <c r="A139" s="11" t="s">
        <v>112</v>
      </c>
      <c r="B139" s="11" t="s">
        <v>62</v>
      </c>
    </row>
    <row r="140" spans="1:2" x14ac:dyDescent="0.35">
      <c r="B140" s="12" t="s">
        <v>236</v>
      </c>
    </row>
    <row r="141" spans="1:2" x14ac:dyDescent="0.35">
      <c r="A141" s="11" t="s">
        <v>382</v>
      </c>
    </row>
    <row r="142" spans="1:2" x14ac:dyDescent="0.35">
      <c r="A142" s="11" t="s">
        <v>87</v>
      </c>
      <c r="B142" s="11" t="s">
        <v>37</v>
      </c>
    </row>
    <row r="143" spans="1:2" x14ac:dyDescent="0.35">
      <c r="B143" s="12" t="s">
        <v>239</v>
      </c>
    </row>
    <row r="144" spans="1:2" x14ac:dyDescent="0.35">
      <c r="A144" s="11" t="s">
        <v>381</v>
      </c>
    </row>
    <row r="145" spans="1:2" x14ac:dyDescent="0.35">
      <c r="A145" s="11" t="s">
        <v>79</v>
      </c>
      <c r="B145" s="11" t="s">
        <v>29</v>
      </c>
    </row>
    <row r="146" spans="1:2" x14ac:dyDescent="0.35">
      <c r="B146" s="12" t="s">
        <v>232</v>
      </c>
    </row>
    <row r="147" spans="1:2" x14ac:dyDescent="0.35">
      <c r="A147" s="11" t="s">
        <v>380</v>
      </c>
    </row>
    <row r="148" spans="1:2" x14ac:dyDescent="0.35">
      <c r="A148" s="11" t="s">
        <v>109</v>
      </c>
      <c r="B148" s="11" t="s">
        <v>59</v>
      </c>
    </row>
    <row r="149" spans="1:2" x14ac:dyDescent="0.35">
      <c r="B149" s="12" t="s">
        <v>260</v>
      </c>
    </row>
    <row r="150" spans="1:2" x14ac:dyDescent="0.35">
      <c r="A150" s="11" t="s">
        <v>379</v>
      </c>
    </row>
    <row r="151" spans="1:2" x14ac:dyDescent="0.35">
      <c r="A151" s="11" t="s">
        <v>113</v>
      </c>
      <c r="B151" s="11" t="s">
        <v>63</v>
      </c>
    </row>
    <row r="152" spans="1:2" x14ac:dyDescent="0.35">
      <c r="B152" s="12" t="s">
        <v>237</v>
      </c>
    </row>
    <row r="153" spans="1:2" x14ac:dyDescent="0.35">
      <c r="A153" s="11" t="s">
        <v>378</v>
      </c>
    </row>
    <row r="154" spans="1:2" x14ac:dyDescent="0.35">
      <c r="A154" s="11" t="s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EDE2-6B2A-40F0-A01D-25EB2FCC8C3D}">
  <dimension ref="A1:E55"/>
  <sheetViews>
    <sheetView workbookViewId="0">
      <selection activeCell="B18" sqref="B18"/>
    </sheetView>
  </sheetViews>
  <sheetFormatPr defaultRowHeight="14.5" x14ac:dyDescent="0.35"/>
  <cols>
    <col min="1" max="1" width="19.453125" bestFit="1" customWidth="1"/>
    <col min="2" max="2" width="17.81640625" bestFit="1" customWidth="1"/>
    <col min="3" max="3" width="5.26953125" bestFit="1" customWidth="1"/>
    <col min="4" max="4" width="11" bestFit="1" customWidth="1"/>
    <col min="5" max="5" width="14.453125" hidden="1" customWidth="1"/>
  </cols>
  <sheetData>
    <row r="1" spans="1:5" x14ac:dyDescent="0.35">
      <c r="A1" t="s">
        <v>429</v>
      </c>
    </row>
    <row r="3" spans="1:5" x14ac:dyDescent="0.35">
      <c r="A3" s="10" t="s">
        <v>428</v>
      </c>
      <c r="B3" s="13" t="s">
        <v>374</v>
      </c>
    </row>
    <row r="4" spans="1:5" x14ac:dyDescent="0.35">
      <c r="A4" s="17" t="s">
        <v>372</v>
      </c>
      <c r="B4" s="15" t="s">
        <v>123</v>
      </c>
      <c r="C4" s="15" t="s">
        <v>126</v>
      </c>
      <c r="D4" s="15" t="s">
        <v>129</v>
      </c>
      <c r="E4" t="s">
        <v>373</v>
      </c>
    </row>
    <row r="5" spans="1:5" x14ac:dyDescent="0.35">
      <c r="A5" s="18" t="s">
        <v>113</v>
      </c>
      <c r="B5" s="16">
        <v>1</v>
      </c>
      <c r="C5" s="16"/>
      <c r="D5" s="16"/>
      <c r="E5" s="14">
        <v>1</v>
      </c>
    </row>
    <row r="6" spans="1:5" x14ac:dyDescent="0.35">
      <c r="A6" s="18" t="s">
        <v>109</v>
      </c>
      <c r="B6" s="16"/>
      <c r="C6" s="16"/>
      <c r="D6" s="16">
        <v>1</v>
      </c>
      <c r="E6" s="14">
        <v>1</v>
      </c>
    </row>
    <row r="7" spans="1:5" x14ac:dyDescent="0.35">
      <c r="A7" s="18" t="s">
        <v>79</v>
      </c>
      <c r="B7" s="16"/>
      <c r="C7" s="16"/>
      <c r="D7" s="16">
        <v>1</v>
      </c>
      <c r="E7" s="14">
        <v>1</v>
      </c>
    </row>
    <row r="8" spans="1:5" x14ac:dyDescent="0.35">
      <c r="A8" s="18" t="s">
        <v>87</v>
      </c>
      <c r="B8" s="16"/>
      <c r="C8" s="16">
        <v>1</v>
      </c>
      <c r="D8" s="16"/>
      <c r="E8" s="14">
        <v>1</v>
      </c>
    </row>
    <row r="9" spans="1:5" x14ac:dyDescent="0.35">
      <c r="A9" s="18" t="s">
        <v>112</v>
      </c>
      <c r="B9" s="16"/>
      <c r="C9" s="16">
        <v>1</v>
      </c>
      <c r="D9" s="16"/>
      <c r="E9" s="14">
        <v>1</v>
      </c>
    </row>
    <row r="10" spans="1:5" x14ac:dyDescent="0.35">
      <c r="A10" s="18" t="s">
        <v>75</v>
      </c>
      <c r="B10" s="16"/>
      <c r="C10" s="16"/>
      <c r="D10" s="16">
        <v>1</v>
      </c>
      <c r="E10" s="14">
        <v>1</v>
      </c>
    </row>
    <row r="11" spans="1:5" x14ac:dyDescent="0.35">
      <c r="A11" s="18" t="s">
        <v>115</v>
      </c>
      <c r="B11" s="16"/>
      <c r="C11" s="16">
        <v>1</v>
      </c>
      <c r="D11" s="16"/>
      <c r="E11" s="14">
        <v>1</v>
      </c>
    </row>
    <row r="12" spans="1:5" x14ac:dyDescent="0.35">
      <c r="A12" s="18" t="s">
        <v>103</v>
      </c>
      <c r="B12" s="16"/>
      <c r="C12" s="16">
        <v>1</v>
      </c>
      <c r="D12" s="16"/>
      <c r="E12" s="14">
        <v>1</v>
      </c>
    </row>
    <row r="13" spans="1:5" x14ac:dyDescent="0.35">
      <c r="A13" s="18" t="s">
        <v>111</v>
      </c>
      <c r="B13" s="16"/>
      <c r="C13" s="16">
        <v>1</v>
      </c>
      <c r="D13" s="16"/>
      <c r="E13" s="14">
        <v>1</v>
      </c>
    </row>
    <row r="14" spans="1:5" x14ac:dyDescent="0.35">
      <c r="A14" s="18" t="s">
        <v>76</v>
      </c>
      <c r="B14" s="16"/>
      <c r="C14" s="16">
        <v>1</v>
      </c>
      <c r="D14" s="16"/>
      <c r="E14" s="14">
        <v>1</v>
      </c>
    </row>
    <row r="15" spans="1:5" x14ac:dyDescent="0.35">
      <c r="A15" s="18" t="s">
        <v>120</v>
      </c>
      <c r="B15" s="16"/>
      <c r="C15" s="16"/>
      <c r="D15" s="16">
        <v>1</v>
      </c>
      <c r="E15" s="14">
        <v>1</v>
      </c>
    </row>
    <row r="16" spans="1:5" x14ac:dyDescent="0.35">
      <c r="A16" s="18" t="s">
        <v>101</v>
      </c>
      <c r="B16" s="16"/>
      <c r="C16" s="16">
        <v>1</v>
      </c>
      <c r="D16" s="16"/>
      <c r="E16" s="14">
        <v>1</v>
      </c>
    </row>
    <row r="17" spans="1:5" x14ac:dyDescent="0.35">
      <c r="A17" s="18" t="s">
        <v>121</v>
      </c>
      <c r="B17" s="16"/>
      <c r="C17" s="16">
        <v>1</v>
      </c>
      <c r="D17" s="16"/>
      <c r="E17" s="14">
        <v>1</v>
      </c>
    </row>
    <row r="18" spans="1:5" x14ac:dyDescent="0.35">
      <c r="A18" s="18" t="s">
        <v>85</v>
      </c>
      <c r="B18" s="16"/>
      <c r="C18" s="16">
        <v>1</v>
      </c>
      <c r="D18" s="16"/>
      <c r="E18" s="14">
        <v>1</v>
      </c>
    </row>
    <row r="19" spans="1:5" x14ac:dyDescent="0.35">
      <c r="A19" s="18" t="s">
        <v>89</v>
      </c>
      <c r="B19" s="16"/>
      <c r="C19" s="16"/>
      <c r="D19" s="16">
        <v>1</v>
      </c>
      <c r="E19" s="14">
        <v>1</v>
      </c>
    </row>
    <row r="20" spans="1:5" x14ac:dyDescent="0.35">
      <c r="A20" s="18" t="s">
        <v>74</v>
      </c>
      <c r="B20" s="16"/>
      <c r="C20" s="16">
        <v>1</v>
      </c>
      <c r="D20" s="16"/>
      <c r="E20" s="14">
        <v>1</v>
      </c>
    </row>
    <row r="21" spans="1:5" x14ac:dyDescent="0.35">
      <c r="A21" s="18" t="s">
        <v>114</v>
      </c>
      <c r="B21" s="16">
        <v>1</v>
      </c>
      <c r="C21" s="16"/>
      <c r="D21" s="16"/>
      <c r="E21" s="14">
        <v>1</v>
      </c>
    </row>
    <row r="22" spans="1:5" x14ac:dyDescent="0.35">
      <c r="A22" s="18" t="s">
        <v>80</v>
      </c>
      <c r="B22" s="16"/>
      <c r="C22" s="16"/>
      <c r="D22" s="16">
        <v>1</v>
      </c>
      <c r="E22" s="14">
        <v>1</v>
      </c>
    </row>
    <row r="23" spans="1:5" x14ac:dyDescent="0.35">
      <c r="A23" s="18" t="s">
        <v>110</v>
      </c>
      <c r="B23" s="16"/>
      <c r="C23" s="16"/>
      <c r="D23" s="16">
        <v>1</v>
      </c>
      <c r="E23" s="14">
        <v>1</v>
      </c>
    </row>
    <row r="24" spans="1:5" x14ac:dyDescent="0.35">
      <c r="A24" s="18" t="s">
        <v>92</v>
      </c>
      <c r="B24" s="16"/>
      <c r="C24" s="16"/>
      <c r="D24" s="16">
        <v>1</v>
      </c>
      <c r="E24" s="14">
        <v>1</v>
      </c>
    </row>
    <row r="25" spans="1:5" x14ac:dyDescent="0.35">
      <c r="A25" s="18" t="s">
        <v>90</v>
      </c>
      <c r="B25" s="16">
        <v>1</v>
      </c>
      <c r="C25" s="16"/>
      <c r="D25" s="16"/>
      <c r="E25" s="14">
        <v>1</v>
      </c>
    </row>
    <row r="26" spans="1:5" x14ac:dyDescent="0.35">
      <c r="A26" s="18" t="s">
        <v>107</v>
      </c>
      <c r="B26" s="16"/>
      <c r="C26" s="16"/>
      <c r="D26" s="16">
        <v>1</v>
      </c>
      <c r="E26" s="14">
        <v>1</v>
      </c>
    </row>
    <row r="27" spans="1:5" x14ac:dyDescent="0.35">
      <c r="A27" s="18" t="s">
        <v>117</v>
      </c>
      <c r="B27" s="16"/>
      <c r="C27" s="16">
        <v>1</v>
      </c>
      <c r="D27" s="16"/>
      <c r="E27" s="14">
        <v>1</v>
      </c>
    </row>
    <row r="28" spans="1:5" x14ac:dyDescent="0.35">
      <c r="A28" s="18" t="s">
        <v>95</v>
      </c>
      <c r="B28" s="16"/>
      <c r="C28" s="16"/>
      <c r="D28" s="16">
        <v>1</v>
      </c>
      <c r="E28" s="14">
        <v>1</v>
      </c>
    </row>
    <row r="29" spans="1:5" x14ac:dyDescent="0.35">
      <c r="A29" s="18" t="s">
        <v>86</v>
      </c>
      <c r="B29" s="16"/>
      <c r="C29" s="16">
        <v>1</v>
      </c>
      <c r="D29" s="16"/>
      <c r="E29" s="14">
        <v>1</v>
      </c>
    </row>
    <row r="30" spans="1:5" x14ac:dyDescent="0.35">
      <c r="A30" s="18" t="s">
        <v>105</v>
      </c>
      <c r="B30" s="16"/>
      <c r="C30" s="16"/>
      <c r="D30" s="16">
        <v>1</v>
      </c>
      <c r="E30" s="14">
        <v>1</v>
      </c>
    </row>
    <row r="31" spans="1:5" x14ac:dyDescent="0.35">
      <c r="A31" s="18" t="s">
        <v>102</v>
      </c>
      <c r="B31" s="16">
        <v>1</v>
      </c>
      <c r="C31" s="16"/>
      <c r="D31" s="16"/>
      <c r="E31" s="14">
        <v>1</v>
      </c>
    </row>
    <row r="32" spans="1:5" x14ac:dyDescent="0.35">
      <c r="A32" s="18" t="s">
        <v>122</v>
      </c>
      <c r="B32" s="16">
        <v>1</v>
      </c>
      <c r="C32" s="16"/>
      <c r="D32" s="16"/>
      <c r="E32" s="14">
        <v>1</v>
      </c>
    </row>
    <row r="33" spans="1:5" x14ac:dyDescent="0.35">
      <c r="A33" s="18" t="s">
        <v>106</v>
      </c>
      <c r="B33" s="16"/>
      <c r="C33" s="16">
        <v>1</v>
      </c>
      <c r="D33" s="16"/>
      <c r="E33" s="14">
        <v>1</v>
      </c>
    </row>
    <row r="34" spans="1:5" x14ac:dyDescent="0.35">
      <c r="A34" s="18" t="s">
        <v>100</v>
      </c>
      <c r="B34" s="16"/>
      <c r="C34" s="16"/>
      <c r="D34" s="16">
        <v>1</v>
      </c>
      <c r="E34" s="14">
        <v>1</v>
      </c>
    </row>
    <row r="35" spans="1:5" x14ac:dyDescent="0.35">
      <c r="A35" s="18" t="s">
        <v>82</v>
      </c>
      <c r="B35" s="16"/>
      <c r="C35" s="16">
        <v>1</v>
      </c>
      <c r="D35" s="16"/>
      <c r="E35" s="14">
        <v>1</v>
      </c>
    </row>
    <row r="36" spans="1:5" x14ac:dyDescent="0.35">
      <c r="A36" s="18" t="s">
        <v>108</v>
      </c>
      <c r="B36" s="16"/>
      <c r="C36" s="16">
        <v>1</v>
      </c>
      <c r="D36" s="16"/>
      <c r="E36" s="14">
        <v>1</v>
      </c>
    </row>
    <row r="37" spans="1:5" x14ac:dyDescent="0.35">
      <c r="A37" s="18" t="s">
        <v>78</v>
      </c>
      <c r="B37" s="16">
        <v>1</v>
      </c>
      <c r="C37" s="16"/>
      <c r="D37" s="16"/>
      <c r="E37" s="14">
        <v>1</v>
      </c>
    </row>
    <row r="38" spans="1:5" x14ac:dyDescent="0.35">
      <c r="A38" s="18" t="s">
        <v>99</v>
      </c>
      <c r="B38" s="16"/>
      <c r="C38" s="16"/>
      <c r="D38" s="16">
        <v>1</v>
      </c>
      <c r="E38" s="14">
        <v>1</v>
      </c>
    </row>
    <row r="39" spans="1:5" x14ac:dyDescent="0.35">
      <c r="A39" s="18" t="s">
        <v>94</v>
      </c>
      <c r="B39" s="16"/>
      <c r="C39" s="16">
        <v>1</v>
      </c>
      <c r="D39" s="16"/>
      <c r="E39" s="14">
        <v>1</v>
      </c>
    </row>
    <row r="40" spans="1:5" x14ac:dyDescent="0.35">
      <c r="A40" s="18" t="s">
        <v>81</v>
      </c>
      <c r="B40" s="16"/>
      <c r="C40" s="16"/>
      <c r="D40" s="16">
        <v>1</v>
      </c>
      <c r="E40" s="14">
        <v>1</v>
      </c>
    </row>
    <row r="41" spans="1:5" x14ac:dyDescent="0.35">
      <c r="A41" s="18" t="s">
        <v>118</v>
      </c>
      <c r="B41" s="16">
        <v>1</v>
      </c>
      <c r="C41" s="16"/>
      <c r="D41" s="16"/>
      <c r="E41" s="14">
        <v>1</v>
      </c>
    </row>
    <row r="42" spans="1:5" x14ac:dyDescent="0.35">
      <c r="A42" s="18" t="s">
        <v>91</v>
      </c>
      <c r="B42" s="16"/>
      <c r="C42" s="16"/>
      <c r="D42" s="16">
        <v>1</v>
      </c>
      <c r="E42" s="14">
        <v>1</v>
      </c>
    </row>
    <row r="43" spans="1:5" x14ac:dyDescent="0.35">
      <c r="A43" s="18" t="s">
        <v>77</v>
      </c>
      <c r="B43" s="16">
        <v>1</v>
      </c>
      <c r="C43" s="16"/>
      <c r="D43" s="16"/>
      <c r="E43" s="14">
        <v>1</v>
      </c>
    </row>
    <row r="44" spans="1:5" x14ac:dyDescent="0.35">
      <c r="A44" s="18" t="s">
        <v>97</v>
      </c>
      <c r="B44" s="16"/>
      <c r="C44" s="16"/>
      <c r="D44" s="16">
        <v>1</v>
      </c>
      <c r="E44" s="14">
        <v>1</v>
      </c>
    </row>
    <row r="45" spans="1:5" x14ac:dyDescent="0.35">
      <c r="A45" s="18" t="s">
        <v>88</v>
      </c>
      <c r="B45" s="16"/>
      <c r="C45" s="16"/>
      <c r="D45" s="16">
        <v>1</v>
      </c>
      <c r="E45" s="14">
        <v>1</v>
      </c>
    </row>
    <row r="46" spans="1:5" x14ac:dyDescent="0.35">
      <c r="A46" s="18" t="s">
        <v>83</v>
      </c>
      <c r="B46" s="16">
        <v>1</v>
      </c>
      <c r="C46" s="16"/>
      <c r="D46" s="16"/>
      <c r="E46" s="14">
        <v>1</v>
      </c>
    </row>
    <row r="47" spans="1:5" x14ac:dyDescent="0.35">
      <c r="A47" s="18" t="s">
        <v>73</v>
      </c>
      <c r="B47" s="16">
        <v>1</v>
      </c>
      <c r="C47" s="16"/>
      <c r="D47" s="16"/>
      <c r="E47" s="14">
        <v>1</v>
      </c>
    </row>
    <row r="48" spans="1:5" x14ac:dyDescent="0.35">
      <c r="A48" s="18" t="s">
        <v>84</v>
      </c>
      <c r="B48" s="16"/>
      <c r="C48" s="16">
        <v>1</v>
      </c>
      <c r="D48" s="16"/>
      <c r="E48" s="14">
        <v>1</v>
      </c>
    </row>
    <row r="49" spans="1:5" x14ac:dyDescent="0.35">
      <c r="A49" s="18" t="s">
        <v>93</v>
      </c>
      <c r="B49" s="16"/>
      <c r="C49" s="16">
        <v>1</v>
      </c>
      <c r="D49" s="16"/>
      <c r="E49" s="14">
        <v>1</v>
      </c>
    </row>
    <row r="50" spans="1:5" x14ac:dyDescent="0.35">
      <c r="A50" s="18" t="s">
        <v>98</v>
      </c>
      <c r="B50" s="16"/>
      <c r="C50" s="16">
        <v>1</v>
      </c>
      <c r="D50" s="16"/>
      <c r="E50" s="14">
        <v>1</v>
      </c>
    </row>
    <row r="51" spans="1:5" x14ac:dyDescent="0.35">
      <c r="A51" s="18" t="s">
        <v>119</v>
      </c>
      <c r="B51" s="16"/>
      <c r="C51" s="16"/>
      <c r="D51" s="16">
        <v>1</v>
      </c>
      <c r="E51" s="14">
        <v>1</v>
      </c>
    </row>
    <row r="52" spans="1:5" x14ac:dyDescent="0.35">
      <c r="A52" s="18" t="s">
        <v>96</v>
      </c>
      <c r="B52" s="16">
        <v>1</v>
      </c>
      <c r="C52" s="16"/>
      <c r="D52" s="16"/>
      <c r="E52" s="14">
        <v>1</v>
      </c>
    </row>
    <row r="53" spans="1:5" x14ac:dyDescent="0.35">
      <c r="A53" s="18" t="s">
        <v>104</v>
      </c>
      <c r="B53" s="16">
        <v>1</v>
      </c>
      <c r="C53" s="16"/>
      <c r="D53" s="16"/>
      <c r="E53" s="14">
        <v>1</v>
      </c>
    </row>
    <row r="54" spans="1:5" x14ac:dyDescent="0.35">
      <c r="A54" s="18" t="s">
        <v>116</v>
      </c>
      <c r="B54" s="16"/>
      <c r="C54" s="16"/>
      <c r="D54" s="16">
        <v>1</v>
      </c>
      <c r="E54" s="14">
        <v>1</v>
      </c>
    </row>
    <row r="55" spans="1:5" hidden="1" x14ac:dyDescent="0.35">
      <c r="A55" s="11" t="s">
        <v>373</v>
      </c>
      <c r="B55" s="14">
        <v>12</v>
      </c>
      <c r="C55" s="14">
        <v>19</v>
      </c>
      <c r="D55" s="14">
        <v>19</v>
      </c>
      <c r="E55" s="14">
        <v>50</v>
      </c>
    </row>
  </sheetData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B2B4-3988-405E-9EA9-9AF064172A16}">
  <dimension ref="A1:J52"/>
  <sheetViews>
    <sheetView workbookViewId="0">
      <selection activeCell="M23" sqref="M23"/>
    </sheetView>
  </sheetViews>
  <sheetFormatPr defaultColWidth="16.453125" defaultRowHeight="14" x14ac:dyDescent="0.3"/>
  <cols>
    <col min="1" max="1" width="6.1796875" style="7" bestFit="1" customWidth="1"/>
    <col min="2" max="2" width="19.26953125" style="7" bestFit="1" customWidth="1"/>
    <col min="3" max="3" width="4.81640625" style="7" bestFit="1" customWidth="1"/>
    <col min="4" max="4" width="10.453125" style="7" bestFit="1" customWidth="1"/>
    <col min="5" max="5" width="10.81640625" style="7" bestFit="1" customWidth="1"/>
    <col min="6" max="6" width="22.54296875" style="7" bestFit="1" customWidth="1"/>
    <col min="7" max="7" width="32.54296875" style="7" bestFit="1" customWidth="1"/>
    <col min="8" max="8" width="19.81640625" style="7" bestFit="1" customWidth="1"/>
    <col min="9" max="9" width="17.81640625" style="7" bestFit="1" customWidth="1"/>
    <col min="10" max="10" width="11.1796875" style="7" bestFit="1" customWidth="1"/>
    <col min="11" max="16384" width="16.453125" style="7"/>
  </cols>
  <sheetData>
    <row r="1" spans="1:10" s="5" customFormat="1" x14ac:dyDescent="0.3">
      <c r="A1" s="4" t="s">
        <v>19</v>
      </c>
      <c r="B1" s="4" t="s">
        <v>13</v>
      </c>
      <c r="C1" s="4" t="s">
        <v>14</v>
      </c>
      <c r="D1" s="4" t="s">
        <v>16</v>
      </c>
      <c r="E1" s="4" t="s">
        <v>17</v>
      </c>
      <c r="F1" s="4" t="s">
        <v>20</v>
      </c>
      <c r="G1" s="4" t="s">
        <v>18</v>
      </c>
      <c r="H1" s="4" t="s">
        <v>15</v>
      </c>
      <c r="I1" s="4" t="s">
        <v>21</v>
      </c>
      <c r="J1" s="4" t="s">
        <v>22</v>
      </c>
    </row>
    <row r="2" spans="1:10" x14ac:dyDescent="0.3">
      <c r="A2" s="6" t="s">
        <v>23</v>
      </c>
      <c r="B2" s="6" t="s">
        <v>73</v>
      </c>
      <c r="C2" s="6">
        <v>40</v>
      </c>
      <c r="D2" s="6" t="s">
        <v>123</v>
      </c>
      <c r="E2" s="8" t="s">
        <v>124</v>
      </c>
      <c r="F2" s="6" t="s">
        <v>125</v>
      </c>
      <c r="G2" s="6" t="s">
        <v>226</v>
      </c>
      <c r="H2" s="6" t="s">
        <v>271</v>
      </c>
      <c r="I2" s="8" t="s">
        <v>321</v>
      </c>
      <c r="J2" s="6" t="s">
        <v>370</v>
      </c>
    </row>
    <row r="3" spans="1:10" x14ac:dyDescent="0.3">
      <c r="A3" s="6" t="s">
        <v>24</v>
      </c>
      <c r="B3" s="6" t="s">
        <v>74</v>
      </c>
      <c r="C3" s="6">
        <v>68</v>
      </c>
      <c r="D3" s="6" t="s">
        <v>126</v>
      </c>
      <c r="E3" s="8" t="s">
        <v>127</v>
      </c>
      <c r="F3" s="6" t="s">
        <v>128</v>
      </c>
      <c r="G3" s="6" t="s">
        <v>227</v>
      </c>
      <c r="H3" s="6" t="s">
        <v>272</v>
      </c>
      <c r="I3" s="8" t="s">
        <v>322</v>
      </c>
      <c r="J3" s="6" t="s">
        <v>370</v>
      </c>
    </row>
    <row r="4" spans="1:10" x14ac:dyDescent="0.3">
      <c r="A4" s="6" t="s">
        <v>25</v>
      </c>
      <c r="B4" s="6" t="s">
        <v>75</v>
      </c>
      <c r="C4" s="6">
        <v>44</v>
      </c>
      <c r="D4" s="6" t="s">
        <v>129</v>
      </c>
      <c r="E4" s="8" t="s">
        <v>130</v>
      </c>
      <c r="F4" s="6" t="s">
        <v>131</v>
      </c>
      <c r="G4" s="6" t="s">
        <v>228</v>
      </c>
      <c r="H4" s="6" t="s">
        <v>273</v>
      </c>
      <c r="I4" s="8" t="s">
        <v>323</v>
      </c>
      <c r="J4" s="6" t="s">
        <v>370</v>
      </c>
    </row>
    <row r="5" spans="1:10" x14ac:dyDescent="0.3">
      <c r="A5" s="6" t="s">
        <v>26</v>
      </c>
      <c r="B5" s="6" t="s">
        <v>76</v>
      </c>
      <c r="C5" s="6">
        <v>34</v>
      </c>
      <c r="D5" s="6" t="s">
        <v>126</v>
      </c>
      <c r="E5" s="8" t="s">
        <v>132</v>
      </c>
      <c r="F5" s="6" t="s">
        <v>133</v>
      </c>
      <c r="G5" s="6" t="s">
        <v>229</v>
      </c>
      <c r="H5" s="6" t="s">
        <v>274</v>
      </c>
      <c r="I5" s="8" t="s">
        <v>324</v>
      </c>
      <c r="J5" s="6" t="s">
        <v>370</v>
      </c>
    </row>
    <row r="6" spans="1:10" x14ac:dyDescent="0.3">
      <c r="A6" s="6" t="s">
        <v>27</v>
      </c>
      <c r="B6" s="6" t="s">
        <v>77</v>
      </c>
      <c r="C6" s="6">
        <v>19</v>
      </c>
      <c r="D6" s="6" t="s">
        <v>123</v>
      </c>
      <c r="E6" s="8" t="s">
        <v>134</v>
      </c>
      <c r="F6" s="6" t="s">
        <v>135</v>
      </c>
      <c r="G6" s="6" t="s">
        <v>230</v>
      </c>
      <c r="H6" s="6" t="s">
        <v>275</v>
      </c>
      <c r="I6" s="8" t="s">
        <v>325</v>
      </c>
      <c r="J6" s="6" t="s">
        <v>370</v>
      </c>
    </row>
    <row r="7" spans="1:10" x14ac:dyDescent="0.3">
      <c r="A7" s="6" t="s">
        <v>28</v>
      </c>
      <c r="B7" s="6" t="s">
        <v>78</v>
      </c>
      <c r="C7" s="6">
        <v>59</v>
      </c>
      <c r="D7" s="6" t="s">
        <v>123</v>
      </c>
      <c r="E7" s="8" t="s">
        <v>136</v>
      </c>
      <c r="F7" s="6" t="s">
        <v>137</v>
      </c>
      <c r="G7" s="6" t="s">
        <v>231</v>
      </c>
      <c r="H7" s="6" t="s">
        <v>276</v>
      </c>
      <c r="I7" s="8" t="s">
        <v>326</v>
      </c>
      <c r="J7" s="6" t="s">
        <v>370</v>
      </c>
    </row>
    <row r="8" spans="1:10" x14ac:dyDescent="0.3">
      <c r="A8" s="6" t="s">
        <v>29</v>
      </c>
      <c r="B8" s="6" t="s">
        <v>79</v>
      </c>
      <c r="C8" s="6">
        <v>30</v>
      </c>
      <c r="D8" s="6" t="s">
        <v>129</v>
      </c>
      <c r="E8" s="8" t="s">
        <v>138</v>
      </c>
      <c r="F8" s="6" t="s">
        <v>139</v>
      </c>
      <c r="G8" s="6" t="s">
        <v>232</v>
      </c>
      <c r="H8" s="6" t="s">
        <v>277</v>
      </c>
      <c r="I8" s="8" t="s">
        <v>327</v>
      </c>
      <c r="J8" s="6" t="s">
        <v>370</v>
      </c>
    </row>
    <row r="9" spans="1:10" x14ac:dyDescent="0.3">
      <c r="A9" s="6" t="s">
        <v>30</v>
      </c>
      <c r="B9" s="6" t="s">
        <v>80</v>
      </c>
      <c r="C9" s="6">
        <v>57</v>
      </c>
      <c r="D9" s="6" t="s">
        <v>129</v>
      </c>
      <c r="E9" s="8" t="s">
        <v>140</v>
      </c>
      <c r="F9" s="6" t="s">
        <v>141</v>
      </c>
      <c r="G9" s="6" t="s">
        <v>233</v>
      </c>
      <c r="H9" s="6" t="s">
        <v>278</v>
      </c>
      <c r="I9" s="8" t="s">
        <v>328</v>
      </c>
      <c r="J9" s="6" t="s">
        <v>370</v>
      </c>
    </row>
    <row r="10" spans="1:10" x14ac:dyDescent="0.3">
      <c r="A10" s="6" t="s">
        <v>31</v>
      </c>
      <c r="B10" s="6" t="s">
        <v>81</v>
      </c>
      <c r="C10" s="6">
        <v>38</v>
      </c>
      <c r="D10" s="6" t="s">
        <v>129</v>
      </c>
      <c r="E10" s="8" t="s">
        <v>142</v>
      </c>
      <c r="F10" s="6" t="s">
        <v>143</v>
      </c>
      <c r="G10" s="6" t="s">
        <v>234</v>
      </c>
      <c r="H10" s="6" t="s">
        <v>279</v>
      </c>
      <c r="I10" s="8" t="s">
        <v>329</v>
      </c>
      <c r="J10" s="6" t="s">
        <v>370</v>
      </c>
    </row>
    <row r="11" spans="1:10" x14ac:dyDescent="0.3">
      <c r="A11" s="6" t="s">
        <v>32</v>
      </c>
      <c r="B11" s="6" t="s">
        <v>82</v>
      </c>
      <c r="C11" s="6">
        <v>53</v>
      </c>
      <c r="D11" s="6" t="s">
        <v>126</v>
      </c>
      <c r="E11" s="8" t="s">
        <v>144</v>
      </c>
      <c r="F11" s="6" t="s">
        <v>145</v>
      </c>
      <c r="G11" s="6" t="s">
        <v>235</v>
      </c>
      <c r="H11" s="6" t="s">
        <v>280</v>
      </c>
      <c r="I11" s="8" t="s">
        <v>330</v>
      </c>
      <c r="J11" s="6" t="s">
        <v>370</v>
      </c>
    </row>
    <row r="12" spans="1:10" x14ac:dyDescent="0.3">
      <c r="A12" s="6" t="s">
        <v>33</v>
      </c>
      <c r="B12" s="6" t="s">
        <v>83</v>
      </c>
      <c r="C12" s="6">
        <v>29</v>
      </c>
      <c r="D12" s="6" t="s">
        <v>123</v>
      </c>
      <c r="E12" s="8" t="s">
        <v>146</v>
      </c>
      <c r="F12" s="6" t="s">
        <v>147</v>
      </c>
      <c r="G12" s="6" t="s">
        <v>236</v>
      </c>
      <c r="H12" s="6" t="s">
        <v>281</v>
      </c>
      <c r="I12" s="8" t="s">
        <v>331</v>
      </c>
      <c r="J12" s="6" t="s">
        <v>370</v>
      </c>
    </row>
    <row r="13" spans="1:10" x14ac:dyDescent="0.3">
      <c r="A13" s="6" t="s">
        <v>34</v>
      </c>
      <c r="B13" s="6" t="s">
        <v>84</v>
      </c>
      <c r="C13" s="6">
        <v>28</v>
      </c>
      <c r="D13" s="6" t="s">
        <v>126</v>
      </c>
      <c r="E13" s="8" t="s">
        <v>148</v>
      </c>
      <c r="F13" s="6" t="s">
        <v>149</v>
      </c>
      <c r="G13" s="6" t="s">
        <v>237</v>
      </c>
      <c r="H13" s="6" t="s">
        <v>282</v>
      </c>
      <c r="I13" s="8" t="s">
        <v>332</v>
      </c>
      <c r="J13" s="6" t="s">
        <v>370</v>
      </c>
    </row>
    <row r="14" spans="1:10" x14ac:dyDescent="0.3">
      <c r="A14" s="6" t="s">
        <v>35</v>
      </c>
      <c r="B14" s="6" t="s">
        <v>85</v>
      </c>
      <c r="C14" s="6">
        <v>55</v>
      </c>
      <c r="D14" s="6" t="s">
        <v>126</v>
      </c>
      <c r="E14" s="8" t="s">
        <v>150</v>
      </c>
      <c r="F14" s="6" t="s">
        <v>151</v>
      </c>
      <c r="G14" s="6" t="s">
        <v>238</v>
      </c>
      <c r="H14" s="6" t="s">
        <v>283</v>
      </c>
      <c r="I14" s="8" t="s">
        <v>333</v>
      </c>
      <c r="J14" s="6" t="s">
        <v>370</v>
      </c>
    </row>
    <row r="15" spans="1:10" x14ac:dyDescent="0.3">
      <c r="A15" s="6" t="s">
        <v>36</v>
      </c>
      <c r="B15" s="6" t="s">
        <v>86</v>
      </c>
      <c r="C15" s="6">
        <v>67</v>
      </c>
      <c r="D15" s="6" t="s">
        <v>126</v>
      </c>
      <c r="E15" s="8" t="s">
        <v>152</v>
      </c>
      <c r="F15" s="6" t="s">
        <v>153</v>
      </c>
      <c r="G15" s="6" t="s">
        <v>231</v>
      </c>
      <c r="H15" s="6" t="s">
        <v>284</v>
      </c>
      <c r="I15" s="8" t="s">
        <v>334</v>
      </c>
      <c r="J15" s="6" t="s">
        <v>370</v>
      </c>
    </row>
    <row r="16" spans="1:10" x14ac:dyDescent="0.3">
      <c r="A16" s="6" t="s">
        <v>37</v>
      </c>
      <c r="B16" s="6" t="s">
        <v>87</v>
      </c>
      <c r="C16" s="6">
        <v>18</v>
      </c>
      <c r="D16" s="6" t="s">
        <v>126</v>
      </c>
      <c r="E16" s="8" t="s">
        <v>154</v>
      </c>
      <c r="F16" s="6" t="s">
        <v>155</v>
      </c>
      <c r="G16" s="6" t="s">
        <v>239</v>
      </c>
      <c r="H16" s="6" t="s">
        <v>285</v>
      </c>
      <c r="I16" s="8" t="s">
        <v>335</v>
      </c>
      <c r="J16" s="6" t="s">
        <v>370</v>
      </c>
    </row>
    <row r="17" spans="1:10" x14ac:dyDescent="0.3">
      <c r="A17" s="6" t="s">
        <v>38</v>
      </c>
      <c r="B17" s="6" t="s">
        <v>88</v>
      </c>
      <c r="C17" s="6">
        <v>66</v>
      </c>
      <c r="D17" s="6" t="s">
        <v>129</v>
      </c>
      <c r="E17" s="8" t="s">
        <v>156</v>
      </c>
      <c r="F17" s="6" t="s">
        <v>157</v>
      </c>
      <c r="G17" s="6" t="s">
        <v>240</v>
      </c>
      <c r="H17" s="6" t="s">
        <v>286</v>
      </c>
      <c r="I17" s="8" t="s">
        <v>336</v>
      </c>
      <c r="J17" s="6" t="s">
        <v>370</v>
      </c>
    </row>
    <row r="18" spans="1:10" x14ac:dyDescent="0.3">
      <c r="A18" s="6" t="s">
        <v>39</v>
      </c>
      <c r="B18" s="6" t="s">
        <v>89</v>
      </c>
      <c r="C18" s="6">
        <v>66</v>
      </c>
      <c r="D18" s="6" t="s">
        <v>129</v>
      </c>
      <c r="E18" s="8" t="s">
        <v>158</v>
      </c>
      <c r="F18" s="6" t="s">
        <v>159</v>
      </c>
      <c r="G18" s="6" t="s">
        <v>241</v>
      </c>
      <c r="H18" s="6" t="s">
        <v>287</v>
      </c>
      <c r="I18" s="8" t="s">
        <v>337</v>
      </c>
      <c r="J18" s="6" t="s">
        <v>370</v>
      </c>
    </row>
    <row r="19" spans="1:10" x14ac:dyDescent="0.3">
      <c r="A19" s="6" t="s">
        <v>40</v>
      </c>
      <c r="B19" s="6" t="s">
        <v>90</v>
      </c>
      <c r="C19" s="6">
        <v>60</v>
      </c>
      <c r="D19" s="6" t="s">
        <v>123</v>
      </c>
      <c r="E19" s="8" t="s">
        <v>160</v>
      </c>
      <c r="F19" s="6" t="s">
        <v>161</v>
      </c>
      <c r="G19" s="6" t="s">
        <v>371</v>
      </c>
      <c r="H19" s="6" t="s">
        <v>288</v>
      </c>
      <c r="I19" s="8" t="s">
        <v>338</v>
      </c>
      <c r="J19" s="6" t="s">
        <v>370</v>
      </c>
    </row>
    <row r="20" spans="1:10" x14ac:dyDescent="0.3">
      <c r="A20" s="6" t="s">
        <v>41</v>
      </c>
      <c r="B20" s="6" t="s">
        <v>91</v>
      </c>
      <c r="C20" s="6">
        <v>58</v>
      </c>
      <c r="D20" s="6" t="s">
        <v>129</v>
      </c>
      <c r="E20" s="8" t="s">
        <v>162</v>
      </c>
      <c r="F20" s="6" t="s">
        <v>163</v>
      </c>
      <c r="G20" s="6" t="s">
        <v>242</v>
      </c>
      <c r="H20" s="6" t="s">
        <v>289</v>
      </c>
      <c r="I20" s="8" t="s">
        <v>339</v>
      </c>
      <c r="J20" s="6" t="s">
        <v>370</v>
      </c>
    </row>
    <row r="21" spans="1:10" x14ac:dyDescent="0.3">
      <c r="A21" s="6" t="s">
        <v>42</v>
      </c>
      <c r="B21" s="6" t="s">
        <v>92</v>
      </c>
      <c r="C21" s="6">
        <v>24</v>
      </c>
      <c r="D21" s="6" t="s">
        <v>129</v>
      </c>
      <c r="E21" s="8" t="s">
        <v>164</v>
      </c>
      <c r="F21" s="6" t="s">
        <v>165</v>
      </c>
      <c r="G21" s="6" t="s">
        <v>243</v>
      </c>
      <c r="H21" s="6" t="s">
        <v>290</v>
      </c>
      <c r="I21" s="8" t="s">
        <v>340</v>
      </c>
      <c r="J21" s="6" t="s">
        <v>370</v>
      </c>
    </row>
    <row r="22" spans="1:10" x14ac:dyDescent="0.3">
      <c r="A22" s="6" t="s">
        <v>43</v>
      </c>
      <c r="B22" s="6" t="s">
        <v>93</v>
      </c>
      <c r="C22" s="6">
        <v>33</v>
      </c>
      <c r="D22" s="6" t="s">
        <v>126</v>
      </c>
      <c r="E22" s="8" t="s">
        <v>166</v>
      </c>
      <c r="F22" s="6" t="s">
        <v>167</v>
      </c>
      <c r="G22" s="6" t="s">
        <v>244</v>
      </c>
      <c r="H22" s="6" t="s">
        <v>291</v>
      </c>
      <c r="I22" s="8" t="s">
        <v>341</v>
      </c>
      <c r="J22" s="6" t="s">
        <v>370</v>
      </c>
    </row>
    <row r="23" spans="1:10" x14ac:dyDescent="0.3">
      <c r="A23" s="6" t="s">
        <v>44</v>
      </c>
      <c r="B23" s="6" t="s">
        <v>94</v>
      </c>
      <c r="C23" s="6">
        <v>25</v>
      </c>
      <c r="D23" s="6" t="s">
        <v>126</v>
      </c>
      <c r="E23" s="8" t="s">
        <v>168</v>
      </c>
      <c r="F23" s="6" t="s">
        <v>169</v>
      </c>
      <c r="G23" s="6" t="s">
        <v>245</v>
      </c>
      <c r="H23" s="6" t="s">
        <v>292</v>
      </c>
      <c r="I23" s="8" t="s">
        <v>342</v>
      </c>
      <c r="J23" s="6" t="s">
        <v>370</v>
      </c>
    </row>
    <row r="24" spans="1:10" x14ac:dyDescent="0.3">
      <c r="A24" s="6" t="s">
        <v>45</v>
      </c>
      <c r="B24" s="6" t="s">
        <v>95</v>
      </c>
      <c r="C24" s="6">
        <v>31</v>
      </c>
      <c r="D24" s="6" t="s">
        <v>129</v>
      </c>
      <c r="E24" s="8" t="s">
        <v>170</v>
      </c>
      <c r="F24" s="6" t="s">
        <v>171</v>
      </c>
      <c r="G24" s="6" t="s">
        <v>246</v>
      </c>
      <c r="H24" s="6" t="s">
        <v>293</v>
      </c>
      <c r="I24" s="8" t="s">
        <v>343</v>
      </c>
      <c r="J24" s="6" t="s">
        <v>370</v>
      </c>
    </row>
    <row r="25" spans="1:10" x14ac:dyDescent="0.3">
      <c r="A25" s="6" t="s">
        <v>46</v>
      </c>
      <c r="B25" s="6" t="s">
        <v>96</v>
      </c>
      <c r="C25" s="6">
        <v>26</v>
      </c>
      <c r="D25" s="6" t="s">
        <v>123</v>
      </c>
      <c r="E25" s="8" t="s">
        <v>172</v>
      </c>
      <c r="F25" s="6" t="s">
        <v>173</v>
      </c>
      <c r="G25" s="6" t="s">
        <v>247</v>
      </c>
      <c r="H25" s="6" t="s">
        <v>294</v>
      </c>
      <c r="I25" s="8" t="s">
        <v>344</v>
      </c>
      <c r="J25" s="6" t="s">
        <v>370</v>
      </c>
    </row>
    <row r="26" spans="1:10" x14ac:dyDescent="0.3">
      <c r="A26" s="6" t="s">
        <v>47</v>
      </c>
      <c r="B26" s="6" t="s">
        <v>97</v>
      </c>
      <c r="C26" s="6">
        <v>63</v>
      </c>
      <c r="D26" s="6" t="s">
        <v>129</v>
      </c>
      <c r="E26" s="8" t="s">
        <v>174</v>
      </c>
      <c r="F26" s="6" t="s">
        <v>175</v>
      </c>
      <c r="G26" s="6" t="s">
        <v>248</v>
      </c>
      <c r="H26" s="6" t="s">
        <v>295</v>
      </c>
      <c r="I26" s="8" t="s">
        <v>345</v>
      </c>
      <c r="J26" s="6" t="s">
        <v>370</v>
      </c>
    </row>
    <row r="27" spans="1:10" x14ac:dyDescent="0.3">
      <c r="A27" s="6" t="s">
        <v>48</v>
      </c>
      <c r="B27" s="6" t="s">
        <v>98</v>
      </c>
      <c r="C27" s="6">
        <v>31</v>
      </c>
      <c r="D27" s="6" t="s">
        <v>126</v>
      </c>
      <c r="E27" s="8" t="s">
        <v>176</v>
      </c>
      <c r="F27" s="6" t="s">
        <v>177</v>
      </c>
      <c r="G27" s="6" t="s">
        <v>249</v>
      </c>
      <c r="H27" s="6" t="s">
        <v>296</v>
      </c>
      <c r="I27" s="8" t="s">
        <v>346</v>
      </c>
      <c r="J27" s="6" t="s">
        <v>370</v>
      </c>
    </row>
    <row r="28" spans="1:10" x14ac:dyDescent="0.3">
      <c r="A28" s="6" t="s">
        <v>49</v>
      </c>
      <c r="B28" s="6" t="s">
        <v>99</v>
      </c>
      <c r="C28" s="6">
        <v>51</v>
      </c>
      <c r="D28" s="6" t="s">
        <v>129</v>
      </c>
      <c r="E28" s="8" t="s">
        <v>178</v>
      </c>
      <c r="F28" s="6" t="s">
        <v>179</v>
      </c>
      <c r="G28" s="6" t="s">
        <v>250</v>
      </c>
      <c r="H28" s="6" t="s">
        <v>297</v>
      </c>
      <c r="I28" s="8" t="s">
        <v>347</v>
      </c>
      <c r="J28" s="6" t="s">
        <v>370</v>
      </c>
    </row>
    <row r="29" spans="1:10" x14ac:dyDescent="0.3">
      <c r="A29" s="6" t="s">
        <v>50</v>
      </c>
      <c r="B29" s="6" t="s">
        <v>100</v>
      </c>
      <c r="C29" s="6">
        <v>61</v>
      </c>
      <c r="D29" s="6" t="s">
        <v>129</v>
      </c>
      <c r="E29" s="8" t="s">
        <v>180</v>
      </c>
      <c r="F29" s="6" t="s">
        <v>181</v>
      </c>
      <c r="G29" s="6" t="s">
        <v>251</v>
      </c>
      <c r="H29" s="6" t="s">
        <v>298</v>
      </c>
      <c r="I29" s="8" t="s">
        <v>348</v>
      </c>
      <c r="J29" s="6" t="s">
        <v>370</v>
      </c>
    </row>
    <row r="30" spans="1:10" x14ac:dyDescent="0.3">
      <c r="A30" s="6" t="s">
        <v>51</v>
      </c>
      <c r="B30" s="6" t="s">
        <v>101</v>
      </c>
      <c r="C30" s="6">
        <v>70</v>
      </c>
      <c r="D30" s="6" t="s">
        <v>126</v>
      </c>
      <c r="E30" s="8" t="s">
        <v>182</v>
      </c>
      <c r="F30" s="6" t="s">
        <v>183</v>
      </c>
      <c r="G30" s="6" t="s">
        <v>252</v>
      </c>
      <c r="H30" s="6" t="s">
        <v>299</v>
      </c>
      <c r="I30" s="8" t="s">
        <v>349</v>
      </c>
      <c r="J30" s="6" t="s">
        <v>370</v>
      </c>
    </row>
    <row r="31" spans="1:10" x14ac:dyDescent="0.3">
      <c r="A31" s="6" t="s">
        <v>52</v>
      </c>
      <c r="B31" s="6" t="s">
        <v>102</v>
      </c>
      <c r="C31" s="6">
        <v>42</v>
      </c>
      <c r="D31" s="6" t="s">
        <v>123</v>
      </c>
      <c r="E31" s="8" t="s">
        <v>184</v>
      </c>
      <c r="F31" s="6" t="s">
        <v>185</v>
      </c>
      <c r="G31" s="6" t="s">
        <v>253</v>
      </c>
      <c r="H31" s="6" t="s">
        <v>300</v>
      </c>
      <c r="I31" s="8" t="s">
        <v>350</v>
      </c>
      <c r="J31" s="6" t="s">
        <v>370</v>
      </c>
    </row>
    <row r="32" spans="1:10" x14ac:dyDescent="0.3">
      <c r="A32" s="6" t="s">
        <v>53</v>
      </c>
      <c r="B32" s="6" t="s">
        <v>103</v>
      </c>
      <c r="C32" s="6">
        <v>21</v>
      </c>
      <c r="D32" s="6" t="s">
        <v>126</v>
      </c>
      <c r="E32" s="8" t="s">
        <v>186</v>
      </c>
      <c r="F32" s="6" t="s">
        <v>187</v>
      </c>
      <c r="G32" s="6" t="s">
        <v>254</v>
      </c>
      <c r="H32" s="6" t="s">
        <v>301</v>
      </c>
      <c r="I32" s="8" t="s">
        <v>351</v>
      </c>
      <c r="J32" s="6" t="s">
        <v>370</v>
      </c>
    </row>
    <row r="33" spans="1:10" x14ac:dyDescent="0.3">
      <c r="A33" s="6" t="s">
        <v>54</v>
      </c>
      <c r="B33" s="6" t="s">
        <v>104</v>
      </c>
      <c r="C33" s="6">
        <v>21</v>
      </c>
      <c r="D33" s="6" t="s">
        <v>123</v>
      </c>
      <c r="E33" s="8" t="s">
        <v>188</v>
      </c>
      <c r="F33" s="6" t="s">
        <v>189</v>
      </c>
      <c r="G33" s="6" t="s">
        <v>255</v>
      </c>
      <c r="H33" s="6" t="s">
        <v>302</v>
      </c>
      <c r="I33" s="8" t="s">
        <v>352</v>
      </c>
      <c r="J33" s="6" t="s">
        <v>370</v>
      </c>
    </row>
    <row r="34" spans="1:10" x14ac:dyDescent="0.3">
      <c r="A34" s="6" t="s">
        <v>55</v>
      </c>
      <c r="B34" s="6" t="s">
        <v>105</v>
      </c>
      <c r="C34" s="6">
        <v>59</v>
      </c>
      <c r="D34" s="6" t="s">
        <v>129</v>
      </c>
      <c r="E34" s="8" t="s">
        <v>190</v>
      </c>
      <c r="F34" s="6" t="s">
        <v>191</v>
      </c>
      <c r="G34" s="6" t="s">
        <v>256</v>
      </c>
      <c r="H34" s="6" t="s">
        <v>303</v>
      </c>
      <c r="I34" s="8" t="s">
        <v>353</v>
      </c>
      <c r="J34" s="6" t="s">
        <v>370</v>
      </c>
    </row>
    <row r="35" spans="1:10" x14ac:dyDescent="0.3">
      <c r="A35" s="6" t="s">
        <v>56</v>
      </c>
      <c r="B35" s="6" t="s">
        <v>106</v>
      </c>
      <c r="C35" s="6">
        <v>35</v>
      </c>
      <c r="D35" s="6" t="s">
        <v>126</v>
      </c>
      <c r="E35" s="8" t="s">
        <v>192</v>
      </c>
      <c r="F35" s="6" t="s">
        <v>193</v>
      </c>
      <c r="G35" s="6" t="s">
        <v>257</v>
      </c>
      <c r="H35" s="6" t="s">
        <v>304</v>
      </c>
      <c r="I35" s="8" t="s">
        <v>354</v>
      </c>
      <c r="J35" s="6" t="s">
        <v>370</v>
      </c>
    </row>
    <row r="36" spans="1:10" x14ac:dyDescent="0.3">
      <c r="A36" s="6" t="s">
        <v>57</v>
      </c>
      <c r="B36" s="6" t="s">
        <v>107</v>
      </c>
      <c r="C36" s="6">
        <v>36</v>
      </c>
      <c r="D36" s="6" t="s">
        <v>129</v>
      </c>
      <c r="E36" s="8" t="s">
        <v>194</v>
      </c>
      <c r="F36" s="6" t="s">
        <v>195</v>
      </c>
      <c r="G36" s="6" t="s">
        <v>258</v>
      </c>
      <c r="H36" s="6" t="s">
        <v>305</v>
      </c>
      <c r="I36" s="8" t="s">
        <v>355</v>
      </c>
      <c r="J36" s="6" t="s">
        <v>370</v>
      </c>
    </row>
    <row r="37" spans="1:10" x14ac:dyDescent="0.3">
      <c r="A37" s="6" t="s">
        <v>58</v>
      </c>
      <c r="B37" s="6" t="s">
        <v>108</v>
      </c>
      <c r="C37" s="6">
        <v>54</v>
      </c>
      <c r="D37" s="6" t="s">
        <v>126</v>
      </c>
      <c r="E37" s="8" t="s">
        <v>196</v>
      </c>
      <c r="F37" s="6" t="s">
        <v>197</v>
      </c>
      <c r="G37" s="6" t="s">
        <v>259</v>
      </c>
      <c r="H37" s="6" t="s">
        <v>306</v>
      </c>
      <c r="I37" s="8" t="s">
        <v>356</v>
      </c>
      <c r="J37" s="6" t="s">
        <v>370</v>
      </c>
    </row>
    <row r="38" spans="1:10" x14ac:dyDescent="0.3">
      <c r="A38" s="6" t="s">
        <v>59</v>
      </c>
      <c r="B38" s="6" t="s">
        <v>109</v>
      </c>
      <c r="C38" s="6">
        <v>56</v>
      </c>
      <c r="D38" s="6" t="s">
        <v>129</v>
      </c>
      <c r="E38" s="8" t="s">
        <v>198</v>
      </c>
      <c r="F38" s="6" t="s">
        <v>199</v>
      </c>
      <c r="G38" s="6" t="s">
        <v>260</v>
      </c>
      <c r="H38" s="6" t="s">
        <v>307</v>
      </c>
      <c r="I38" s="8" t="s">
        <v>357</v>
      </c>
      <c r="J38" s="6" t="s">
        <v>370</v>
      </c>
    </row>
    <row r="39" spans="1:10" x14ac:dyDescent="0.3">
      <c r="A39" s="6" t="s">
        <v>60</v>
      </c>
      <c r="B39" s="6" t="s">
        <v>110</v>
      </c>
      <c r="C39" s="6">
        <v>28</v>
      </c>
      <c r="D39" s="6" t="s">
        <v>129</v>
      </c>
      <c r="E39" s="8" t="s">
        <v>200</v>
      </c>
      <c r="F39" s="6" t="s">
        <v>201</v>
      </c>
      <c r="G39" s="6" t="s">
        <v>261</v>
      </c>
      <c r="H39" s="6" t="s">
        <v>308</v>
      </c>
      <c r="I39" s="8" t="s">
        <v>358</v>
      </c>
      <c r="J39" s="6" t="s">
        <v>370</v>
      </c>
    </row>
    <row r="40" spans="1:10" x14ac:dyDescent="0.3">
      <c r="A40" s="6" t="s">
        <v>61</v>
      </c>
      <c r="B40" s="6" t="s">
        <v>111</v>
      </c>
      <c r="C40" s="6">
        <v>59</v>
      </c>
      <c r="D40" s="6" t="s">
        <v>126</v>
      </c>
      <c r="E40" s="8" t="s">
        <v>202</v>
      </c>
      <c r="F40" s="6" t="s">
        <v>203</v>
      </c>
      <c r="G40" s="6" t="s">
        <v>262</v>
      </c>
      <c r="H40" s="6" t="s">
        <v>309</v>
      </c>
      <c r="I40" s="8" t="s">
        <v>359</v>
      </c>
      <c r="J40" s="6" t="s">
        <v>370</v>
      </c>
    </row>
    <row r="41" spans="1:10" x14ac:dyDescent="0.3">
      <c r="A41" s="6" t="s">
        <v>62</v>
      </c>
      <c r="B41" s="6" t="s">
        <v>112</v>
      </c>
      <c r="C41" s="6">
        <v>54</v>
      </c>
      <c r="D41" s="6" t="s">
        <v>126</v>
      </c>
      <c r="E41" s="8" t="s">
        <v>204</v>
      </c>
      <c r="F41" s="6" t="s">
        <v>205</v>
      </c>
      <c r="G41" s="6" t="s">
        <v>236</v>
      </c>
      <c r="H41" s="6" t="s">
        <v>310</v>
      </c>
      <c r="I41" s="8" t="s">
        <v>360</v>
      </c>
      <c r="J41" s="6" t="s">
        <v>370</v>
      </c>
    </row>
    <row r="42" spans="1:10" x14ac:dyDescent="0.3">
      <c r="A42" s="6" t="s">
        <v>63</v>
      </c>
      <c r="B42" s="6" t="s">
        <v>113</v>
      </c>
      <c r="C42" s="6">
        <v>23</v>
      </c>
      <c r="D42" s="6" t="s">
        <v>123</v>
      </c>
      <c r="E42" s="8" t="s">
        <v>206</v>
      </c>
      <c r="F42" s="6" t="s">
        <v>207</v>
      </c>
      <c r="G42" s="6" t="s">
        <v>237</v>
      </c>
      <c r="H42" s="6" t="s">
        <v>311</v>
      </c>
      <c r="I42" s="8" t="s">
        <v>324</v>
      </c>
      <c r="J42" s="6" t="s">
        <v>370</v>
      </c>
    </row>
    <row r="43" spans="1:10" x14ac:dyDescent="0.3">
      <c r="A43" s="6" t="s">
        <v>64</v>
      </c>
      <c r="B43" s="6" t="s">
        <v>114</v>
      </c>
      <c r="C43" s="6">
        <v>29</v>
      </c>
      <c r="D43" s="6" t="s">
        <v>123</v>
      </c>
      <c r="E43" s="8" t="s">
        <v>208</v>
      </c>
      <c r="F43" s="6" t="s">
        <v>209</v>
      </c>
      <c r="G43" s="6" t="s">
        <v>263</v>
      </c>
      <c r="H43" s="6" t="s">
        <v>312</v>
      </c>
      <c r="I43" s="8" t="s">
        <v>361</v>
      </c>
      <c r="J43" s="6" t="s">
        <v>370</v>
      </c>
    </row>
    <row r="44" spans="1:10" x14ac:dyDescent="0.3">
      <c r="A44" s="6" t="s">
        <v>65</v>
      </c>
      <c r="B44" s="6" t="s">
        <v>115</v>
      </c>
      <c r="C44" s="6">
        <v>34</v>
      </c>
      <c r="D44" s="6" t="s">
        <v>126</v>
      </c>
      <c r="E44" s="8" t="s">
        <v>210</v>
      </c>
      <c r="F44" s="6" t="s">
        <v>211</v>
      </c>
      <c r="G44" s="6" t="s">
        <v>264</v>
      </c>
      <c r="H44" s="6" t="s">
        <v>313</v>
      </c>
      <c r="I44" s="8" t="s">
        <v>362</v>
      </c>
      <c r="J44" s="6" t="s">
        <v>370</v>
      </c>
    </row>
    <row r="45" spans="1:10" x14ac:dyDescent="0.3">
      <c r="A45" s="6" t="s">
        <v>66</v>
      </c>
      <c r="B45" s="6" t="s">
        <v>116</v>
      </c>
      <c r="C45" s="6">
        <v>67</v>
      </c>
      <c r="D45" s="6" t="s">
        <v>129</v>
      </c>
      <c r="E45" s="8" t="s">
        <v>212</v>
      </c>
      <c r="F45" s="6" t="s">
        <v>213</v>
      </c>
      <c r="G45" s="6" t="s">
        <v>265</v>
      </c>
      <c r="H45" s="6" t="s">
        <v>314</v>
      </c>
      <c r="I45" s="8" t="s">
        <v>363</v>
      </c>
      <c r="J45" s="6" t="s">
        <v>370</v>
      </c>
    </row>
    <row r="46" spans="1:10" x14ac:dyDescent="0.3">
      <c r="A46" s="6" t="s">
        <v>67</v>
      </c>
      <c r="B46" s="6" t="s">
        <v>117</v>
      </c>
      <c r="C46" s="6">
        <v>34</v>
      </c>
      <c r="D46" s="6" t="s">
        <v>126</v>
      </c>
      <c r="E46" s="8" t="s">
        <v>214</v>
      </c>
      <c r="F46" s="6" t="s">
        <v>215</v>
      </c>
      <c r="G46" s="6" t="s">
        <v>266</v>
      </c>
      <c r="H46" s="6" t="s">
        <v>315</v>
      </c>
      <c r="I46" s="8" t="s">
        <v>364</v>
      </c>
      <c r="J46" s="6" t="s">
        <v>370</v>
      </c>
    </row>
    <row r="47" spans="1:10" x14ac:dyDescent="0.3">
      <c r="A47" s="6" t="s">
        <v>68</v>
      </c>
      <c r="B47" s="6" t="s">
        <v>118</v>
      </c>
      <c r="C47" s="6">
        <v>50</v>
      </c>
      <c r="D47" s="6" t="s">
        <v>123</v>
      </c>
      <c r="E47" s="8" t="s">
        <v>216</v>
      </c>
      <c r="F47" s="6" t="s">
        <v>217</v>
      </c>
      <c r="G47" s="6" t="s">
        <v>267</v>
      </c>
      <c r="H47" s="6" t="s">
        <v>316</v>
      </c>
      <c r="I47" s="8" t="s">
        <v>365</v>
      </c>
      <c r="J47" s="6" t="s">
        <v>370</v>
      </c>
    </row>
    <row r="48" spans="1:10" x14ac:dyDescent="0.3">
      <c r="A48" s="6" t="s">
        <v>69</v>
      </c>
      <c r="B48" s="6" t="s">
        <v>119</v>
      </c>
      <c r="C48" s="6">
        <v>22</v>
      </c>
      <c r="D48" s="6" t="s">
        <v>129</v>
      </c>
      <c r="E48" s="8" t="s">
        <v>218</v>
      </c>
      <c r="F48" s="6" t="s">
        <v>219</v>
      </c>
      <c r="G48" s="6" t="s">
        <v>232</v>
      </c>
      <c r="H48" s="6" t="s">
        <v>317</v>
      </c>
      <c r="I48" s="8" t="s">
        <v>366</v>
      </c>
      <c r="J48" s="6" t="s">
        <v>370</v>
      </c>
    </row>
    <row r="49" spans="1:10" x14ac:dyDescent="0.3">
      <c r="A49" s="6" t="s">
        <v>70</v>
      </c>
      <c r="B49" s="6" t="s">
        <v>120</v>
      </c>
      <c r="C49" s="6">
        <v>44</v>
      </c>
      <c r="D49" s="6" t="s">
        <v>129</v>
      </c>
      <c r="E49" s="8" t="s">
        <v>220</v>
      </c>
      <c r="F49" s="6" t="s">
        <v>221</v>
      </c>
      <c r="G49" s="6" t="s">
        <v>268</v>
      </c>
      <c r="H49" s="6" t="s">
        <v>318</v>
      </c>
      <c r="I49" s="8" t="s">
        <v>367</v>
      </c>
      <c r="J49" s="6" t="s">
        <v>370</v>
      </c>
    </row>
    <row r="50" spans="1:10" x14ac:dyDescent="0.3">
      <c r="A50" s="6" t="s">
        <v>71</v>
      </c>
      <c r="B50" s="6" t="s">
        <v>121</v>
      </c>
      <c r="C50" s="6">
        <v>18</v>
      </c>
      <c r="D50" s="6" t="s">
        <v>126</v>
      </c>
      <c r="E50" s="8" t="s">
        <v>222</v>
      </c>
      <c r="F50" s="6" t="s">
        <v>223</v>
      </c>
      <c r="G50" s="6" t="s">
        <v>269</v>
      </c>
      <c r="H50" s="6" t="s">
        <v>319</v>
      </c>
      <c r="I50" s="8" t="s">
        <v>368</v>
      </c>
      <c r="J50" s="6" t="s">
        <v>370</v>
      </c>
    </row>
    <row r="51" spans="1:10" x14ac:dyDescent="0.3">
      <c r="A51" s="6" t="s">
        <v>72</v>
      </c>
      <c r="B51" s="6" t="s">
        <v>122</v>
      </c>
      <c r="C51" s="6">
        <v>21</v>
      </c>
      <c r="D51" s="6" t="s">
        <v>123</v>
      </c>
      <c r="E51" s="8" t="s">
        <v>224</v>
      </c>
      <c r="F51" s="6" t="s">
        <v>225</v>
      </c>
      <c r="G51" s="6" t="s">
        <v>270</v>
      </c>
      <c r="H51" s="6" t="s">
        <v>320</v>
      </c>
      <c r="I51" s="8" t="s">
        <v>369</v>
      </c>
      <c r="J51" s="6" t="s">
        <v>370</v>
      </c>
    </row>
    <row r="52" spans="1:10" x14ac:dyDescent="0.3">
      <c r="I52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Credits</vt:lpstr>
      <vt:lpstr>Pivot1</vt:lpstr>
      <vt:lpstr>Pivot2</vt:lpstr>
      <vt:lpstr>Pivot3</vt:lpstr>
      <vt:lpstr>Pivot4</vt:lpstr>
      <vt:lpstr>Pivot5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Kaczmarski</dc:creator>
  <cp:lastModifiedBy>Artur Kaczmarski</cp:lastModifiedBy>
  <dcterms:created xsi:type="dcterms:W3CDTF">2024-11-24T11:06:03Z</dcterms:created>
  <dcterms:modified xsi:type="dcterms:W3CDTF">2024-11-30T11:29:08Z</dcterms:modified>
</cp:coreProperties>
</file>