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10" windowWidth="15120" windowHeight="8020" activeTab="1"/>
  </bookViews>
  <sheets>
    <sheet name="Чек-Лист" sheetId="1" r:id="rId1"/>
    <sheet name="Тест-кейс" sheetId="2" r:id="rId2"/>
    <sheet name="Баг-репорт" sheetId="3" r:id="rId3"/>
  </sheets>
  <calcPr calcId="125725"/>
</workbook>
</file>

<file path=xl/sharedStrings.xml><?xml version="1.0" encoding="utf-8"?>
<sst xmlns="http://schemas.openxmlformats.org/spreadsheetml/2006/main" count="680" uniqueCount="252">
  <si>
    <t>Исполнитель</t>
  </si>
  <si>
    <t>Кобылинский Александр QAM-1</t>
  </si>
  <si>
    <t>Тестовое Окружение</t>
  </si>
  <si>
    <t>№ПП</t>
  </si>
  <si>
    <t>Комментарий</t>
  </si>
  <si>
    <t>Страница "О нас"</t>
  </si>
  <si>
    <t>Страница "Питомцы"</t>
  </si>
  <si>
    <t>Страница "Контакты"</t>
  </si>
  <si>
    <t>Тестирование сайта: http://130.193.37.179/app/pets "Дом питомца."</t>
  </si>
  <si>
    <t>Приоритет</t>
  </si>
  <si>
    <t>Название</t>
  </si>
  <si>
    <t>Шаги</t>
  </si>
  <si>
    <t>Ожидаемый результат</t>
  </si>
  <si>
    <t>Заголовок</t>
  </si>
  <si>
    <t>Предусловие</t>
  </si>
  <si>
    <t>Фактический Результат</t>
  </si>
  <si>
    <t>Ожидаемый Результат</t>
  </si>
  <si>
    <t>Окружение</t>
  </si>
  <si>
    <t>Вложения</t>
  </si>
  <si>
    <t>Поле для ввода "Найти питомца" при вводе клички питомца, выводит карточку с питомцем</t>
  </si>
  <si>
    <t>Все элементы страницы отображаются корректно</t>
  </si>
  <si>
    <t>Google Chrome</t>
  </si>
  <si>
    <t>iPhone 11, Safari</t>
  </si>
  <si>
    <t>Текст на странице "Контакты" содержит E-mail и номер телефона</t>
  </si>
  <si>
    <t>Кнопка "Питомцы без дома", в главном меню, при нажатии показывает свободных животных</t>
  </si>
  <si>
    <t>Кнопки "О нас", "Питомцы", "Контакты", в шапке сайта, при нажатии открывают необходимые страницы</t>
  </si>
  <si>
    <t xml:space="preserve">Кнопка "Счастливчики", в главном меню, при нажатии показывает животных которых приютили  </t>
  </si>
  <si>
    <t>Фильтр "Порода" при нажатии открывает выпадающий список, позволяющий выбрать породу животного</t>
  </si>
  <si>
    <t>Фильтр "Вид животного" при нажатии открывает выпадающий список, позволяющий выбрать вид животного</t>
  </si>
  <si>
    <t>Фильтр "Пол" при нажатии открывает выпадающий список, позволяющий выбрать пол животного</t>
  </si>
  <si>
    <t>Фильтр "Возраст" в поле для ввода позволяет ввести возраст животного, и увеличивать/уменьшать его при нажатии на кнопки со стрелочками</t>
  </si>
  <si>
    <t xml:space="preserve">При нажатии кнопки "Сбросить" в фильтре, все введенные фильтры сбрасываются </t>
  </si>
  <si>
    <t>На странице "Питомцы" отображаются карточки с питомцами</t>
  </si>
  <si>
    <t>При нажатии на карточку питомца открывается страница с его данными и возможностью забрать питомца нажав на кнопку "Приютить"</t>
  </si>
  <si>
    <t>Кнопки с изображением соц. сетей, в футере сайта, при нажатии, открывают страницы данных соц. сетей</t>
  </si>
  <si>
    <t xml:space="preserve">Поля для ввода своих данных, на странице питомца, при нажатии кнопки "Приютить", позволяют ввести свои данные (ФИО, номер, E-mail, комментарий)   </t>
  </si>
  <si>
    <t>Microsoft Edge</t>
  </si>
  <si>
    <t>Ok</t>
  </si>
  <si>
    <t>Fail</t>
  </si>
  <si>
    <t>Ссылка на баг</t>
  </si>
  <si>
    <t xml:space="preserve"> Opera GX</t>
  </si>
  <si>
    <t>При вводе клички животного в поле "Найти питомца" ничего не появляется.</t>
  </si>
  <si>
    <t>В браузере открыта страница http://130.193.37.179/app/about</t>
  </si>
  <si>
    <t>Ничего не происходит</t>
  </si>
  <si>
    <t>На странице появится карточка питомца "Гоша"</t>
  </si>
  <si>
    <t>Баг-1</t>
  </si>
  <si>
    <t>Баг-2</t>
  </si>
  <si>
    <t>Номер Бага</t>
  </si>
  <si>
    <t>При нажатии на кнопку соц. сетей ничего не происходит.</t>
  </si>
  <si>
    <t xml:space="preserve">1. В футере страницы, нажать на кнопку в виде иконки "Instagram"                                       2. Рядом с иконкой "Instagram" нажать на иконки "TikTok", "Youtube", "Telegram" </t>
  </si>
  <si>
    <t>Открывается страница площадки на чью иконку нажали.</t>
  </si>
  <si>
    <t>Баг-3</t>
  </si>
  <si>
    <r>
      <rPr>
        <sz val="11"/>
        <color theme="1"/>
        <rFont val="Calibri"/>
        <family val="2"/>
        <charset val="204"/>
        <scheme val="minor"/>
      </rPr>
      <t>В браузере открыта страница</t>
    </r>
    <r>
      <rPr>
        <sz val="11"/>
        <color theme="1"/>
        <rFont val="Calibri"/>
        <family val="2"/>
        <charset val="204"/>
        <scheme val="minor"/>
      </rPr>
      <t xml:space="preserve"> http://130.193.37.179/app/pets</t>
    </r>
  </si>
  <si>
    <t>Баг-4</t>
  </si>
  <si>
    <t>Баг-5</t>
  </si>
  <si>
    <t>Баг-6</t>
  </si>
  <si>
    <t>В браузере открыта страница http://130.193.37.179/app/pets</t>
  </si>
  <si>
    <t>В браузере открыта страница http://130.193.37.179/app/contact</t>
  </si>
  <si>
    <t>На странице появится карточка питомца "Феликс"</t>
  </si>
  <si>
    <t>Critical</t>
  </si>
  <si>
    <t>Minor</t>
  </si>
  <si>
    <t>Major</t>
  </si>
  <si>
    <t xml:space="preserve">1. В поле "Найти питомца ", находящееся в шапке сайта, ввести кличку "Гоша".                     </t>
  </si>
  <si>
    <t xml:space="preserve">1. В поле "Найти питомца ", находящееся в шапке сайта, ввести кличку "Феликс".                     </t>
  </si>
  <si>
    <t>Номер Т-К.</t>
  </si>
  <si>
    <t>Проверка статуса состояния , страницы "О нас"</t>
  </si>
  <si>
    <t xml:space="preserve">1. Открыть DevTools, нажав правую кнопку мыши -&gt; Просмотреть код.                                       2. Открыть вкладку "Network"                               3. В шапке сайта нажать кнопку "О нас".              4. В Network, в поле "Name" нажать на запрос "about". </t>
  </si>
  <si>
    <t>Код состояния 200.</t>
  </si>
  <si>
    <t>Во вкладке "Headers", Status Code:200 OK</t>
  </si>
  <si>
    <t>Проверка статуса состояния , страницы "Питомцы"</t>
  </si>
  <si>
    <t>Проверка статуса состояния , страницы "Контакты"</t>
  </si>
  <si>
    <t xml:space="preserve">1. Открыть DevTools, нажав правую кнопку мыши -&gt; Просмотреть код.                                       2. Открыть вкладку "Network"                               3. Обновить страницу в браузере.                                             4. В Network, в поле "Name" нажать на запрос "pets". </t>
  </si>
  <si>
    <t>Во вкладке "Headers", Status Code: 200 OK</t>
  </si>
  <si>
    <t xml:space="preserve">1. Открыть DevTools, нажав правую кнопку мыши -&gt; Просмотреть код.                                       2. Открыть вкладку "Network"                               3. В шапке сайта нажать кнопку "Контакты".              4. В Network, в поле "Name" нажать на запрос "contact". </t>
  </si>
  <si>
    <t>Проверка статуса состояния , страницы питомца</t>
  </si>
  <si>
    <t xml:space="preserve">1. Открыть DevTools, нажав правую кнопку мыши -&gt; Просмотреть код.                                       2. Открыть вкладку "Network"                               3. Нажать на анкету питомца "Барон мальчик 2 года".                                                                             4. В Network, в поле "Name" нажать на запрос "517d137a-d05e-48bc-b1c0-cfeb09e06f23/". </t>
  </si>
  <si>
    <t>High</t>
  </si>
  <si>
    <t>Страница питомца отображается корректно</t>
  </si>
  <si>
    <t>В браузере открыта страница питомца "Мухтар мальчик 0 лет"     http://130.193.37.179/app/pets/a9297832-56e5-4949-9ac6-88b7973e1807</t>
  </si>
  <si>
    <t>Проверка подсказок при неправильном заполнении полей анкеты, чтобы приютить питомца</t>
  </si>
  <si>
    <t>1. Нажать кнопку "Приютить".                                 2. В открывшейся вкладке с анкетой,  в поле "Введите Имя", Ввести: Иван.                                    3. В поле "Введите Фамилию", ввести: Иванов.                                                                        4. В поле "Введите Отчество", ввести: Иванович.                                                                       5. В поле "+7 Ваш Номер", ввести: 123                 6. В поле "your@email.com", ввести: 123               7. В поле "Комментарий", ввести: 123                  8. Нажать кнопку "Да".</t>
  </si>
  <si>
    <t>Появляется ошибка о некорректном вводе номера телефона и e-mail.</t>
  </si>
  <si>
    <t>Под полем с вводом номера телефона, красными буквами появляется надпись "Номер должен соответствовать +79********* ! ". Под полем с вводом e-mail, красными буквами пояляется надпись "Enter a valid email address."</t>
  </si>
  <si>
    <t>Проверка исчезновения подсказок при исправлении неправильных заполненных полей анкеты, чтобы приютить питомца</t>
  </si>
  <si>
    <t>Подсказки о некорректном вводе данных остались.</t>
  </si>
  <si>
    <t>Подсказки о некорректном вводе данных исчезают и форма с анкетой отправилась.</t>
  </si>
  <si>
    <t>Баг-7</t>
  </si>
  <si>
    <t>При исправлении неккоректных данных в форме "Приютить" на странице питомца, всплывающие подсказки не исчезают.</t>
  </si>
  <si>
    <r>
      <t xml:space="preserve">1. Повторить все шаги из </t>
    </r>
    <r>
      <rPr>
        <b/>
        <sz val="11"/>
        <color theme="1"/>
        <rFont val="Calibri"/>
        <family val="2"/>
        <charset val="204"/>
        <scheme val="minor"/>
      </rPr>
      <t>Т-К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№5</t>
    </r>
    <r>
      <rPr>
        <sz val="11"/>
        <color theme="1"/>
        <rFont val="Calibri"/>
        <family val="2"/>
        <charset val="204"/>
        <scheme val="minor"/>
      </rPr>
      <t>.                               2. В поле  "+7 Ваш Номер", удалить старые данные и ввести: +79998886655 .                            3. В поле "your@email.com", удалить старые данные и ввести: 123@gmail.com .                        4. Нажать кнопку "Да".</t>
    </r>
  </si>
  <si>
    <t>1. Нажать кнопку "Приютить".                                 2. В открывшейся вкладке с анкетой,  в поле "Введите Имя", Ввести: Иван.                                    3. В поле "Введите Фамилию", ввести: Иванов.                                                                        4. В поле "Введите Отчество", ввести: Иванович.                                                                       5. В поле "+7 Ваш Номер", ввести: 123                 6. В поле "your@email.com", ввести: 123               7. В поле "Комментарий", ввести: 123                  8. Нажать кнопку "Да".                                              9. В поле  "+7 Ваш Номер", удалить старые данные и ввести: +79998886655 .                            10. В поле "your@email.com", удалить старые данные и ввести: 123@gmail.com .                        11. Нажать кнопку "Да".</t>
  </si>
  <si>
    <t>Проверка отправки формы анкеты, чтобы приютить питомца.</t>
  </si>
  <si>
    <t>1. Нажать кнопку "Приютить".                                 2. В открывшейся вкладке с анкетой,  в поле "Введите Имя", Ввести: Иван.                                    3. В поле "Введите Фамилию", ввести: Иванов.                                                                        4. В поле "Введите Отчество", ввести: Иванович.                                                                       5. В поле "+7 Ваш Номер", ввести: +79998886655                                                               6. В поле "your@email.com", ввести: 123@gmail.com .                                                        7. В поле "Комментарий", ввести: 123                  8. Нажать кнопку "Да".</t>
  </si>
  <si>
    <t>Появляется надпись "Заявка отправлена".</t>
  </si>
  <si>
    <t>Баг-8</t>
  </si>
  <si>
    <t>Не отправляется форма "Приютить" на странице питомца.</t>
  </si>
  <si>
    <t>Blocker</t>
  </si>
  <si>
    <t>Форма отправилась.</t>
  </si>
  <si>
    <t>Негативный сценарий. Проверка ввода отрицательных чисел в поле фильтра "Возраст"</t>
  </si>
  <si>
    <t>1. В поле ввода фильтра "Возраст" ввести 0.       2. В поле ввода фильтра "Возраст", нажать на стрелку вниз.</t>
  </si>
  <si>
    <t>Невозможно совершить действие.</t>
  </si>
  <si>
    <t>Цифра в поле ввода фильтра "Возраст" стала отрицательной.</t>
  </si>
  <si>
    <t>Баг-9</t>
  </si>
  <si>
    <t xml:space="preserve">Возможность ввода отрицательных чисел в поле ввода фильтра "Возраст". </t>
  </si>
  <si>
    <t>Показывает не всех животных без дома.</t>
  </si>
  <si>
    <t>Баг-10</t>
  </si>
  <si>
    <t xml:space="preserve">1.Нажать на кнопку "Питомцы без дома", находящуюся под шапкой сайта. </t>
  </si>
  <si>
    <t>Отображаются не все питомцы со статусом "Без Дома"</t>
  </si>
  <si>
    <t xml:space="preserve">При загрузки страницы в DevTools  нет ошибок JavaScript </t>
  </si>
  <si>
    <t xml:space="preserve">При загрузки страницы питомца в DevTools  нет ошибок JavaScript </t>
  </si>
  <si>
    <t>Появляется анкета с питомцем соответсвующим фильтру.</t>
  </si>
  <si>
    <t>Некорректные значения в фильтре "Вид животного"</t>
  </si>
  <si>
    <t xml:space="preserve">1.Нажать на поле ввода фильтра "Вид животного".  </t>
  </si>
  <si>
    <t>Значения в фильтре "Вид животного" соответствуют анкетам представленным на сайте</t>
  </si>
  <si>
    <t>Значения в фильтре "Порода" соответствуют анкетам представленным на сайте</t>
  </si>
  <si>
    <t>Значения в фильтре "Пол" корректно составлены (мальчик/девочка)</t>
  </si>
  <si>
    <t>Баг-11</t>
  </si>
  <si>
    <t>Баг-12</t>
  </si>
  <si>
    <t>Некорректные значения в фильтре "Порода"</t>
  </si>
  <si>
    <t xml:space="preserve">1.Нажать на поле ввода фильтра "Порода".  </t>
  </si>
  <si>
    <t>Лишнее значение в фильтре "Порода"</t>
  </si>
  <si>
    <t>1. Нажать на поле ввода фильтра "Порода".  2. Выбрать значение "Розовый" нажав на него.</t>
  </si>
  <si>
    <t>Ссылка на видео: https://www.loom.com/share/a5a347c8944e483787da50f7dd5e49dd</t>
  </si>
  <si>
    <t>Лишнее значение в фильтре "Пол"</t>
  </si>
  <si>
    <t xml:space="preserve">1.Нажать на поле ввода фильтра "Пол".  </t>
  </si>
  <si>
    <t>В открывшемся выпадающем списке лишнее значение фильтра "Пол" - Кабель.</t>
  </si>
  <si>
    <t xml:space="preserve">В открывшемся выпадающем списке будет только два пола - мальчик, девочка . </t>
  </si>
  <si>
    <t>Значения в фильтре "Сортировать По" соответствуют анкетам представленным на сайте.</t>
  </si>
  <si>
    <t>Баг-14</t>
  </si>
  <si>
    <t>Описания полей для ввода понятны.</t>
  </si>
  <si>
    <t>Описания полей для ввода не обозначают сути.</t>
  </si>
  <si>
    <t xml:space="preserve">1. Нажать кнопку "Приютить".                                       </t>
  </si>
  <si>
    <r>
      <t xml:space="preserve">Рядом с полями ввода для: </t>
    </r>
    <r>
      <rPr>
        <u/>
        <sz val="11"/>
        <color theme="1"/>
        <rFont val="Calibri"/>
        <family val="2"/>
        <charset val="204"/>
        <scheme val="minor"/>
      </rPr>
      <t>Имени, Фамилии, Отчества, Номера телефона, E-mail</t>
    </r>
    <r>
      <rPr>
        <sz val="11"/>
        <color theme="1"/>
        <rFont val="Calibri"/>
        <family val="2"/>
        <charset val="204"/>
        <scheme val="minor"/>
      </rPr>
      <t>, написано  "Field.Name" не отражающее, что нужно вводить в данное поле ввода</t>
    </r>
  </si>
  <si>
    <r>
      <t xml:space="preserve">Для каждого поля ввода, описание указывает что нужно вводить: </t>
    </r>
    <r>
      <rPr>
        <u/>
        <sz val="11"/>
        <color theme="1"/>
        <rFont val="Calibri"/>
        <family val="2"/>
        <charset val="204"/>
        <scheme val="minor"/>
      </rPr>
      <t>Имя</t>
    </r>
    <r>
      <rPr>
        <sz val="11"/>
        <color theme="1"/>
        <rFont val="Calibri"/>
        <family val="2"/>
        <charset val="204"/>
        <scheme val="minor"/>
      </rPr>
      <t xml:space="preserve">: для поля имени, </t>
    </r>
    <r>
      <rPr>
        <u/>
        <sz val="11"/>
        <color theme="1"/>
        <rFont val="Calibri"/>
        <family val="2"/>
        <charset val="204"/>
        <scheme val="minor"/>
      </rPr>
      <t>Фамилия</t>
    </r>
    <r>
      <rPr>
        <sz val="11"/>
        <color theme="1"/>
        <rFont val="Calibri"/>
        <family val="2"/>
        <charset val="204"/>
        <scheme val="minor"/>
      </rPr>
      <t xml:space="preserve">: для поля фамилии, </t>
    </r>
    <r>
      <rPr>
        <u/>
        <sz val="11"/>
        <color theme="1"/>
        <rFont val="Calibri"/>
        <family val="2"/>
        <charset val="204"/>
        <scheme val="minor"/>
      </rPr>
      <t>Отчество:</t>
    </r>
    <r>
      <rPr>
        <sz val="11"/>
        <color theme="1"/>
        <rFont val="Calibri"/>
        <family val="2"/>
        <charset val="204"/>
        <scheme val="minor"/>
      </rPr>
      <t xml:space="preserve"> для поля отчество, </t>
    </r>
    <r>
      <rPr>
        <u/>
        <sz val="11"/>
        <color theme="1"/>
        <rFont val="Calibri"/>
        <family val="2"/>
        <charset val="204"/>
        <scheme val="minor"/>
      </rPr>
      <t>Номер телефона</t>
    </r>
    <r>
      <rPr>
        <sz val="11"/>
        <color theme="1"/>
        <rFont val="Calibri"/>
        <family val="2"/>
        <charset val="204"/>
        <scheme val="minor"/>
      </rPr>
      <t xml:space="preserve">: для поля ввода номера, </t>
    </r>
    <r>
      <rPr>
        <u/>
        <sz val="11"/>
        <color theme="1"/>
        <rFont val="Calibri"/>
        <family val="2"/>
        <charset val="204"/>
        <scheme val="minor"/>
      </rPr>
      <t>Электронная почта</t>
    </r>
    <r>
      <rPr>
        <sz val="11"/>
        <color theme="1"/>
        <rFont val="Calibri"/>
        <family val="2"/>
        <charset val="204"/>
        <scheme val="minor"/>
      </rPr>
      <t>: для поля ввода e-mail.</t>
    </r>
  </si>
  <si>
    <t xml:space="preserve"> </t>
  </si>
  <si>
    <t>Проверка работы фильтра по категории "Порода" .</t>
  </si>
  <si>
    <t>Проверка работы фильтра по категории "Пол" .</t>
  </si>
  <si>
    <t>Проверка работы фильтра по категории "Возраст" .</t>
  </si>
  <si>
    <t>Проверка работы фильтра по категории "Сортировать по" .</t>
  </si>
  <si>
    <t xml:space="preserve">Выводится карточка питомца "Гоша мальчик 1 год". </t>
  </si>
  <si>
    <t>1.Нажать на поле ввода фильтра "Пол".                                                                     2. В открывшемся выпадающем списке, выбрать значение "Мальчик".</t>
  </si>
  <si>
    <t>1.Нажать на поле ввода фильтра "Возраст".                                                                     2. Ввести цифру 1.</t>
  </si>
  <si>
    <t>Выводятся карточки питомцев - мальчиков.</t>
  </si>
  <si>
    <t>Карточки питомцев отсортированы по значению фильтра.</t>
  </si>
  <si>
    <t>Карточки животных отсортированы по возрасту, в порядке возрастания.</t>
  </si>
  <si>
    <t>Фильтр "Сортировать По" при нажатии открывает выпадающий список с вариантами сортировки карточек питомцев</t>
  </si>
  <si>
    <t>Текст на странице "О нас" содержит информацию о сайте</t>
  </si>
  <si>
    <r>
      <rPr>
        <b/>
        <sz val="11"/>
        <color theme="1"/>
        <rFont val="Calibri"/>
        <family val="2"/>
        <charset val="204"/>
        <scheme val="minor"/>
      </rPr>
      <t>Платформы:</t>
    </r>
    <r>
      <rPr>
        <sz val="11"/>
        <color theme="1"/>
        <rFont val="Calibri"/>
        <family val="2"/>
        <charset val="204"/>
        <scheme val="minor"/>
      </rPr>
      <t xml:space="preserve"> PC Windows 10 Home 20h2 ; iPhone 11 iOS 14.8</t>
    </r>
  </si>
  <si>
    <t>1. Нажать на поле ввода фильтра "Сортировать По".                                                                                2. В открывшемся выпадающем списке, выбрать значение "Возраст"</t>
  </si>
  <si>
    <t>1. Нажать на поле ввода фильтра "Вид животного".                                                                     2. В открывшемся выпадающем списке, выбрать значение "Попугай".                                  3. Нажать на поле ввода фильтра "Порода"</t>
  </si>
  <si>
    <t>Значения фильтра "Порода" должны быть связанны с выбором в предыдущем фильтре. В выпадающем списке "Порода" должно быть только значение "Корелла".</t>
  </si>
  <si>
    <t>В выпадающем списке фильтра "Порода" присутствуют все породы, в том числе не связанные с предыдущим фильтром.</t>
  </si>
  <si>
    <t>Не правильно работает значение фильтра "Вид животого".</t>
  </si>
  <si>
    <t>1.Нажать на поле ввода фильтра "Вид животного".                                                        2. Выбрать значение "Кот" .</t>
  </si>
  <si>
    <t>Значения фильтра соответствуют карточкам размещенным на сайте. (Кот, собака, попугай)</t>
  </si>
  <si>
    <t>В открывшемся выпадающем списке значения фильтра несоответствуют карточкам питомцев на сайте -кошка, обезьянка,обезьянка, слон.</t>
  </si>
  <si>
    <t>С применением фильтра, никаких карточек питомца не выдает.</t>
  </si>
  <si>
    <t>На странице появляется карточка питомца "Феликс мальчик 2 года", а значение в фильтре поменялось на "Питбуль".</t>
  </si>
  <si>
    <t>В открывшемся выпадающем списке значения фильтра несоответствуют карточкам питомцев на сайте - индийский, розовый.</t>
  </si>
  <si>
    <t>Значения фильтра соответствуют карточкам питомцев размещенным на сайте. (Корелла, немецкая овчарка, питбуль, сибирская кошка)</t>
  </si>
  <si>
    <t>Не выводится ни одной карточки питомца.</t>
  </si>
  <si>
    <t>Отображаются все карточки питомцев со статусом "Без дома".</t>
  </si>
  <si>
    <t xml:space="preserve">На экран выводится карточки питомцев "Барон мальчик 2 года", "Сэм мальчик 2 года", так как эти карточки относятся к виду животного - кот. </t>
  </si>
  <si>
    <t>Баг-16</t>
  </si>
  <si>
    <t>Фильтры "Вид животного" и "Порода" не связаны между собой.</t>
  </si>
  <si>
    <t>В выпадающем списке фильтра "Порода" будут значения связанные с выбранным в фильтре "Вид животного" значением.</t>
  </si>
  <si>
    <t>Негативный сценарий. Проверка ввода цифр и символов в поле ввода при заполнении анкеты при нажатии на кнопку "Приютить".</t>
  </si>
  <si>
    <t>Появляется подсказка о неккоректном вводе данных для каждого из полей.</t>
  </si>
  <si>
    <t>1. Нажать кнопку "Приютить".                                 2. В открывшейся вкладке с анкетой,  в поле "Введите Имя", Ввести: $321.                                    3. В поле "Введите Фамилию", ввести: %$#@!.                                                                        4. В поле "Введите Отчество", ввести: 419420.                                                                       5. В поле "+7 Ваш Номер", ввести: !@#$%^&amp;*(                 6. В поле "your@email.com", ввести: 12345                                7. Нажать кнопку "Да".</t>
  </si>
  <si>
    <t>Появляется подсказка о некорректном вводе данных только для полей ввода для номера телефона и e-mail.</t>
  </si>
  <si>
    <t>Баг-17</t>
  </si>
  <si>
    <t>1. Нажать кнопку "Приютить".                                 2. В открывшейся вкладке с анкетой,  в поле "Введите Имя", Ввести: $321.                                    3. В поле "Введите Фамилию", ввести: %$#@!.                                                                        4. В поле "Введите Отчество", ввести: 419420.                                                                                                 5. Нажать кнопку "Да".</t>
  </si>
  <si>
    <t>Не задан формат данных для полей ввода ФИО, анкеты при нажатии кнопки "Приютить".</t>
  </si>
  <si>
    <t>Появляется отметка об успешном вводе данных в поле ввода.</t>
  </si>
  <si>
    <t>Невозможно ввести данные.</t>
  </si>
  <si>
    <t>Карточки питомцев отображаются корректно</t>
  </si>
  <si>
    <t>Баг-18</t>
  </si>
  <si>
    <t>Не коректно отображаются фотографии на карточках питомцев на странице "Питомцы".</t>
  </si>
  <si>
    <t>Фотографии на карточках питомцах растянуты по горизонтали.</t>
  </si>
  <si>
    <t>Фотографии питомцев без растягивания.</t>
  </si>
  <si>
    <t>1. Проскроллить страницу до карточек питомцев.</t>
  </si>
  <si>
    <t>Win 10 Home 20h2, Opera GX (80.0.4170.61), Google Chrome (95.0.4638.69), Microsoft Edge(95.0.1020.40); iPhone 11 iOS 14.8  Safari</t>
  </si>
  <si>
    <t xml:space="preserve">Win 10 Home 20h2, Opera GX (80.0.4170.61), </t>
  </si>
  <si>
    <r>
      <rPr>
        <b/>
        <sz val="11"/>
        <color theme="1"/>
        <rFont val="Calibri"/>
        <family val="2"/>
        <charset val="204"/>
        <scheme val="minor"/>
      </rPr>
      <t xml:space="preserve">Бразуеры: </t>
    </r>
    <r>
      <rPr>
        <sz val="11"/>
        <color theme="1"/>
        <rFont val="Calibri"/>
        <family val="2"/>
        <charset val="204"/>
        <scheme val="minor"/>
      </rPr>
      <t>Opera GX (80.0.4170.61), Google Chrome (95.0.4638.69), Microsoft Edge(95.0.1020.40), моб. Safari.</t>
    </r>
  </si>
  <si>
    <t>Баг-19</t>
  </si>
  <si>
    <t>Нарушена верстка футера страницы "О нас" в мобильной версии сайта</t>
  </si>
  <si>
    <t>В мобильном браузере открыта страница http://130.193.37.179/app/about</t>
  </si>
  <si>
    <t>1. Свайпнуть до футера.</t>
  </si>
  <si>
    <t>iPhone 11 iOS 14.8  Safari</t>
  </si>
  <si>
    <t>Иконки соц. сетей сливаются с подписью сайта.</t>
  </si>
  <si>
    <t>Иконки соц сетей и подпись сайта не сливаются вместе.</t>
  </si>
  <si>
    <t>Баг-20</t>
  </si>
  <si>
    <t>Баг-21</t>
  </si>
  <si>
    <t>В мобильном браузере открыта страница http://130.193.37.179/app/pets</t>
  </si>
  <si>
    <t>В мобильном браузере открыта страница http://130.193.37.179/app/contact</t>
  </si>
  <si>
    <t>Нарушена верстка футера страницы "Контакты" в мобильной версии сайта</t>
  </si>
  <si>
    <t>Нарушена верстка футера страницы "Питомцы" в мобильной версии сайта</t>
  </si>
  <si>
    <t>Проверка                                                                                        Результат для:</t>
  </si>
  <si>
    <t>Негативный сценарий. Проверка ограничений на ввод символов в полях ввода ФИО и номера телефона анкеты, чтобы приютить питомца.</t>
  </si>
  <si>
    <t>1. Нажать кнопку "Приютить".                                 2. В открывшейся вкладке с анкетой,  в поле "Введите Имя", Ввести: НННННННННННННННННННННННННННННН.                                    3. В поле "Введите Фамилию", ввести: НННННННННННННННННННННННННННННН.                                                                        4. В поле "Введите Отчество", ввести: НННННННННННННННННННННННННННННН.                                                                       5. В поле "+7 Ваш Номер", ввести: +799999999999999999999999999999999999999                                  6. Нажать кнопку "Да".</t>
  </si>
  <si>
    <t>Появляется подсказка о превышении лимита на символы.</t>
  </si>
  <si>
    <t>Рядом с полем ввода ФИО появляется подсказка "Ensure this field has no more than 20 characters.", а с полем ввода телефона "Ensure this field has no more than 12 characters."</t>
  </si>
  <si>
    <t>При загрузки страницы код состояния 200</t>
  </si>
  <si>
    <t>При загрузки страницы питомца код состояния 200</t>
  </si>
  <si>
    <t>При некорректном заполнении анкеты, чтобы приютить питомца, высвечивается подсказка</t>
  </si>
  <si>
    <t>Поля ввода анкеты "Приютить" принимают только кириллицу для ФИО, и числа для номера телефона.</t>
  </si>
  <si>
    <t>При исправлении ошибок в полях ввода анкеты "Приютить" подсказки исчезают</t>
  </si>
  <si>
    <t>Поля для ввода своих данных, на странице питомца, при нажатии кнопки "Приютить", имеют ограничения на количество символов</t>
  </si>
  <si>
    <t>При заполнении всех данных в анкете "Приютить", анкету можно отправить на рассмотрение</t>
  </si>
  <si>
    <t>В фильтр "Возраст" невозможно ввести отрицательное значение</t>
  </si>
  <si>
    <t>Проверка связанности фильтров "Вид животного" и "Порода".</t>
  </si>
  <si>
    <t>При выборе в фильтре "Вид животного" любой вид, фильтр "Порода" предоставит выбор только из тех пород, которые подходят к этому виду.</t>
  </si>
  <si>
    <t>При выборе в фильтре "Вид животного" любой вид, на странице отобразятся только карточки питомцев этого вида</t>
  </si>
  <si>
    <t>При вводе в фильтре "Возраст" любой возраст, на странице отобразятся карточки питомцев соответствующих введеному возрасту</t>
  </si>
  <si>
    <t>При выборе в фильтре "Пол" любой пол питомца, на странице отобразятся только карточки питомцев соответствующие этому полу</t>
  </si>
  <si>
    <t>При выборе в фильтре "Сортировать По" любое значение, карточки питомцев отсортируются согласно выбранному значению</t>
  </si>
  <si>
    <t>Все фильтры работают корректно вместе</t>
  </si>
  <si>
    <t>При выборе в фильтре "Порода" любую породу, на странице отобразятся только карточки питомцев этой породы</t>
  </si>
  <si>
    <t>1. Нажать на кнопку "О нас" в шапке сайта.        2. Пролистать до футера.</t>
  </si>
  <si>
    <t>Страница и все элементы отображаются корректно.</t>
  </si>
  <si>
    <t>Проверка работы поиска животных на странице "О нас"</t>
  </si>
  <si>
    <t>По поиску выдало карточку питомца по кличке "Гоша".</t>
  </si>
  <si>
    <t>Проверка работы поиска животных на странице "Питомцы"</t>
  </si>
  <si>
    <t>Проверка работы поиска животных на странице "Контакты"</t>
  </si>
  <si>
    <t>Проверка работы кнопок соц. сетей</t>
  </si>
  <si>
    <t>По поиску выдало карточку питомца по кличке "Феликс".</t>
  </si>
  <si>
    <t xml:space="preserve">1. В поле "Найти питомца ", находящееся в шапке сайта, ввести кличку "Барон".                     </t>
  </si>
  <si>
    <t>По поиску выдало карточку питомца по кличке "Барон".</t>
  </si>
  <si>
    <t>Поиск нашел карточку питомца по кличке "Барон".</t>
  </si>
  <si>
    <t>1. Проскроллить страницу до футера.                  2. В футере страницы, поочередно нажать на кнопку в виде иконки "Instagram", "TikTok", "Youtube", "Telegram" .</t>
  </si>
  <si>
    <t>Неправильное отображение карточек питомцев при нажатии кнопки "Питомцы без дома".</t>
  </si>
  <si>
    <t>Проверка работы кнопки "Питомцы без дома"</t>
  </si>
  <si>
    <t>Отобразилось только две карточки из трех, питомцев со статусом "Без дома".</t>
  </si>
  <si>
    <t>Проверка корректного отображения страницы "О нас" на мобильном устройстве.</t>
  </si>
  <si>
    <t>Проверка корректного отображения страницы "Питомцы" на мобильном устройстве.</t>
  </si>
  <si>
    <t>1.Пролистать до футера.</t>
  </si>
  <si>
    <t xml:space="preserve">1.Нажать на поле ввода фильтра "Порода.".  </t>
  </si>
  <si>
    <t>Проверка работы фильтра "Вид животного"</t>
  </si>
  <si>
    <t>Проверка значений фильтра "Вид животного"</t>
  </si>
  <si>
    <t>Проверка значений фильтра "Порода"</t>
  </si>
  <si>
    <t>1.Нажать на поле ввода фильтра "Вид животного".                                                                 2. Выбрать значение "Кот" .</t>
  </si>
  <si>
    <t>Баг-13</t>
  </si>
  <si>
    <t>1. Нажать на поле ввода фильтра "Порода".    2. Выбрать значение "Розовый" нажав на него.</t>
  </si>
  <si>
    <t>Баг-15</t>
  </si>
  <si>
    <t>При выборе породы "Розовый" показывает питбуля</t>
  </si>
  <si>
    <t>Вид животного "Кот" не отображает карточки питомцев с котами.</t>
  </si>
  <si>
    <t>Проверка значений фильтра "Пол"</t>
  </si>
  <si>
    <t xml:space="preserve">1.Нажать на поле ввода фильтра "Пол". </t>
  </si>
  <si>
    <t>Проверка корректности отображения карточек питомца на странице "Питомцы"</t>
  </si>
  <si>
    <t>Проверка коректности описанияя полей для ввода анкеты "Приютить.</t>
  </si>
  <si>
    <t>Для каждого поля ввода, описание указывает что нужно вводить: Имя: для поля имени, Фамилия: для поля фамилии, Отчество: для поля отчество, Номер телефона: для поля ввода номера, Электронная почта: для поля ввода e-mail.</t>
  </si>
  <si>
    <t>Рядом с полями ввода для: Имени, Фамилии, Отчества, Номера телефона, E-mail, написано  "Field.Name" не отражающее, что нужно вводить в данное поле ввода</t>
  </si>
  <si>
    <t>Проверка корректного отображения страницы "Контакты" на мобильном устройстве.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</si>
</sst>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rgb="FFFF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2" borderId="3" xfId="0" applyFill="1" applyBorder="1"/>
    <xf numFmtId="0" fontId="0" fillId="0" borderId="2" xfId="0" applyBorder="1"/>
    <xf numFmtId="0" fontId="0" fillId="2" borderId="6" xfId="0" applyFill="1" applyBorder="1"/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Border="1"/>
    <xf numFmtId="0" fontId="0" fillId="0" borderId="16" xfId="0" applyFill="1" applyBorder="1"/>
    <xf numFmtId="0" fontId="0" fillId="0" borderId="15" xfId="0" applyFill="1" applyBorder="1"/>
    <xf numFmtId="0" fontId="0" fillId="0" borderId="16" xfId="0" applyBorder="1"/>
    <xf numFmtId="49" fontId="0" fillId="3" borderId="1" xfId="0" applyNumberFormat="1" applyFill="1" applyBorder="1"/>
    <xf numFmtId="0" fontId="0" fillId="0" borderId="1" xfId="0" applyFill="1" applyBorder="1"/>
    <xf numFmtId="0" fontId="0" fillId="0" borderId="18" xfId="0" applyBorder="1"/>
    <xf numFmtId="0" fontId="0" fillId="0" borderId="2" xfId="0" applyFill="1" applyBorder="1"/>
    <xf numFmtId="0" fontId="0" fillId="0" borderId="19" xfId="0" applyBorder="1"/>
    <xf numFmtId="0" fontId="0" fillId="0" borderId="20" xfId="0" applyFill="1" applyBorder="1"/>
    <xf numFmtId="0" fontId="0" fillId="0" borderId="21" xfId="0" applyFill="1" applyBorder="1"/>
    <xf numFmtId="0" fontId="0" fillId="2" borderId="1" xfId="0" applyFill="1" applyBorder="1"/>
    <xf numFmtId="49" fontId="0" fillId="3" borderId="21" xfId="0" applyNumberFormat="1" applyFill="1" applyBorder="1"/>
    <xf numFmtId="0" fontId="0" fillId="2" borderId="22" xfId="0" applyFill="1" applyBorder="1"/>
    <xf numFmtId="0" fontId="0" fillId="0" borderId="23" xfId="0" applyBorder="1"/>
    <xf numFmtId="0" fontId="0" fillId="0" borderId="15" xfId="0" applyBorder="1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0" xfId="0" applyFill="1" applyBorder="1"/>
    <xf numFmtId="0" fontId="5" fillId="0" borderId="0" xfId="1" applyFont="1" applyAlignment="1" applyProtection="1">
      <alignment vertical="top"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3" borderId="24" xfId="0" applyFill="1" applyBorder="1" applyAlignment="1">
      <alignment vertical="top" wrapText="1"/>
    </xf>
    <xf numFmtId="0" fontId="0" fillId="0" borderId="22" xfId="0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8" xfId="0" applyFont="1" applyFill="1" applyBorder="1" applyAlignment="1">
      <alignment horizontal="left"/>
    </xf>
    <xf numFmtId="0" fontId="1" fillId="5" borderId="29" xfId="0" applyFont="1" applyFill="1" applyBorder="1"/>
    <xf numFmtId="0" fontId="2" fillId="0" borderId="27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24" xfId="0" applyBorder="1"/>
    <xf numFmtId="0" fontId="0" fillId="0" borderId="30" xfId="0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17" xfId="0" applyFont="1" applyFill="1" applyBorder="1"/>
    <xf numFmtId="0" fontId="0" fillId="0" borderId="31" xfId="0" applyBorder="1" applyAlignment="1">
      <alignment vertical="top" wrapText="1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7" xfId="0" applyFill="1" applyBorder="1"/>
    <xf numFmtId="0" fontId="4" fillId="0" borderId="7" xfId="1" applyBorder="1" applyAlignment="1" applyProtection="1"/>
    <xf numFmtId="0" fontId="4" fillId="0" borderId="11" xfId="1" applyBorder="1" applyAlignment="1" applyProtection="1"/>
    <xf numFmtId="0" fontId="4" fillId="0" borderId="22" xfId="1" applyBorder="1" applyAlignment="1" applyProtection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20" xfId="0" applyBorder="1"/>
    <xf numFmtId="0" fontId="0" fillId="2" borderId="35" xfId="0" applyFill="1" applyBorder="1"/>
    <xf numFmtId="0" fontId="2" fillId="0" borderId="9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6" xfId="0" applyBorder="1" applyAlignment="1">
      <alignment vertical="top" wrapText="1"/>
    </xf>
    <xf numFmtId="0" fontId="2" fillId="0" borderId="27" xfId="0" applyFont="1" applyBorder="1" applyAlignment="1">
      <alignment vertical="top"/>
    </xf>
    <xf numFmtId="0" fontId="0" fillId="0" borderId="28" xfId="0" applyBorder="1"/>
    <xf numFmtId="0" fontId="0" fillId="0" borderId="34" xfId="0" applyBorder="1" applyAlignment="1">
      <alignment vertical="top" wrapText="1"/>
    </xf>
    <xf numFmtId="0" fontId="0" fillId="0" borderId="28" xfId="0" applyBorder="1" applyAlignment="1">
      <alignment horizontal="left" vertical="top" wrapText="1"/>
    </xf>
    <xf numFmtId="0" fontId="3" fillId="0" borderId="27" xfId="0" applyFon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0" xfId="0" applyFill="1" applyBorder="1" applyAlignment="1">
      <alignment wrapText="1"/>
    </xf>
    <xf numFmtId="0" fontId="0" fillId="0" borderId="38" xfId="0" applyBorder="1"/>
    <xf numFmtId="0" fontId="4" fillId="0" borderId="38" xfId="1" applyFill="1" applyBorder="1" applyAlignment="1" applyProtection="1"/>
    <xf numFmtId="0" fontId="0" fillId="0" borderId="8" xfId="0" applyFill="1" applyBorder="1"/>
    <xf numFmtId="0" fontId="0" fillId="0" borderId="9" xfId="0" applyFill="1" applyBorder="1"/>
    <xf numFmtId="0" fontId="4" fillId="0" borderId="7" xfId="1" applyBorder="1" applyAlignment="1" applyProtection="1">
      <alignment vertical="top"/>
    </xf>
    <xf numFmtId="0" fontId="4" fillId="0" borderId="22" xfId="1" applyBorder="1" applyAlignment="1" applyProtection="1">
      <alignment vertical="top"/>
    </xf>
    <xf numFmtId="0" fontId="0" fillId="0" borderId="3" xfId="0" applyFill="1" applyBorder="1" applyAlignment="1">
      <alignment vertical="top" wrapText="1"/>
    </xf>
    <xf numFmtId="0" fontId="0" fillId="0" borderId="24" xfId="0" applyFill="1" applyBorder="1" applyAlignment="1">
      <alignment vertical="top" wrapText="1"/>
    </xf>
    <xf numFmtId="0" fontId="0" fillId="4" borderId="24" xfId="0" applyFill="1" applyBorder="1" applyAlignment="1">
      <alignment vertical="top" wrapText="1"/>
    </xf>
    <xf numFmtId="0" fontId="4" fillId="0" borderId="30" xfId="1" applyBorder="1" applyAlignment="1" applyProtection="1">
      <alignment vertical="top"/>
    </xf>
    <xf numFmtId="0" fontId="4" fillId="0" borderId="11" xfId="1" applyBorder="1" applyAlignment="1" applyProtection="1">
      <alignment vertical="top"/>
    </xf>
    <xf numFmtId="0" fontId="0" fillId="0" borderId="6" xfId="0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4" fillId="0" borderId="38" xfId="1" applyBorder="1" applyAlignment="1" applyProtection="1"/>
    <xf numFmtId="0" fontId="0" fillId="0" borderId="8" xfId="0" applyFill="1" applyBorder="1" applyAlignment="1">
      <alignment vertical="top" wrapText="1"/>
    </xf>
    <xf numFmtId="0" fontId="0" fillId="0" borderId="39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4" fillId="0" borderId="30" xfId="1" applyBorder="1" applyAlignment="1" applyProtection="1">
      <alignment vertical="top" wrapText="1"/>
    </xf>
    <xf numFmtId="0" fontId="0" fillId="0" borderId="6" xfId="0" applyBorder="1" applyAlignment="1">
      <alignment vertical="top"/>
    </xf>
    <xf numFmtId="0" fontId="0" fillId="0" borderId="40" xfId="0" applyBorder="1" applyAlignment="1">
      <alignment vertical="top"/>
    </xf>
    <xf numFmtId="0" fontId="7" fillId="0" borderId="39" xfId="0" applyFont="1" applyBorder="1" applyAlignment="1">
      <alignment vertical="top" wrapText="1"/>
    </xf>
    <xf numFmtId="0" fontId="7" fillId="0" borderId="41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0" fillId="4" borderId="31" xfId="0" applyFill="1" applyBorder="1" applyAlignment="1">
      <alignment vertical="top" wrapText="1"/>
    </xf>
    <xf numFmtId="0" fontId="7" fillId="6" borderId="39" xfId="0" applyFont="1" applyFill="1" applyBorder="1" applyAlignment="1">
      <alignment vertical="top" wrapText="1"/>
    </xf>
  </cellXfs>
  <cellStyles count="2">
    <cellStyle name="Гиперссылка" xfId="1" builtinId="8"/>
    <cellStyle name="Обычный" xfId="0" builtinId="0"/>
  </cellStyles>
  <dxfs count="10">
    <dxf>
      <font>
        <b/>
        <i val="0"/>
        <color rgb="FFFF0000"/>
      </font>
      <fill>
        <patternFill patternType="none">
          <bgColor auto="1"/>
        </patternFill>
      </fill>
    </dxf>
    <dxf>
      <font>
        <condense val="0"/>
        <extend val="0"/>
        <color rgb="FF9C0006"/>
      </font>
    </dxf>
    <dxf>
      <font>
        <color rgb="FFFF6600"/>
      </font>
      <fill>
        <patternFill patternType="none">
          <bgColor auto="1"/>
        </patternFill>
      </fill>
    </dxf>
    <dxf>
      <font>
        <color theme="3" tint="0.39994506668294322"/>
      </font>
    </dxf>
    <dxf>
      <font>
        <color rgb="FFFF66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DA0000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jpeg"/><Relationship Id="rId3" Type="http://schemas.openxmlformats.org/officeDocument/2006/relationships/image" Target="../media/image4.png"/><Relationship Id="rId21" Type="http://schemas.openxmlformats.org/officeDocument/2006/relationships/image" Target="../media/image22.jpe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jpe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7621</xdr:colOff>
      <xdr:row>13</xdr:row>
      <xdr:rowOff>486276</xdr:rowOff>
    </xdr:from>
    <xdr:to>
      <xdr:col>7</xdr:col>
      <xdr:colOff>0</xdr:colOff>
      <xdr:row>14</xdr:row>
      <xdr:rowOff>356117</xdr:rowOff>
    </xdr:to>
    <xdr:pic>
      <xdr:nvPicPr>
        <xdr:cNvPr id="2" name="Рисунок 1" descr="Screenshot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33661" y="2909436"/>
          <a:ext cx="1417319" cy="357521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54</xdr:row>
      <xdr:rowOff>0</xdr:rowOff>
    </xdr:from>
    <xdr:to>
      <xdr:col>6</xdr:col>
      <xdr:colOff>1386840</xdr:colOff>
      <xdr:row>54</xdr:row>
      <xdr:rowOff>347911</xdr:rowOff>
    </xdr:to>
    <xdr:pic>
      <xdr:nvPicPr>
        <xdr:cNvPr id="3" name="Рисунок 2" descr="Screenshot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33660" y="9761220"/>
          <a:ext cx="1379220" cy="347911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62</xdr:row>
      <xdr:rowOff>0</xdr:rowOff>
    </xdr:from>
    <xdr:to>
      <xdr:col>6</xdr:col>
      <xdr:colOff>1379220</xdr:colOff>
      <xdr:row>63</xdr:row>
      <xdr:rowOff>10709</xdr:rowOff>
    </xdr:to>
    <xdr:pic>
      <xdr:nvPicPr>
        <xdr:cNvPr id="4" name="Рисунок 3" descr="Screenshot_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19260" y="13182600"/>
          <a:ext cx="1371600" cy="3459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17930</xdr:colOff>
      <xdr:row>1</xdr:row>
      <xdr:rowOff>22860</xdr:rowOff>
    </xdr:from>
    <xdr:to>
      <xdr:col>8</xdr:col>
      <xdr:colOff>9955633</xdr:colOff>
      <xdr:row>2</xdr:row>
      <xdr:rowOff>16152</xdr:rowOff>
    </xdr:to>
    <xdr:pic>
      <xdr:nvPicPr>
        <xdr:cNvPr id="2" name="Рисунок 1" descr="Screenshot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54754" y="246978"/>
          <a:ext cx="9937703" cy="20282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</xdr:rowOff>
    </xdr:from>
    <xdr:to>
      <xdr:col>8</xdr:col>
      <xdr:colOff>2842507</xdr:colOff>
      <xdr:row>2</xdr:row>
      <xdr:rowOff>746761</xdr:rowOff>
    </xdr:to>
    <xdr:pic>
      <xdr:nvPicPr>
        <xdr:cNvPr id="3" name="Рисунок 2" descr="Screenshot_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83440" y="2217421"/>
          <a:ext cx="2842507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</xdr:rowOff>
    </xdr:from>
    <xdr:to>
      <xdr:col>8</xdr:col>
      <xdr:colOff>2842507</xdr:colOff>
      <xdr:row>4</xdr:row>
      <xdr:rowOff>746761</xdr:rowOff>
    </xdr:to>
    <xdr:pic>
      <xdr:nvPicPr>
        <xdr:cNvPr id="5" name="Рисунок 4" descr="Screenshot_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45340" y="2255521"/>
          <a:ext cx="2842507" cy="7467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9791910</xdr:colOff>
      <xdr:row>5</xdr:row>
      <xdr:rowOff>1737360</xdr:rowOff>
    </xdr:to>
    <xdr:pic>
      <xdr:nvPicPr>
        <xdr:cNvPr id="6" name="Рисунок 5" descr="Screenshot_5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245340" y="5394960"/>
          <a:ext cx="9791910" cy="17373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3183603</xdr:colOff>
      <xdr:row>6</xdr:row>
      <xdr:rowOff>640079</xdr:rowOff>
    </xdr:to>
    <xdr:pic>
      <xdr:nvPicPr>
        <xdr:cNvPr id="7" name="Рисунок 6" descr="Screenshot_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245340" y="7147560"/>
          <a:ext cx="3183603" cy="6400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1</xdr:rowOff>
    </xdr:from>
    <xdr:to>
      <xdr:col>8</xdr:col>
      <xdr:colOff>5516880</xdr:colOff>
      <xdr:row>9</xdr:row>
      <xdr:rowOff>8966</xdr:rowOff>
    </xdr:to>
    <xdr:pic>
      <xdr:nvPicPr>
        <xdr:cNvPr id="8" name="Рисунок 7" descr="Screenshot_6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237720" y="7909561"/>
          <a:ext cx="5516880" cy="304037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9</xdr:row>
      <xdr:rowOff>0</xdr:rowOff>
    </xdr:from>
    <xdr:to>
      <xdr:col>8</xdr:col>
      <xdr:colOff>5433061</xdr:colOff>
      <xdr:row>10</xdr:row>
      <xdr:rowOff>450924</xdr:rowOff>
    </xdr:to>
    <xdr:pic>
      <xdr:nvPicPr>
        <xdr:cNvPr id="9" name="Рисунок 8" descr="Screenshot_7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2237721" y="10949940"/>
          <a:ext cx="5433060" cy="36423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1</xdr:rowOff>
    </xdr:from>
    <xdr:to>
      <xdr:col>8</xdr:col>
      <xdr:colOff>3185160</xdr:colOff>
      <xdr:row>12</xdr:row>
      <xdr:rowOff>1566</xdr:rowOff>
    </xdr:to>
    <xdr:pic>
      <xdr:nvPicPr>
        <xdr:cNvPr id="10" name="Рисунок 9" descr="Screenshot_8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237720" y="14622781"/>
          <a:ext cx="3185160" cy="92685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7284720</xdr:colOff>
      <xdr:row>3</xdr:row>
      <xdr:rowOff>2133600</xdr:rowOff>
    </xdr:to>
    <xdr:pic>
      <xdr:nvPicPr>
        <xdr:cNvPr id="11" name="Рисунок 10" descr="Screenshot_4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2268200" y="3048000"/>
          <a:ext cx="7284720" cy="2133600"/>
        </a:xfrm>
        <a:prstGeom prst="rect">
          <a:avLst/>
        </a:prstGeom>
      </xdr:spPr>
    </xdr:pic>
    <xdr:clientData/>
  </xdr:twoCellAnchor>
  <xdr:twoCellAnchor editAs="oneCell">
    <xdr:from>
      <xdr:col>8</xdr:col>
      <xdr:colOff>7299960</xdr:colOff>
      <xdr:row>3</xdr:row>
      <xdr:rowOff>13220</xdr:rowOff>
    </xdr:from>
    <xdr:to>
      <xdr:col>8</xdr:col>
      <xdr:colOff>11719560</xdr:colOff>
      <xdr:row>4</xdr:row>
      <xdr:rowOff>13595</xdr:rowOff>
    </xdr:to>
    <xdr:pic>
      <xdr:nvPicPr>
        <xdr:cNvPr id="12" name="Рисунок 11" descr="Screenshot_4.2.pn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9568160" y="3061220"/>
          <a:ext cx="4419600" cy="214921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2814917</xdr:colOff>
      <xdr:row>15</xdr:row>
      <xdr:rowOff>3772</xdr:rowOff>
    </xdr:to>
    <xdr:pic>
      <xdr:nvPicPr>
        <xdr:cNvPr id="14" name="Рисунок 13" descr="Screenshot_10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236824" y="17579788"/>
          <a:ext cx="2814917" cy="170706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12</xdr:row>
      <xdr:rowOff>0</xdr:rowOff>
    </xdr:from>
    <xdr:to>
      <xdr:col>8</xdr:col>
      <xdr:colOff>2796989</xdr:colOff>
      <xdr:row>12</xdr:row>
      <xdr:rowOff>1443318</xdr:rowOff>
    </xdr:to>
    <xdr:pic>
      <xdr:nvPicPr>
        <xdr:cNvPr id="15" name="Рисунок 14" descr="Screenshot_9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2236825" y="16127506"/>
          <a:ext cx="2796988" cy="1443318"/>
        </a:xfrm>
        <a:prstGeom prst="rect">
          <a:avLst/>
        </a:prstGeom>
      </xdr:spPr>
    </xdr:pic>
    <xdr:clientData/>
  </xdr:twoCellAnchor>
  <xdr:twoCellAnchor editAs="oneCell">
    <xdr:from>
      <xdr:col>8</xdr:col>
      <xdr:colOff>17930</xdr:colOff>
      <xdr:row>16</xdr:row>
      <xdr:rowOff>1</xdr:rowOff>
    </xdr:from>
    <xdr:to>
      <xdr:col>8</xdr:col>
      <xdr:colOff>2008094</xdr:colOff>
      <xdr:row>16</xdr:row>
      <xdr:rowOff>1066800</xdr:rowOff>
    </xdr:to>
    <xdr:pic>
      <xdr:nvPicPr>
        <xdr:cNvPr id="16" name="Рисунок 15" descr="Screenshot_11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12254754" y="24617083"/>
          <a:ext cx="1990164" cy="106679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1</xdr:rowOff>
    </xdr:from>
    <xdr:to>
      <xdr:col>8</xdr:col>
      <xdr:colOff>5845395</xdr:colOff>
      <xdr:row>10</xdr:row>
      <xdr:rowOff>2384612</xdr:rowOff>
    </xdr:to>
    <xdr:pic>
      <xdr:nvPicPr>
        <xdr:cNvPr id="17" name="Рисунок 16" descr="Screenshot_12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2236824" y="15168283"/>
          <a:ext cx="5845395" cy="2384611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13</xdr:row>
      <xdr:rowOff>0</xdr:rowOff>
    </xdr:from>
    <xdr:to>
      <xdr:col>8</xdr:col>
      <xdr:colOff>7754471</xdr:colOff>
      <xdr:row>13</xdr:row>
      <xdr:rowOff>1698514</xdr:rowOff>
    </xdr:to>
    <xdr:pic>
      <xdr:nvPicPr>
        <xdr:cNvPr id="18" name="Рисунок 17" descr="Screenshot_13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2236825" y="19919576"/>
          <a:ext cx="7754470" cy="1698514"/>
        </a:xfrm>
        <a:prstGeom prst="rect">
          <a:avLst/>
        </a:prstGeom>
      </xdr:spPr>
    </xdr:pic>
    <xdr:clientData/>
  </xdr:twoCellAnchor>
  <xdr:twoCellAnchor editAs="oneCell">
    <xdr:from>
      <xdr:col>8</xdr:col>
      <xdr:colOff>7763434</xdr:colOff>
      <xdr:row>13</xdr:row>
      <xdr:rowOff>2</xdr:rowOff>
    </xdr:from>
    <xdr:to>
      <xdr:col>9</xdr:col>
      <xdr:colOff>20066</xdr:colOff>
      <xdr:row>13</xdr:row>
      <xdr:rowOff>1699338</xdr:rowOff>
    </xdr:to>
    <xdr:pic>
      <xdr:nvPicPr>
        <xdr:cNvPr id="19" name="Рисунок 18" descr="Screenshot_14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0000258" y="19919578"/>
          <a:ext cx="7631102" cy="16993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1</xdr:rowOff>
    </xdr:from>
    <xdr:to>
      <xdr:col>8</xdr:col>
      <xdr:colOff>5405717</xdr:colOff>
      <xdr:row>18</xdr:row>
      <xdr:rowOff>12162</xdr:rowOff>
    </xdr:to>
    <xdr:pic>
      <xdr:nvPicPr>
        <xdr:cNvPr id="20" name="Рисунок 19" descr="Screenshot_15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236824" y="25692848"/>
          <a:ext cx="5405717" cy="14106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5570703</xdr:colOff>
      <xdr:row>7</xdr:row>
      <xdr:rowOff>1623201</xdr:rowOff>
    </xdr:to>
    <xdr:pic>
      <xdr:nvPicPr>
        <xdr:cNvPr id="21" name="Рисунок 20" descr="Screenshot_16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272682" y="8444753"/>
          <a:ext cx="5570703" cy="1623201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18</xdr:row>
      <xdr:rowOff>0</xdr:rowOff>
    </xdr:from>
    <xdr:to>
      <xdr:col>8</xdr:col>
      <xdr:colOff>6638968</xdr:colOff>
      <xdr:row>18</xdr:row>
      <xdr:rowOff>2214281</xdr:rowOff>
    </xdr:to>
    <xdr:pic>
      <xdr:nvPicPr>
        <xdr:cNvPr id="22" name="Рисунок 21" descr="Screenshot_17.pn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12272683" y="28265718"/>
          <a:ext cx="6638967" cy="2214281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19</xdr:row>
      <xdr:rowOff>0</xdr:rowOff>
    </xdr:from>
    <xdr:to>
      <xdr:col>8</xdr:col>
      <xdr:colOff>4048772</xdr:colOff>
      <xdr:row>19</xdr:row>
      <xdr:rowOff>1748117</xdr:rowOff>
    </xdr:to>
    <xdr:pic>
      <xdr:nvPicPr>
        <xdr:cNvPr id="24" name="Рисунок 23" descr="yyzQx_QwkTQ1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2317507" y="31179247"/>
          <a:ext cx="4048771" cy="1748117"/>
        </a:xfrm>
        <a:prstGeom prst="rect">
          <a:avLst/>
        </a:prstGeom>
      </xdr:spPr>
    </xdr:pic>
    <xdr:clientData/>
  </xdr:twoCellAnchor>
  <xdr:twoCellAnchor editAs="oneCell">
    <xdr:from>
      <xdr:col>8</xdr:col>
      <xdr:colOff>6651812</xdr:colOff>
      <xdr:row>18</xdr:row>
      <xdr:rowOff>26893</xdr:rowOff>
    </xdr:from>
    <xdr:to>
      <xdr:col>8</xdr:col>
      <xdr:colOff>9717741</xdr:colOff>
      <xdr:row>18</xdr:row>
      <xdr:rowOff>4957319</xdr:rowOff>
    </xdr:to>
    <xdr:pic>
      <xdr:nvPicPr>
        <xdr:cNvPr id="25" name="Рисунок 24" descr="mLXkhm_BDz4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8969318" y="28973928"/>
          <a:ext cx="3065929" cy="493042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3080657</xdr:colOff>
      <xdr:row>20</xdr:row>
      <xdr:rowOff>4963885</xdr:rowOff>
    </xdr:to>
    <xdr:pic>
      <xdr:nvPicPr>
        <xdr:cNvPr id="27" name="Рисунок 26" descr="8hc4yJsfo58.jp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2311743" y="35748686"/>
          <a:ext cx="3080657" cy="49638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1</xdr:rowOff>
    </xdr:from>
    <xdr:to>
      <xdr:col>8</xdr:col>
      <xdr:colOff>3145971</xdr:colOff>
      <xdr:row>21</xdr:row>
      <xdr:rowOff>4782370</xdr:rowOff>
    </xdr:to>
    <xdr:pic>
      <xdr:nvPicPr>
        <xdr:cNvPr id="28" name="Рисунок 27" descr="F7pyEMJ1tUk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2311743" y="40777887"/>
          <a:ext cx="3145971" cy="4782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oom.com/share/a5a347c8944e483787da50f7dd5e49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opLeftCell="A43" workbookViewId="0">
      <selection activeCell="H49" sqref="H49"/>
    </sheetView>
  </sheetViews>
  <sheetFormatPr defaultRowHeight="14.5"/>
  <cols>
    <col min="1" max="1" width="12.08984375" customWidth="1"/>
    <col min="2" max="2" width="60.1796875" customWidth="1"/>
    <col min="3" max="3" width="9.6328125" customWidth="1"/>
    <col min="4" max="4" width="13.90625" customWidth="1"/>
    <col min="5" max="5" width="13.54296875" customWidth="1"/>
    <col min="6" max="6" width="14.90625" customWidth="1"/>
    <col min="7" max="7" width="20.81640625" customWidth="1"/>
    <col min="8" max="8" width="21.36328125" customWidth="1"/>
    <col min="9" max="9" width="25.54296875" customWidth="1"/>
    <col min="10" max="10" width="14" customWidth="1"/>
  </cols>
  <sheetData>
    <row r="1" spans="1:8" ht="18.5">
      <c r="A1" s="1" t="s">
        <v>8</v>
      </c>
    </row>
    <row r="3" spans="1:8">
      <c r="A3" s="2" t="s">
        <v>0</v>
      </c>
      <c r="B3" t="s">
        <v>1</v>
      </c>
    </row>
    <row r="4" spans="1:8" ht="29">
      <c r="A4" s="34" t="s">
        <v>2</v>
      </c>
      <c r="B4" t="s">
        <v>146</v>
      </c>
    </row>
    <row r="5" spans="1:8">
      <c r="B5" t="s">
        <v>182</v>
      </c>
    </row>
    <row r="6" spans="1:8" ht="15" thickBot="1"/>
    <row r="7" spans="1:8">
      <c r="A7" s="58" t="s">
        <v>3</v>
      </c>
      <c r="B7" s="59" t="s">
        <v>196</v>
      </c>
      <c r="C7" s="58" t="s">
        <v>40</v>
      </c>
      <c r="D7" s="59" t="s">
        <v>21</v>
      </c>
      <c r="E7" s="60" t="s">
        <v>36</v>
      </c>
      <c r="F7" s="59" t="s">
        <v>22</v>
      </c>
      <c r="G7" s="61" t="s">
        <v>4</v>
      </c>
      <c r="H7" s="62" t="s">
        <v>39</v>
      </c>
    </row>
    <row r="8" spans="1:8">
      <c r="A8" s="6" t="s">
        <v>5</v>
      </c>
      <c r="B8" s="4"/>
      <c r="C8" s="4"/>
      <c r="D8" s="4"/>
      <c r="E8" s="4"/>
      <c r="F8" s="4"/>
      <c r="G8" s="4"/>
      <c r="H8" s="69"/>
    </row>
    <row r="9" spans="1:8">
      <c r="A9" s="7">
        <v>1</v>
      </c>
      <c r="B9" s="8" t="s">
        <v>145</v>
      </c>
      <c r="C9" s="16" t="s">
        <v>37</v>
      </c>
      <c r="D9" s="16" t="s">
        <v>37</v>
      </c>
      <c r="E9" s="24" t="s">
        <v>37</v>
      </c>
      <c r="F9" s="3" t="s">
        <v>37</v>
      </c>
      <c r="G9" s="68"/>
      <c r="H9" s="80"/>
    </row>
    <row r="10" spans="1:8">
      <c r="A10" s="7">
        <v>2</v>
      </c>
      <c r="B10" s="8" t="s">
        <v>20</v>
      </c>
      <c r="C10" s="3" t="s">
        <v>37</v>
      </c>
      <c r="D10" s="3" t="s">
        <v>37</v>
      </c>
      <c r="E10" s="5" t="s">
        <v>37</v>
      </c>
      <c r="F10" s="3" t="s">
        <v>38</v>
      </c>
      <c r="G10" s="12"/>
      <c r="H10" s="63" t="s">
        <v>183</v>
      </c>
    </row>
    <row r="11" spans="1:8">
      <c r="A11" s="7">
        <v>3</v>
      </c>
      <c r="B11" s="32" t="s">
        <v>107</v>
      </c>
      <c r="C11" s="3" t="s">
        <v>37</v>
      </c>
      <c r="D11" s="3" t="s">
        <v>37</v>
      </c>
      <c r="E11" s="3" t="s">
        <v>37</v>
      </c>
      <c r="F11" s="3" t="s">
        <v>37</v>
      </c>
      <c r="G11" s="12"/>
      <c r="H11" s="9"/>
    </row>
    <row r="12" spans="1:8" ht="12.65" customHeight="1">
      <c r="A12" s="7">
        <v>4</v>
      </c>
      <c r="B12" s="32" t="s">
        <v>201</v>
      </c>
      <c r="C12" s="3" t="s">
        <v>37</v>
      </c>
      <c r="D12" s="3" t="s">
        <v>37</v>
      </c>
      <c r="E12" s="5" t="s">
        <v>37</v>
      </c>
      <c r="F12" s="3" t="s">
        <v>37</v>
      </c>
      <c r="G12" s="12"/>
      <c r="H12" s="9"/>
    </row>
    <row r="13" spans="1:8" ht="28.25" customHeight="1">
      <c r="A13" s="7">
        <v>5</v>
      </c>
      <c r="B13" s="10" t="s">
        <v>25</v>
      </c>
      <c r="C13" s="17" t="s">
        <v>37</v>
      </c>
      <c r="D13" s="17" t="s">
        <v>37</v>
      </c>
      <c r="E13" s="19" t="s">
        <v>37</v>
      </c>
      <c r="F13" s="3" t="s">
        <v>37</v>
      </c>
      <c r="G13" s="12"/>
      <c r="H13" s="9"/>
    </row>
    <row r="14" spans="1:8" ht="29">
      <c r="A14" s="7">
        <v>6</v>
      </c>
      <c r="B14" s="10" t="s">
        <v>19</v>
      </c>
      <c r="C14" s="17" t="s">
        <v>38</v>
      </c>
      <c r="D14" s="17" t="s">
        <v>38</v>
      </c>
      <c r="E14" s="19" t="s">
        <v>38</v>
      </c>
      <c r="F14" s="3" t="s">
        <v>38</v>
      </c>
      <c r="G14" s="12"/>
      <c r="H14" s="63" t="s">
        <v>45</v>
      </c>
    </row>
    <row r="15" spans="1:8" ht="29">
      <c r="A15" s="7">
        <v>7</v>
      </c>
      <c r="B15" s="10" t="s">
        <v>34</v>
      </c>
      <c r="C15" s="14" t="s">
        <v>38</v>
      </c>
      <c r="D15" s="14" t="s">
        <v>38</v>
      </c>
      <c r="E15" s="21" t="s">
        <v>38</v>
      </c>
      <c r="F15" s="3" t="s">
        <v>38</v>
      </c>
      <c r="G15" s="15"/>
      <c r="H15" s="63" t="s">
        <v>46</v>
      </c>
    </row>
    <row r="16" spans="1:8">
      <c r="A16" s="6" t="s">
        <v>6</v>
      </c>
      <c r="B16" s="4"/>
      <c r="C16" s="4"/>
      <c r="D16" s="4"/>
      <c r="E16" s="4"/>
      <c r="F16" s="23"/>
      <c r="G16" s="4"/>
      <c r="H16" s="25"/>
    </row>
    <row r="17" spans="1:8">
      <c r="A17" s="7">
        <v>8</v>
      </c>
      <c r="B17" s="8" t="s">
        <v>20</v>
      </c>
      <c r="C17" s="13" t="s">
        <v>37</v>
      </c>
      <c r="D17" s="13" t="s">
        <v>37</v>
      </c>
      <c r="E17" s="22" t="s">
        <v>37</v>
      </c>
      <c r="F17" s="3" t="s">
        <v>38</v>
      </c>
      <c r="G17" s="27"/>
      <c r="H17" s="63" t="s">
        <v>190</v>
      </c>
    </row>
    <row r="18" spans="1:8">
      <c r="A18" s="7">
        <v>9</v>
      </c>
      <c r="B18" s="32" t="s">
        <v>107</v>
      </c>
      <c r="C18" s="3" t="s">
        <v>37</v>
      </c>
      <c r="D18" s="3" t="s">
        <v>37</v>
      </c>
      <c r="E18" s="3" t="s">
        <v>37</v>
      </c>
      <c r="F18" s="3" t="s">
        <v>37</v>
      </c>
      <c r="G18" s="12"/>
      <c r="H18" s="9"/>
    </row>
    <row r="19" spans="1:8">
      <c r="A19" s="7">
        <v>10</v>
      </c>
      <c r="B19" s="32" t="s">
        <v>201</v>
      </c>
      <c r="C19" s="3" t="s">
        <v>37</v>
      </c>
      <c r="D19" s="3" t="s">
        <v>37</v>
      </c>
      <c r="E19" s="5" t="s">
        <v>37</v>
      </c>
      <c r="F19" s="3" t="s">
        <v>37</v>
      </c>
      <c r="G19" s="12"/>
      <c r="H19" s="9"/>
    </row>
    <row r="20" spans="1:8" ht="29">
      <c r="A20" s="7">
        <v>11</v>
      </c>
      <c r="B20" s="10" t="s">
        <v>25</v>
      </c>
      <c r="C20" s="17" t="s">
        <v>37</v>
      </c>
      <c r="D20" s="17" t="s">
        <v>37</v>
      </c>
      <c r="E20" s="19" t="s">
        <v>37</v>
      </c>
      <c r="F20" s="3" t="s">
        <v>37</v>
      </c>
      <c r="G20" s="12"/>
      <c r="H20" s="9"/>
    </row>
    <row r="21" spans="1:8" ht="29">
      <c r="A21" s="7">
        <v>12</v>
      </c>
      <c r="B21" s="10" t="s">
        <v>19</v>
      </c>
      <c r="C21" s="17" t="s">
        <v>37</v>
      </c>
      <c r="D21" s="17" t="s">
        <v>37</v>
      </c>
      <c r="E21" s="19" t="s">
        <v>37</v>
      </c>
      <c r="F21" s="3" t="s">
        <v>37</v>
      </c>
      <c r="G21" s="12"/>
      <c r="H21" s="9"/>
    </row>
    <row r="22" spans="1:8" ht="29">
      <c r="A22" s="7">
        <v>13</v>
      </c>
      <c r="B22" s="10" t="s">
        <v>24</v>
      </c>
      <c r="C22" s="17" t="s">
        <v>38</v>
      </c>
      <c r="D22" s="17" t="s">
        <v>38</v>
      </c>
      <c r="E22" s="19" t="s">
        <v>38</v>
      </c>
      <c r="F22" s="3" t="s">
        <v>38</v>
      </c>
      <c r="G22" s="31" t="s">
        <v>103</v>
      </c>
      <c r="H22" s="63" t="s">
        <v>51</v>
      </c>
    </row>
    <row r="23" spans="1:8" ht="29">
      <c r="A23" s="7">
        <v>14</v>
      </c>
      <c r="B23" s="10" t="s">
        <v>26</v>
      </c>
      <c r="C23" s="17" t="s">
        <v>37</v>
      </c>
      <c r="D23" s="17" t="s">
        <v>37</v>
      </c>
      <c r="E23" s="19" t="s">
        <v>37</v>
      </c>
      <c r="F23" s="3" t="s">
        <v>37</v>
      </c>
      <c r="G23" s="31" t="s">
        <v>133</v>
      </c>
      <c r="H23" s="9"/>
    </row>
    <row r="24" spans="1:8" ht="29">
      <c r="A24" s="7">
        <v>15</v>
      </c>
      <c r="B24" s="10" t="s">
        <v>28</v>
      </c>
      <c r="C24" s="17" t="s">
        <v>37</v>
      </c>
      <c r="D24" s="17" t="s">
        <v>37</v>
      </c>
      <c r="E24" s="19" t="s">
        <v>37</v>
      </c>
      <c r="F24" s="3" t="s">
        <v>37</v>
      </c>
      <c r="G24" s="12"/>
      <c r="H24" s="9"/>
    </row>
    <row r="25" spans="1:8" ht="29">
      <c r="A25" s="7">
        <v>16</v>
      </c>
      <c r="B25" s="10" t="s">
        <v>112</v>
      </c>
      <c r="C25" s="17" t="s">
        <v>38</v>
      </c>
      <c r="D25" s="17" t="s">
        <v>38</v>
      </c>
      <c r="E25" s="17" t="s">
        <v>38</v>
      </c>
      <c r="F25" s="3" t="s">
        <v>38</v>
      </c>
      <c r="G25" s="12"/>
      <c r="H25" s="63" t="s">
        <v>116</v>
      </c>
    </row>
    <row r="26" spans="1:8" ht="58">
      <c r="A26" s="7">
        <v>17</v>
      </c>
      <c r="B26" s="10" t="s">
        <v>211</v>
      </c>
      <c r="C26" s="17" t="s">
        <v>38</v>
      </c>
      <c r="D26" s="17" t="s">
        <v>38</v>
      </c>
      <c r="E26" s="17" t="s">
        <v>38</v>
      </c>
      <c r="F26" s="17" t="s">
        <v>38</v>
      </c>
      <c r="G26" s="31" t="s">
        <v>244</v>
      </c>
      <c r="H26" s="93" t="s">
        <v>240</v>
      </c>
    </row>
    <row r="27" spans="1:8" ht="28.75" customHeight="1">
      <c r="A27" s="7">
        <v>18</v>
      </c>
      <c r="B27" s="10" t="s">
        <v>27</v>
      </c>
      <c r="C27" s="17" t="s">
        <v>37</v>
      </c>
      <c r="D27" s="17" t="s">
        <v>37</v>
      </c>
      <c r="E27" s="19" t="s">
        <v>37</v>
      </c>
      <c r="F27" s="3" t="s">
        <v>37</v>
      </c>
      <c r="G27" s="12"/>
      <c r="H27" s="9"/>
    </row>
    <row r="28" spans="1:8" ht="29">
      <c r="A28" s="7">
        <v>19</v>
      </c>
      <c r="B28" s="10" t="s">
        <v>113</v>
      </c>
      <c r="C28" s="17" t="s">
        <v>38</v>
      </c>
      <c r="D28" s="17" t="s">
        <v>38</v>
      </c>
      <c r="E28" s="19" t="s">
        <v>38</v>
      </c>
      <c r="F28" s="3" t="s">
        <v>38</v>
      </c>
      <c r="G28" s="12"/>
      <c r="H28" s="63" t="s">
        <v>127</v>
      </c>
    </row>
    <row r="29" spans="1:8" ht="41.4" customHeight="1">
      <c r="A29" s="7">
        <v>20</v>
      </c>
      <c r="B29" s="10" t="s">
        <v>216</v>
      </c>
      <c r="C29" s="17" t="s">
        <v>38</v>
      </c>
      <c r="D29" s="17" t="s">
        <v>38</v>
      </c>
      <c r="E29" s="17" t="s">
        <v>38</v>
      </c>
      <c r="F29" s="17" t="s">
        <v>38</v>
      </c>
      <c r="G29" s="31" t="s">
        <v>243</v>
      </c>
      <c r="H29" s="93" t="s">
        <v>242</v>
      </c>
    </row>
    <row r="30" spans="1:8" ht="43.25" customHeight="1">
      <c r="A30" s="7">
        <v>21</v>
      </c>
      <c r="B30" s="10" t="s">
        <v>210</v>
      </c>
      <c r="C30" s="17" t="s">
        <v>38</v>
      </c>
      <c r="D30" s="17" t="s">
        <v>38</v>
      </c>
      <c r="E30" s="17" t="s">
        <v>38</v>
      </c>
      <c r="F30" s="17" t="s">
        <v>38</v>
      </c>
      <c r="G30" s="12"/>
      <c r="H30" s="63" t="s">
        <v>169</v>
      </c>
    </row>
    <row r="31" spans="1:8" ht="29">
      <c r="A31" s="7">
        <v>22</v>
      </c>
      <c r="B31" s="10" t="s">
        <v>29</v>
      </c>
      <c r="C31" s="17" t="s">
        <v>37</v>
      </c>
      <c r="D31" s="17" t="s">
        <v>37</v>
      </c>
      <c r="E31" s="19" t="s">
        <v>37</v>
      </c>
      <c r="F31" s="3" t="s">
        <v>37</v>
      </c>
      <c r="G31" s="12"/>
      <c r="H31" s="9"/>
    </row>
    <row r="32" spans="1:8" ht="16.25" customHeight="1">
      <c r="A32" s="7">
        <v>23</v>
      </c>
      <c r="B32" s="10" t="s">
        <v>114</v>
      </c>
      <c r="C32" s="17" t="s">
        <v>38</v>
      </c>
      <c r="D32" s="17" t="s">
        <v>38</v>
      </c>
      <c r="E32" s="19" t="s">
        <v>38</v>
      </c>
      <c r="F32" s="3" t="s">
        <v>38</v>
      </c>
      <c r="G32" s="12"/>
      <c r="H32" s="63" t="s">
        <v>162</v>
      </c>
    </row>
    <row r="33" spans="1:8" ht="27" customHeight="1">
      <c r="A33" s="7">
        <v>24</v>
      </c>
      <c r="B33" s="10" t="s">
        <v>213</v>
      </c>
      <c r="C33" s="17" t="s">
        <v>37</v>
      </c>
      <c r="D33" s="17" t="s">
        <v>37</v>
      </c>
      <c r="E33" s="17" t="s">
        <v>37</v>
      </c>
      <c r="F33" s="17" t="s">
        <v>37</v>
      </c>
      <c r="G33" s="12"/>
      <c r="H33" s="63"/>
    </row>
    <row r="34" spans="1:8" ht="43.5">
      <c r="A34" s="7">
        <v>25</v>
      </c>
      <c r="B34" s="10" t="s">
        <v>30</v>
      </c>
      <c r="C34" s="17" t="s">
        <v>37</v>
      </c>
      <c r="D34" s="17" t="s">
        <v>37</v>
      </c>
      <c r="E34" s="19" t="s">
        <v>37</v>
      </c>
      <c r="F34" s="3" t="s">
        <v>37</v>
      </c>
      <c r="G34" s="12"/>
      <c r="H34" s="9"/>
    </row>
    <row r="35" spans="1:8" ht="17.399999999999999" customHeight="1">
      <c r="A35" s="7">
        <v>26</v>
      </c>
      <c r="B35" s="10" t="s">
        <v>208</v>
      </c>
      <c r="C35" s="17" t="s">
        <v>38</v>
      </c>
      <c r="D35" s="17" t="s">
        <v>38</v>
      </c>
      <c r="E35" s="17" t="s">
        <v>38</v>
      </c>
      <c r="F35" s="17" t="s">
        <v>38</v>
      </c>
      <c r="G35" s="12"/>
      <c r="H35" s="63" t="s">
        <v>115</v>
      </c>
    </row>
    <row r="36" spans="1:8" ht="43.25" customHeight="1">
      <c r="A36" s="7">
        <v>27</v>
      </c>
      <c r="B36" s="10" t="s">
        <v>212</v>
      </c>
      <c r="C36" s="17" t="s">
        <v>37</v>
      </c>
      <c r="D36" s="17" t="s">
        <v>37</v>
      </c>
      <c r="E36" s="17" t="s">
        <v>37</v>
      </c>
      <c r="F36" s="17" t="s">
        <v>37</v>
      </c>
      <c r="G36" s="12"/>
      <c r="H36" s="63"/>
    </row>
    <row r="37" spans="1:8" ht="29">
      <c r="A37" s="7">
        <v>28</v>
      </c>
      <c r="B37" s="10" t="s">
        <v>31</v>
      </c>
      <c r="C37" s="17" t="s">
        <v>37</v>
      </c>
      <c r="D37" s="17" t="s">
        <v>37</v>
      </c>
      <c r="E37" s="19" t="s">
        <v>37</v>
      </c>
      <c r="F37" s="3" t="s">
        <v>37</v>
      </c>
      <c r="G37" s="12"/>
      <c r="H37" s="9"/>
    </row>
    <row r="38" spans="1:8" ht="29">
      <c r="A38" s="7">
        <v>29</v>
      </c>
      <c r="B38" s="10" t="s">
        <v>144</v>
      </c>
      <c r="C38" s="17" t="s">
        <v>37</v>
      </c>
      <c r="D38" s="17" t="s">
        <v>37</v>
      </c>
      <c r="E38" s="19" t="s">
        <v>37</v>
      </c>
      <c r="F38" s="3" t="s">
        <v>37</v>
      </c>
      <c r="G38" s="12"/>
      <c r="H38" s="9"/>
    </row>
    <row r="39" spans="1:8" ht="29">
      <c r="A39" s="7">
        <v>30</v>
      </c>
      <c r="B39" s="10" t="s">
        <v>126</v>
      </c>
      <c r="C39" s="17" t="s">
        <v>37</v>
      </c>
      <c r="D39" s="17" t="s">
        <v>37</v>
      </c>
      <c r="E39" s="17" t="s">
        <v>37</v>
      </c>
      <c r="F39" s="3" t="s">
        <v>37</v>
      </c>
      <c r="G39" s="12"/>
      <c r="H39" s="9"/>
    </row>
    <row r="40" spans="1:8" ht="30" customHeight="1">
      <c r="A40" s="7">
        <v>31</v>
      </c>
      <c r="B40" s="10" t="s">
        <v>214</v>
      </c>
      <c r="C40" s="17" t="s">
        <v>37</v>
      </c>
      <c r="D40" s="17" t="s">
        <v>37</v>
      </c>
      <c r="E40" s="17" t="s">
        <v>37</v>
      </c>
      <c r="F40" s="17" t="s">
        <v>37</v>
      </c>
      <c r="G40" s="12"/>
      <c r="H40" s="9"/>
    </row>
    <row r="41" spans="1:8" ht="16.25" customHeight="1">
      <c r="A41" s="7">
        <v>32</v>
      </c>
      <c r="B41" s="10" t="s">
        <v>215</v>
      </c>
      <c r="C41" s="17" t="s">
        <v>37</v>
      </c>
      <c r="D41" s="17" t="s">
        <v>37</v>
      </c>
      <c r="E41" s="17" t="s">
        <v>37</v>
      </c>
      <c r="F41" s="17" t="s">
        <v>37</v>
      </c>
      <c r="G41" s="12"/>
      <c r="H41" s="9"/>
    </row>
    <row r="42" spans="1:8" ht="12.65" customHeight="1">
      <c r="A42" s="7">
        <v>33</v>
      </c>
      <c r="B42" s="10" t="s">
        <v>32</v>
      </c>
      <c r="C42" s="17" t="s">
        <v>37</v>
      </c>
      <c r="D42" s="17" t="s">
        <v>37</v>
      </c>
      <c r="E42" s="19" t="s">
        <v>37</v>
      </c>
      <c r="F42" s="3" t="s">
        <v>37</v>
      </c>
      <c r="G42" s="12"/>
      <c r="H42" s="9"/>
    </row>
    <row r="43" spans="1:8" ht="13.75" customHeight="1">
      <c r="A43" s="7">
        <v>34</v>
      </c>
      <c r="B43" s="10" t="s">
        <v>174</v>
      </c>
      <c r="C43" s="17" t="s">
        <v>38</v>
      </c>
      <c r="D43" s="17" t="s">
        <v>38</v>
      </c>
      <c r="E43" s="17" t="s">
        <v>38</v>
      </c>
      <c r="F43" s="17" t="s">
        <v>38</v>
      </c>
      <c r="G43" s="12"/>
      <c r="H43" s="63" t="s">
        <v>175</v>
      </c>
    </row>
    <row r="44" spans="1:8" ht="43.25" customHeight="1">
      <c r="A44" s="7">
        <v>35</v>
      </c>
      <c r="B44" s="10" t="s">
        <v>33</v>
      </c>
      <c r="C44" s="17" t="s">
        <v>37</v>
      </c>
      <c r="D44" s="17" t="s">
        <v>37</v>
      </c>
      <c r="E44" s="19" t="s">
        <v>37</v>
      </c>
      <c r="F44" s="3" t="s">
        <v>37</v>
      </c>
      <c r="G44" s="12"/>
      <c r="H44" s="9"/>
    </row>
    <row r="45" spans="1:8" ht="14.4" customHeight="1">
      <c r="A45" s="7">
        <v>36</v>
      </c>
      <c r="B45" s="10" t="s">
        <v>77</v>
      </c>
      <c r="C45" s="17" t="s">
        <v>37</v>
      </c>
      <c r="D45" s="17" t="s">
        <v>37</v>
      </c>
      <c r="E45" s="19" t="s">
        <v>37</v>
      </c>
      <c r="F45" s="3" t="s">
        <v>37</v>
      </c>
      <c r="G45" s="12"/>
      <c r="H45" s="9"/>
    </row>
    <row r="46" spans="1:8">
      <c r="A46" s="7">
        <v>37</v>
      </c>
      <c r="B46" s="32" t="s">
        <v>108</v>
      </c>
      <c r="C46" s="17" t="s">
        <v>37</v>
      </c>
      <c r="D46" s="17" t="s">
        <v>37</v>
      </c>
      <c r="E46" s="17" t="s">
        <v>37</v>
      </c>
      <c r="F46" s="3" t="s">
        <v>37</v>
      </c>
      <c r="G46" s="12"/>
      <c r="H46" s="9"/>
    </row>
    <row r="47" spans="1:8">
      <c r="A47" s="7">
        <v>38</v>
      </c>
      <c r="B47" s="79" t="s">
        <v>202</v>
      </c>
      <c r="C47" s="17" t="s">
        <v>37</v>
      </c>
      <c r="D47" s="17" t="s">
        <v>37</v>
      </c>
      <c r="E47" s="19" t="s">
        <v>37</v>
      </c>
      <c r="F47" s="3" t="s">
        <v>37</v>
      </c>
      <c r="G47" s="12"/>
      <c r="H47" s="9"/>
    </row>
    <row r="48" spans="1:8" ht="43.5">
      <c r="A48" s="7">
        <v>39</v>
      </c>
      <c r="B48" s="10" t="s">
        <v>35</v>
      </c>
      <c r="C48" s="17" t="s">
        <v>37</v>
      </c>
      <c r="D48" s="17" t="s">
        <v>37</v>
      </c>
      <c r="E48" s="19" t="s">
        <v>37</v>
      </c>
      <c r="F48" s="3" t="s">
        <v>37</v>
      </c>
      <c r="G48" s="12"/>
      <c r="H48" s="9"/>
    </row>
    <row r="49" spans="1:8" ht="13.25" customHeight="1">
      <c r="A49" s="7">
        <v>40</v>
      </c>
      <c r="B49" s="10" t="s">
        <v>128</v>
      </c>
      <c r="C49" s="14" t="s">
        <v>38</v>
      </c>
      <c r="D49" s="14" t="s">
        <v>38</v>
      </c>
      <c r="E49" s="14" t="s">
        <v>38</v>
      </c>
      <c r="F49" s="3" t="s">
        <v>38</v>
      </c>
      <c r="G49" s="12"/>
      <c r="H49" s="63" t="s">
        <v>104</v>
      </c>
    </row>
    <row r="50" spans="1:8" ht="29">
      <c r="A50" s="82">
        <v>41</v>
      </c>
      <c r="B50" s="10" t="s">
        <v>203</v>
      </c>
      <c r="C50" s="17" t="s">
        <v>37</v>
      </c>
      <c r="D50" s="17" t="s">
        <v>37</v>
      </c>
      <c r="E50" s="17" t="s">
        <v>37</v>
      </c>
      <c r="F50" s="17" t="s">
        <v>37</v>
      </c>
      <c r="G50" s="12"/>
      <c r="H50" s="9"/>
    </row>
    <row r="51" spans="1:8" ht="29">
      <c r="A51" s="82">
        <v>42</v>
      </c>
      <c r="B51" s="10" t="s">
        <v>204</v>
      </c>
      <c r="C51" s="17" t="s">
        <v>38</v>
      </c>
      <c r="D51" s="17" t="s">
        <v>38</v>
      </c>
      <c r="E51" s="17" t="s">
        <v>38</v>
      </c>
      <c r="F51" s="17" t="s">
        <v>38</v>
      </c>
      <c r="G51" s="12"/>
      <c r="H51" s="63" t="s">
        <v>86</v>
      </c>
    </row>
    <row r="52" spans="1:8" ht="29">
      <c r="A52" s="82">
        <v>43</v>
      </c>
      <c r="B52" s="10" t="s">
        <v>205</v>
      </c>
      <c r="C52" s="17" t="s">
        <v>38</v>
      </c>
      <c r="D52" s="17" t="s">
        <v>38</v>
      </c>
      <c r="E52" s="17" t="s">
        <v>38</v>
      </c>
      <c r="F52" s="17" t="s">
        <v>38</v>
      </c>
      <c r="G52" s="12"/>
      <c r="H52" s="81" t="s">
        <v>93</v>
      </c>
    </row>
    <row r="53" spans="1:8" ht="29">
      <c r="A53" s="82">
        <v>44</v>
      </c>
      <c r="B53" s="79" t="s">
        <v>206</v>
      </c>
      <c r="C53" s="13" t="s">
        <v>37</v>
      </c>
      <c r="D53" s="13" t="s">
        <v>37</v>
      </c>
      <c r="E53" s="13" t="s">
        <v>37</v>
      </c>
      <c r="F53" s="13" t="s">
        <v>37</v>
      </c>
      <c r="G53" s="8"/>
      <c r="H53" s="9"/>
    </row>
    <row r="54" spans="1:8" ht="29">
      <c r="A54" s="82">
        <v>45</v>
      </c>
      <c r="B54" s="79" t="s">
        <v>207</v>
      </c>
      <c r="C54" s="17" t="s">
        <v>38</v>
      </c>
      <c r="D54" s="17" t="s">
        <v>38</v>
      </c>
      <c r="E54" s="17" t="s">
        <v>38</v>
      </c>
      <c r="F54" s="17" t="s">
        <v>38</v>
      </c>
      <c r="G54" s="8"/>
      <c r="H54" s="63" t="s">
        <v>101</v>
      </c>
    </row>
    <row r="55" spans="1:8" ht="29">
      <c r="A55" s="7">
        <v>46</v>
      </c>
      <c r="B55" s="10" t="s">
        <v>34</v>
      </c>
      <c r="C55" s="14" t="s">
        <v>38</v>
      </c>
      <c r="D55" s="14" t="s">
        <v>38</v>
      </c>
      <c r="E55" s="21" t="s">
        <v>38</v>
      </c>
      <c r="F55" s="3" t="s">
        <v>38</v>
      </c>
      <c r="G55" s="15"/>
      <c r="H55" s="63" t="s">
        <v>53</v>
      </c>
    </row>
    <row r="56" spans="1:8">
      <c r="A56" s="6" t="s">
        <v>7</v>
      </c>
      <c r="B56" s="4"/>
      <c r="C56" s="4"/>
      <c r="D56" s="4"/>
      <c r="E56" s="4"/>
      <c r="F56" s="4"/>
      <c r="G56" s="4"/>
      <c r="H56" s="25"/>
    </row>
    <row r="57" spans="1:8" ht="16.25" customHeight="1">
      <c r="A57" s="7">
        <v>47</v>
      </c>
      <c r="B57" s="8" t="s">
        <v>23</v>
      </c>
      <c r="C57" s="13" t="s">
        <v>37</v>
      </c>
      <c r="D57" s="13" t="s">
        <v>37</v>
      </c>
      <c r="E57" s="22" t="s">
        <v>37</v>
      </c>
      <c r="F57" s="3" t="s">
        <v>37</v>
      </c>
      <c r="G57" s="27"/>
      <c r="H57" s="9"/>
    </row>
    <row r="58" spans="1:8">
      <c r="A58" s="7">
        <v>48</v>
      </c>
      <c r="B58" s="8" t="s">
        <v>20</v>
      </c>
      <c r="C58" s="17" t="s">
        <v>37</v>
      </c>
      <c r="D58" s="17" t="s">
        <v>37</v>
      </c>
      <c r="E58" s="19" t="s">
        <v>37</v>
      </c>
      <c r="F58" s="3" t="s">
        <v>38</v>
      </c>
      <c r="G58" s="12"/>
      <c r="H58" s="63" t="s">
        <v>191</v>
      </c>
    </row>
    <row r="59" spans="1:8">
      <c r="A59" s="7">
        <v>49</v>
      </c>
      <c r="B59" s="32" t="s">
        <v>107</v>
      </c>
      <c r="C59" s="13" t="s">
        <v>37</v>
      </c>
      <c r="D59" s="13" t="s">
        <v>37</v>
      </c>
      <c r="E59" s="13" t="s">
        <v>37</v>
      </c>
      <c r="F59" s="3" t="s">
        <v>37</v>
      </c>
      <c r="G59" s="12"/>
      <c r="H59" s="9"/>
    </row>
    <row r="60" spans="1:8">
      <c r="A60" s="7">
        <v>50</v>
      </c>
      <c r="B60" s="32" t="s">
        <v>201</v>
      </c>
      <c r="C60" s="13" t="s">
        <v>37</v>
      </c>
      <c r="D60" s="13" t="s">
        <v>37</v>
      </c>
      <c r="E60" s="22" t="s">
        <v>37</v>
      </c>
      <c r="F60" s="3" t="s">
        <v>37</v>
      </c>
      <c r="G60" s="12"/>
      <c r="H60" s="9"/>
    </row>
    <row r="61" spans="1:8" ht="29">
      <c r="A61" s="7">
        <v>51</v>
      </c>
      <c r="B61" s="10" t="s">
        <v>25</v>
      </c>
      <c r="C61" s="17" t="s">
        <v>37</v>
      </c>
      <c r="D61" s="17" t="s">
        <v>37</v>
      </c>
      <c r="E61" s="19" t="s">
        <v>37</v>
      </c>
      <c r="F61" s="3" t="s">
        <v>37</v>
      </c>
      <c r="G61" s="12"/>
      <c r="H61" s="9"/>
    </row>
    <row r="62" spans="1:8" ht="29">
      <c r="A62" s="8">
        <v>52</v>
      </c>
      <c r="B62" s="10" t="s">
        <v>19</v>
      </c>
      <c r="C62" s="17" t="s">
        <v>38</v>
      </c>
      <c r="D62" s="17" t="s">
        <v>38</v>
      </c>
      <c r="E62" s="19" t="s">
        <v>38</v>
      </c>
      <c r="F62" s="3" t="s">
        <v>38</v>
      </c>
      <c r="G62" s="12"/>
      <c r="H62" s="63" t="s">
        <v>54</v>
      </c>
    </row>
    <row r="63" spans="1:8" ht="26.4" customHeight="1" thickBot="1">
      <c r="A63" s="83">
        <v>53</v>
      </c>
      <c r="B63" s="11" t="s">
        <v>34</v>
      </c>
      <c r="C63" s="18" t="s">
        <v>38</v>
      </c>
      <c r="D63" s="18" t="s">
        <v>38</v>
      </c>
      <c r="E63" s="20" t="s">
        <v>38</v>
      </c>
      <c r="F63" s="18" t="s">
        <v>38</v>
      </c>
      <c r="G63" s="26"/>
      <c r="H63" s="64" t="s">
        <v>55</v>
      </c>
    </row>
  </sheetData>
  <conditionalFormatting sqref="D64:D1048576 C57:E63 C55:E55 D1:D6 C9:E15 F43 F35 H52 C50:F54 C36:F36 F33 C37:E40 C42:E49 C41:F41 F40 F26 C17:E35 F29:F30">
    <cfRule type="containsText" dxfId="9" priority="78" operator="containsText" text="Fail">
      <formula>NOT(ISERROR(SEARCH("Fail",C1)))</formula>
    </cfRule>
    <cfRule type="containsText" dxfId="8" priority="80" operator="containsText" text="Fail">
      <formula>NOT(ISERROR(SEARCH("Fail",C1)))</formula>
    </cfRule>
    <cfRule type="containsText" dxfId="7" priority="81" operator="containsText" text="Ok">
      <formula>NOT(ISERROR(SEARCH("Ok",C1)))</formula>
    </cfRule>
  </conditionalFormatting>
  <conditionalFormatting sqref="G64:G1048576 F55:F63 G1:G6 H52 F7:F52">
    <cfRule type="containsText" dxfId="6" priority="46" operator="containsText" text="Fail">
      <formula>NOT(ISERROR(SEARCH("Fail",F1)))</formula>
    </cfRule>
    <cfRule type="containsText" dxfId="5" priority="47" operator="containsText" text="Ok">
      <formula>NOT(ISERROR(SEARCH("Ok",F1)))</formula>
    </cfRule>
  </conditionalFormatting>
  <hyperlinks>
    <hyperlink ref="H49" location="'Баг-репорт'!A11" display="Баг-10"/>
    <hyperlink ref="H14" location="'Баг-репорт'!A2" display="Баг-1"/>
    <hyperlink ref="H15" location="'Баг-репорт'!A3" display="Баг-2"/>
    <hyperlink ref="H10" location="'Баг-репорт'!A20" display="Баг-19"/>
    <hyperlink ref="H22" location="'Баг-репорт'!A4" display="Баг-3"/>
    <hyperlink ref="H25" location="'Баг-репорт'!A13" display="Баг-12"/>
    <hyperlink ref="H28" location="'Баг-репорт'!A15" display="Баг-14"/>
    <hyperlink ref="H32" location="'Баг-репорт'!A17" display="Баг-16"/>
    <hyperlink ref="H43" location="'Баг-репорт'!A19" display="Баг-18"/>
    <hyperlink ref="H55" location="'Баг-репорт'!A5" display="Баг-4"/>
    <hyperlink ref="H62" location="'Баг-репорт'!A6" display="Баг-5"/>
    <hyperlink ref="H63" location="'Баг-репорт'!A7" display="Баг-6"/>
    <hyperlink ref="H17" location="'Баг-репорт'!A21" display="Баг-20"/>
    <hyperlink ref="H58" location="'Баг-репорт'!A22" display="Баг-21"/>
    <hyperlink ref="H30" location="'Баг-репорт'!A18" display="Баг-17"/>
    <hyperlink ref="H35" location="'Баг-репорт'!A12" display="Баг-11"/>
    <hyperlink ref="H54" location="'Баг-репорт'!A10" display="Баг-9"/>
    <hyperlink ref="H51" location="'Баг-репорт'!A8" display="Баг-7"/>
    <hyperlink ref="H52" location="'Баг-репорт'!A9" display="Баг-8"/>
    <hyperlink ref="H26" location="'Баг-репорт'!A14" display="Баг-13"/>
    <hyperlink ref="H29" location="'Баг-репорт'!A16" display="Баг-15"/>
  </hyperlink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126"/>
  <sheetViews>
    <sheetView tabSelected="1" topLeftCell="A25" zoomScale="70" zoomScaleNormal="70" workbookViewId="0">
      <selection activeCell="H31" sqref="H31"/>
    </sheetView>
  </sheetViews>
  <sheetFormatPr defaultRowHeight="14.5"/>
  <cols>
    <col min="1" max="1" width="11.54296875" customWidth="1"/>
    <col min="2" max="2" width="10.08984375" customWidth="1"/>
    <col min="3" max="3" width="30.36328125" customWidth="1"/>
    <col min="4" max="4" width="28.36328125" customWidth="1"/>
    <col min="5" max="5" width="41" customWidth="1"/>
    <col min="6" max="6" width="38.36328125" customWidth="1"/>
    <col min="7" max="7" width="30" customWidth="1"/>
    <col min="8" max="8" width="14.08984375" customWidth="1"/>
  </cols>
  <sheetData>
    <row r="1" spans="1:70">
      <c r="A1" s="54" t="s">
        <v>64</v>
      </c>
      <c r="B1" s="54" t="s">
        <v>9</v>
      </c>
      <c r="C1" s="55" t="s">
        <v>10</v>
      </c>
      <c r="D1" s="55" t="s">
        <v>14</v>
      </c>
      <c r="E1" s="55" t="s">
        <v>11</v>
      </c>
      <c r="F1" s="55" t="s">
        <v>12</v>
      </c>
      <c r="G1" s="55" t="s">
        <v>15</v>
      </c>
      <c r="H1" s="56" t="s">
        <v>39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</row>
    <row r="2" spans="1:70" s="43" customFormat="1" ht="85.25" customHeight="1">
      <c r="A2" s="91">
        <v>1</v>
      </c>
      <c r="B2" s="57" t="s">
        <v>76</v>
      </c>
      <c r="C2" s="37" t="s">
        <v>65</v>
      </c>
      <c r="D2" s="37" t="s">
        <v>56</v>
      </c>
      <c r="E2" s="37" t="s">
        <v>66</v>
      </c>
      <c r="F2" s="37" t="s">
        <v>67</v>
      </c>
      <c r="G2" s="39" t="s">
        <v>68</v>
      </c>
      <c r="H2" s="4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0" s="43" customFormat="1" ht="43.5">
      <c r="A3" s="91">
        <v>2</v>
      </c>
      <c r="B3" s="57" t="s">
        <v>76</v>
      </c>
      <c r="C3" s="37" t="s">
        <v>219</v>
      </c>
      <c r="D3" s="37" t="s">
        <v>42</v>
      </c>
      <c r="E3" s="37" t="s">
        <v>62</v>
      </c>
      <c r="F3" s="37" t="s">
        <v>220</v>
      </c>
      <c r="G3" s="38" t="s">
        <v>43</v>
      </c>
      <c r="H3" s="85" t="s">
        <v>45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s="43" customFormat="1" ht="58">
      <c r="A4" s="91">
        <v>3</v>
      </c>
      <c r="B4" s="57" t="s">
        <v>76</v>
      </c>
      <c r="C4" s="37" t="s">
        <v>223</v>
      </c>
      <c r="D4" s="37" t="s">
        <v>42</v>
      </c>
      <c r="E4" s="37" t="s">
        <v>228</v>
      </c>
      <c r="F4" s="37" t="s">
        <v>50</v>
      </c>
      <c r="G4" s="38" t="s">
        <v>43</v>
      </c>
      <c r="H4" s="85" t="s">
        <v>46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spans="1:70" s="43" customFormat="1" ht="43.5">
      <c r="A5" s="94">
        <v>4</v>
      </c>
      <c r="B5" s="37" t="s">
        <v>76</v>
      </c>
      <c r="C5" s="87" t="s">
        <v>232</v>
      </c>
      <c r="D5" s="40" t="s">
        <v>192</v>
      </c>
      <c r="E5" s="40" t="s">
        <v>217</v>
      </c>
      <c r="F5" s="40" t="s">
        <v>218</v>
      </c>
      <c r="G5" s="88" t="s">
        <v>188</v>
      </c>
      <c r="H5" s="89" t="s">
        <v>183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 spans="1:70" s="43" customFormat="1" ht="44.4" customHeight="1">
      <c r="A6" s="91">
        <v>5</v>
      </c>
      <c r="B6" s="40" t="s">
        <v>76</v>
      </c>
      <c r="C6" s="40" t="s">
        <v>69</v>
      </c>
      <c r="D6" s="40" t="s">
        <v>56</v>
      </c>
      <c r="E6" s="40" t="s">
        <v>71</v>
      </c>
      <c r="F6" s="40" t="s">
        <v>67</v>
      </c>
      <c r="G6" s="41" t="s">
        <v>72</v>
      </c>
      <c r="H6" s="53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0" s="43" customFormat="1" ht="59.4" customHeight="1">
      <c r="A7" s="91">
        <v>6</v>
      </c>
      <c r="B7" s="37" t="s">
        <v>76</v>
      </c>
      <c r="C7" s="86" t="s">
        <v>233</v>
      </c>
      <c r="D7" s="40" t="s">
        <v>56</v>
      </c>
      <c r="E7" s="37" t="s">
        <v>234</v>
      </c>
      <c r="F7" s="40" t="s">
        <v>218</v>
      </c>
      <c r="G7" s="88" t="s">
        <v>188</v>
      </c>
      <c r="H7" s="84" t="s">
        <v>190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</row>
    <row r="8" spans="1:70" s="43" customFormat="1" ht="44.4" customHeight="1">
      <c r="A8" s="91">
        <v>7</v>
      </c>
      <c r="B8" s="37" t="s">
        <v>76</v>
      </c>
      <c r="C8" s="40" t="s">
        <v>221</v>
      </c>
      <c r="D8" s="37" t="s">
        <v>56</v>
      </c>
      <c r="E8" s="37" t="s">
        <v>225</v>
      </c>
      <c r="F8" s="37" t="s">
        <v>226</v>
      </c>
      <c r="G8" s="39" t="s">
        <v>227</v>
      </c>
      <c r="H8" s="4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</row>
    <row r="9" spans="1:70" s="43" customFormat="1" ht="43.5">
      <c r="A9" s="91">
        <v>8</v>
      </c>
      <c r="B9" s="37" t="s">
        <v>76</v>
      </c>
      <c r="C9" s="37" t="s">
        <v>230</v>
      </c>
      <c r="D9" s="37" t="s">
        <v>56</v>
      </c>
      <c r="E9" s="37" t="s">
        <v>105</v>
      </c>
      <c r="F9" s="37" t="s">
        <v>160</v>
      </c>
      <c r="G9" s="38" t="s">
        <v>231</v>
      </c>
      <c r="H9" s="85" t="s">
        <v>51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70" s="43" customFormat="1" ht="75.650000000000006" customHeight="1">
      <c r="A10" s="91">
        <v>9</v>
      </c>
      <c r="B10" s="37" t="s">
        <v>76</v>
      </c>
      <c r="C10" s="37" t="s">
        <v>237</v>
      </c>
      <c r="D10" s="37" t="s">
        <v>56</v>
      </c>
      <c r="E10" s="37" t="s">
        <v>111</v>
      </c>
      <c r="F10" s="37" t="s">
        <v>153</v>
      </c>
      <c r="G10" s="38" t="s">
        <v>154</v>
      </c>
      <c r="H10" s="84" t="s">
        <v>116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</row>
    <row r="11" spans="1:70" s="43" customFormat="1" ht="70.75" customHeight="1">
      <c r="A11" s="91">
        <v>10</v>
      </c>
      <c r="B11" s="37" t="s">
        <v>76</v>
      </c>
      <c r="C11" s="37" t="s">
        <v>236</v>
      </c>
      <c r="D11" s="37" t="s">
        <v>56</v>
      </c>
      <c r="E11" s="40" t="s">
        <v>239</v>
      </c>
      <c r="F11" s="37" t="s">
        <v>161</v>
      </c>
      <c r="G11" s="38" t="s">
        <v>159</v>
      </c>
      <c r="H11" s="89" t="s">
        <v>240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</row>
    <row r="12" spans="1:70" s="43" customFormat="1" ht="72.5">
      <c r="A12" s="91">
        <v>11</v>
      </c>
      <c r="B12" s="57" t="s">
        <v>76</v>
      </c>
      <c r="C12" s="37" t="s">
        <v>238</v>
      </c>
      <c r="D12" s="37" t="s">
        <v>56</v>
      </c>
      <c r="E12" s="40" t="s">
        <v>235</v>
      </c>
      <c r="F12" s="37" t="s">
        <v>158</v>
      </c>
      <c r="G12" s="38" t="s">
        <v>157</v>
      </c>
      <c r="H12" s="89" t="s">
        <v>127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</row>
    <row r="13" spans="1:70" s="43" customFormat="1" ht="72.5">
      <c r="A13" s="91">
        <v>12</v>
      </c>
      <c r="B13" s="37" t="s">
        <v>76</v>
      </c>
      <c r="C13" s="37" t="s">
        <v>134</v>
      </c>
      <c r="D13" s="37" t="s">
        <v>56</v>
      </c>
      <c r="E13" s="40" t="s">
        <v>241</v>
      </c>
      <c r="F13" s="37" t="s">
        <v>155</v>
      </c>
      <c r="G13" s="38" t="s">
        <v>156</v>
      </c>
      <c r="H13" s="89" t="s">
        <v>242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</row>
    <row r="14" spans="1:70" s="43" customFormat="1" ht="103.25" customHeight="1">
      <c r="A14" s="91">
        <v>13</v>
      </c>
      <c r="B14" s="37" t="s">
        <v>76</v>
      </c>
      <c r="C14" s="37" t="s">
        <v>245</v>
      </c>
      <c r="D14" s="37" t="s">
        <v>56</v>
      </c>
      <c r="E14" s="40" t="s">
        <v>246</v>
      </c>
      <c r="F14" s="37" t="s">
        <v>125</v>
      </c>
      <c r="G14" s="38" t="s">
        <v>124</v>
      </c>
      <c r="H14" s="85" t="s">
        <v>162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</row>
    <row r="15" spans="1:70" ht="43.5">
      <c r="A15" s="91">
        <v>14</v>
      </c>
      <c r="B15" s="37" t="s">
        <v>76</v>
      </c>
      <c r="C15" s="37" t="s">
        <v>135</v>
      </c>
      <c r="D15" s="37" t="s">
        <v>56</v>
      </c>
      <c r="E15" s="37" t="s">
        <v>139</v>
      </c>
      <c r="F15" s="37" t="s">
        <v>109</v>
      </c>
      <c r="G15" s="39" t="s">
        <v>141</v>
      </c>
      <c r="H15" s="4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</row>
    <row r="16" spans="1:70" ht="29">
      <c r="A16" s="92">
        <v>15</v>
      </c>
      <c r="B16" s="35" t="s">
        <v>76</v>
      </c>
      <c r="C16" s="37" t="s">
        <v>136</v>
      </c>
      <c r="D16" s="37" t="s">
        <v>56</v>
      </c>
      <c r="E16" s="37" t="s">
        <v>140</v>
      </c>
      <c r="F16" s="37" t="s">
        <v>109</v>
      </c>
      <c r="G16" s="39" t="s">
        <v>138</v>
      </c>
      <c r="H16" s="4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</row>
    <row r="17" spans="1:8" ht="45.65" customHeight="1">
      <c r="A17" s="91">
        <v>16</v>
      </c>
      <c r="B17" s="37" t="s">
        <v>76</v>
      </c>
      <c r="C17" s="37" t="s">
        <v>97</v>
      </c>
      <c r="D17" s="37" t="s">
        <v>56</v>
      </c>
      <c r="E17" s="37" t="s">
        <v>98</v>
      </c>
      <c r="F17" s="37" t="s">
        <v>99</v>
      </c>
      <c r="G17" s="38" t="s">
        <v>100</v>
      </c>
      <c r="H17" s="65" t="s">
        <v>115</v>
      </c>
    </row>
    <row r="18" spans="1:8" ht="58.25" customHeight="1">
      <c r="A18" s="98">
        <v>17</v>
      </c>
      <c r="B18" s="37" t="s">
        <v>76</v>
      </c>
      <c r="C18" s="37" t="s">
        <v>137</v>
      </c>
      <c r="D18" s="37" t="s">
        <v>56</v>
      </c>
      <c r="E18" s="37" t="s">
        <v>147</v>
      </c>
      <c r="F18" s="37" t="s">
        <v>142</v>
      </c>
      <c r="G18" s="39" t="s">
        <v>143</v>
      </c>
      <c r="H18" s="42"/>
    </row>
    <row r="19" spans="1:8" ht="72.5">
      <c r="A19" s="99">
        <v>18</v>
      </c>
      <c r="B19" s="40" t="s">
        <v>76</v>
      </c>
      <c r="C19" s="40" t="s">
        <v>209</v>
      </c>
      <c r="D19" s="40" t="s">
        <v>56</v>
      </c>
      <c r="E19" s="40" t="s">
        <v>148</v>
      </c>
      <c r="F19" s="40" t="s">
        <v>149</v>
      </c>
      <c r="G19" s="88" t="s">
        <v>150</v>
      </c>
      <c r="H19" s="97" t="s">
        <v>169</v>
      </c>
    </row>
    <row r="20" spans="1:8" ht="43.5">
      <c r="A20" s="96">
        <v>19</v>
      </c>
      <c r="B20" s="40" t="s">
        <v>76</v>
      </c>
      <c r="C20" s="40" t="s">
        <v>247</v>
      </c>
      <c r="D20" s="40" t="s">
        <v>56</v>
      </c>
      <c r="E20" s="40" t="s">
        <v>179</v>
      </c>
      <c r="F20" s="40" t="s">
        <v>178</v>
      </c>
      <c r="G20" s="88" t="s">
        <v>177</v>
      </c>
      <c r="H20" s="84" t="s">
        <v>175</v>
      </c>
    </row>
    <row r="21" spans="1:8" ht="101.5">
      <c r="A21" s="91">
        <v>20</v>
      </c>
      <c r="B21" s="37" t="s">
        <v>76</v>
      </c>
      <c r="C21" s="37" t="s">
        <v>74</v>
      </c>
      <c r="D21" s="37" t="s">
        <v>56</v>
      </c>
      <c r="E21" s="37" t="s">
        <v>75</v>
      </c>
      <c r="F21" s="37" t="s">
        <v>67</v>
      </c>
      <c r="G21" s="39" t="s">
        <v>72</v>
      </c>
      <c r="H21" s="53"/>
    </row>
    <row r="22" spans="1:8" ht="87">
      <c r="A22" s="91">
        <v>21</v>
      </c>
      <c r="B22" s="37" t="s">
        <v>76</v>
      </c>
      <c r="C22" s="37" t="s">
        <v>248</v>
      </c>
      <c r="D22" s="37" t="s">
        <v>78</v>
      </c>
      <c r="E22" s="37" t="s">
        <v>130</v>
      </c>
      <c r="F22" s="37" t="s">
        <v>249</v>
      </c>
      <c r="G22" s="38" t="s">
        <v>250</v>
      </c>
      <c r="H22" s="85" t="s">
        <v>104</v>
      </c>
    </row>
    <row r="23" spans="1:8" ht="159.5">
      <c r="A23" s="91">
        <v>22</v>
      </c>
      <c r="B23" s="35" t="s">
        <v>76</v>
      </c>
      <c r="C23" s="37" t="s">
        <v>79</v>
      </c>
      <c r="D23" s="37" t="s">
        <v>78</v>
      </c>
      <c r="E23" s="44" t="s">
        <v>80</v>
      </c>
      <c r="F23" s="37" t="s">
        <v>81</v>
      </c>
      <c r="G23" s="39" t="s">
        <v>82</v>
      </c>
      <c r="H23" s="42"/>
    </row>
    <row r="24" spans="1:8" ht="130.5">
      <c r="A24" s="91">
        <v>23</v>
      </c>
      <c r="B24" s="37" t="s">
        <v>76</v>
      </c>
      <c r="C24" s="37" t="s">
        <v>165</v>
      </c>
      <c r="D24" s="37" t="s">
        <v>78</v>
      </c>
      <c r="E24" s="44" t="s">
        <v>167</v>
      </c>
      <c r="F24" s="37" t="s">
        <v>166</v>
      </c>
      <c r="G24" s="38" t="s">
        <v>168</v>
      </c>
      <c r="H24" s="65" t="s">
        <v>86</v>
      </c>
    </row>
    <row r="25" spans="1:8" ht="87">
      <c r="A25" s="91">
        <v>24</v>
      </c>
      <c r="B25" s="35" t="s">
        <v>76</v>
      </c>
      <c r="C25" s="37" t="s">
        <v>83</v>
      </c>
      <c r="D25" s="37" t="s">
        <v>78</v>
      </c>
      <c r="E25" s="37" t="s">
        <v>88</v>
      </c>
      <c r="F25" s="37" t="s">
        <v>85</v>
      </c>
      <c r="G25" s="38" t="s">
        <v>84</v>
      </c>
      <c r="H25" s="65" t="s">
        <v>93</v>
      </c>
    </row>
    <row r="26" spans="1:8" ht="160" thickBot="1">
      <c r="A26" s="91">
        <v>25</v>
      </c>
      <c r="B26" s="35" t="s">
        <v>76</v>
      </c>
      <c r="C26" s="36" t="s">
        <v>197</v>
      </c>
      <c r="D26" s="37" t="s">
        <v>78</v>
      </c>
      <c r="E26" s="44" t="s">
        <v>198</v>
      </c>
      <c r="F26" s="37" t="s">
        <v>199</v>
      </c>
      <c r="G26" s="39" t="s">
        <v>200</v>
      </c>
      <c r="H26" s="65"/>
    </row>
    <row r="27" spans="1:8" ht="188.5">
      <c r="A27" s="91">
        <v>26</v>
      </c>
      <c r="B27" s="37" t="s">
        <v>76</v>
      </c>
      <c r="C27" s="37" t="s">
        <v>90</v>
      </c>
      <c r="D27" s="37" t="s">
        <v>78</v>
      </c>
      <c r="E27" s="44" t="s">
        <v>91</v>
      </c>
      <c r="F27" s="37" t="s">
        <v>92</v>
      </c>
      <c r="G27" s="38" t="s">
        <v>43</v>
      </c>
      <c r="H27" s="65" t="s">
        <v>101</v>
      </c>
    </row>
    <row r="28" spans="1:8" ht="58">
      <c r="A28" s="91">
        <v>27</v>
      </c>
      <c r="B28" s="37" t="s">
        <v>76</v>
      </c>
      <c r="C28" s="37" t="s">
        <v>223</v>
      </c>
      <c r="D28" s="37" t="s">
        <v>56</v>
      </c>
      <c r="E28" s="40" t="s">
        <v>228</v>
      </c>
      <c r="F28" s="37" t="s">
        <v>50</v>
      </c>
      <c r="G28" s="38" t="s">
        <v>43</v>
      </c>
      <c r="H28" s="84" t="s">
        <v>53</v>
      </c>
    </row>
    <row r="29" spans="1:8" ht="87">
      <c r="A29" s="91">
        <v>28</v>
      </c>
      <c r="B29" s="37" t="s">
        <v>76</v>
      </c>
      <c r="C29" s="37" t="s">
        <v>70</v>
      </c>
      <c r="D29" s="37" t="s">
        <v>56</v>
      </c>
      <c r="E29" s="37" t="s">
        <v>73</v>
      </c>
      <c r="F29" s="37" t="s">
        <v>67</v>
      </c>
      <c r="G29" s="39" t="s">
        <v>72</v>
      </c>
      <c r="H29" s="42"/>
    </row>
    <row r="30" spans="1:8" ht="43.5">
      <c r="A30" s="91">
        <v>29</v>
      </c>
      <c r="B30" s="37" t="s">
        <v>76</v>
      </c>
      <c r="C30" s="37" t="s">
        <v>222</v>
      </c>
      <c r="D30" s="37" t="s">
        <v>57</v>
      </c>
      <c r="E30" s="37" t="s">
        <v>63</v>
      </c>
      <c r="F30" s="37" t="s">
        <v>224</v>
      </c>
      <c r="G30" s="38" t="s">
        <v>43</v>
      </c>
      <c r="H30" s="85" t="s">
        <v>54</v>
      </c>
    </row>
    <row r="31" spans="1:8" ht="58">
      <c r="A31" s="91">
        <v>30</v>
      </c>
      <c r="B31" s="37" t="s">
        <v>76</v>
      </c>
      <c r="C31" s="37" t="s">
        <v>223</v>
      </c>
      <c r="D31" s="37" t="s">
        <v>57</v>
      </c>
      <c r="E31" s="57" t="s">
        <v>228</v>
      </c>
      <c r="F31" s="37" t="s">
        <v>50</v>
      </c>
      <c r="G31" s="103" t="s">
        <v>43</v>
      </c>
      <c r="H31" s="85" t="s">
        <v>55</v>
      </c>
    </row>
    <row r="32" spans="1:8" ht="43" customHeight="1" thickBot="1">
      <c r="A32" s="95">
        <v>31</v>
      </c>
      <c r="B32" s="95" t="s">
        <v>76</v>
      </c>
      <c r="C32" s="101" t="s">
        <v>251</v>
      </c>
      <c r="D32" s="102" t="s">
        <v>193</v>
      </c>
      <c r="E32" s="100" t="s">
        <v>234</v>
      </c>
      <c r="F32" s="100" t="s">
        <v>218</v>
      </c>
      <c r="G32" s="104" t="s">
        <v>188</v>
      </c>
      <c r="H32" s="90" t="s">
        <v>191</v>
      </c>
    </row>
    <row r="39" spans="1:7">
      <c r="A39" s="28"/>
      <c r="B39" s="28"/>
      <c r="C39" s="28"/>
      <c r="D39" s="28"/>
      <c r="E39" s="28"/>
      <c r="F39" s="28"/>
      <c r="G39" s="28"/>
    </row>
    <row r="40" spans="1:7">
      <c r="A40" s="28"/>
      <c r="B40" s="28"/>
      <c r="C40" s="28"/>
      <c r="D40" s="28"/>
      <c r="E40" s="28"/>
      <c r="F40" s="28"/>
      <c r="G40" s="28"/>
    </row>
    <row r="41" spans="1:7">
      <c r="A41" s="28"/>
      <c r="B41" s="28"/>
      <c r="C41" s="28"/>
      <c r="D41" s="28"/>
      <c r="E41" s="28"/>
      <c r="F41" s="28"/>
      <c r="G41" s="28"/>
    </row>
    <row r="42" spans="1:7">
      <c r="A42" s="28"/>
      <c r="B42" s="28"/>
      <c r="C42" s="28"/>
      <c r="D42" s="28"/>
      <c r="E42" s="28"/>
      <c r="F42" s="28"/>
      <c r="G42" s="28"/>
    </row>
    <row r="43" spans="1:7">
      <c r="A43" s="28"/>
      <c r="B43" s="28"/>
      <c r="C43" s="28"/>
      <c r="D43" s="28"/>
      <c r="E43" s="28"/>
      <c r="F43" s="28"/>
      <c r="G43" s="28"/>
    </row>
    <row r="44" spans="1:7">
      <c r="A44" s="28"/>
      <c r="B44" s="28"/>
      <c r="C44" s="28"/>
      <c r="D44" s="28"/>
      <c r="E44" s="28"/>
      <c r="F44" s="28"/>
      <c r="G44" s="28"/>
    </row>
    <row r="45" spans="1:7">
      <c r="A45" s="28"/>
      <c r="B45" s="28"/>
      <c r="C45" s="28"/>
      <c r="D45" s="28"/>
      <c r="E45" s="28"/>
      <c r="F45" s="28"/>
      <c r="G45" s="28"/>
    </row>
    <row r="46" spans="1:7">
      <c r="A46" s="28"/>
      <c r="B46" s="28"/>
      <c r="C46" s="28"/>
      <c r="D46" s="28"/>
      <c r="E46" s="28"/>
      <c r="F46" s="28"/>
      <c r="G46" s="28"/>
    </row>
    <row r="47" spans="1:7">
      <c r="A47" s="28"/>
      <c r="B47" s="28"/>
      <c r="C47" s="28"/>
      <c r="D47" s="28"/>
      <c r="E47" s="28"/>
      <c r="F47" s="28"/>
      <c r="G47" s="28"/>
    </row>
    <row r="48" spans="1:7">
      <c r="A48" s="28"/>
      <c r="B48" s="28"/>
      <c r="C48" s="28"/>
      <c r="D48" s="28"/>
      <c r="E48" s="28"/>
      <c r="F48" s="28"/>
      <c r="G48" s="28"/>
    </row>
    <row r="49" spans="1:7">
      <c r="A49" s="28"/>
      <c r="B49" s="28"/>
      <c r="C49" s="28"/>
      <c r="D49" s="28"/>
      <c r="E49" s="28"/>
      <c r="F49" s="28"/>
      <c r="G49" s="28"/>
    </row>
    <row r="50" spans="1:7">
      <c r="A50" s="28"/>
      <c r="B50" s="28"/>
      <c r="C50" s="28"/>
      <c r="D50" s="28"/>
      <c r="E50" s="28"/>
      <c r="F50" s="28"/>
      <c r="G50" s="28"/>
    </row>
    <row r="51" spans="1:7">
      <c r="A51" s="28"/>
      <c r="B51" s="28"/>
      <c r="C51" s="28"/>
      <c r="D51" s="28"/>
      <c r="E51" s="28"/>
      <c r="F51" s="28"/>
      <c r="G51" s="28"/>
    </row>
    <row r="52" spans="1:7">
      <c r="A52" s="28"/>
      <c r="B52" s="28"/>
      <c r="C52" s="28"/>
      <c r="D52" s="28"/>
      <c r="E52" s="28"/>
      <c r="F52" s="28"/>
      <c r="G52" s="28"/>
    </row>
    <row r="53" spans="1:7">
      <c r="A53" s="28"/>
      <c r="B53" s="28"/>
      <c r="C53" s="28"/>
      <c r="D53" s="28"/>
      <c r="E53" s="28"/>
      <c r="F53" s="28"/>
      <c r="G53" s="28"/>
    </row>
    <row r="54" spans="1:7">
      <c r="A54" s="28"/>
      <c r="B54" s="28"/>
      <c r="C54" s="28"/>
      <c r="D54" s="28"/>
      <c r="E54" s="28"/>
      <c r="F54" s="28"/>
      <c r="G54" s="28"/>
    </row>
    <row r="55" spans="1:7">
      <c r="A55" s="28"/>
      <c r="B55" s="28"/>
      <c r="C55" s="28"/>
      <c r="D55" s="28"/>
      <c r="E55" s="28"/>
      <c r="F55" s="28"/>
      <c r="G55" s="28"/>
    </row>
    <row r="56" spans="1:7">
      <c r="A56" s="28"/>
      <c r="B56" s="28"/>
      <c r="C56" s="28"/>
      <c r="D56" s="28"/>
      <c r="E56" s="28"/>
      <c r="F56" s="28"/>
      <c r="G56" s="28"/>
    </row>
    <row r="57" spans="1:7">
      <c r="A57" s="28"/>
      <c r="B57" s="28"/>
      <c r="C57" s="28"/>
      <c r="D57" s="28"/>
      <c r="E57" s="28"/>
      <c r="F57" s="28"/>
      <c r="G57" s="28"/>
    </row>
    <row r="58" spans="1:7">
      <c r="A58" s="28"/>
      <c r="B58" s="28"/>
      <c r="C58" s="28"/>
      <c r="D58" s="28"/>
      <c r="E58" s="28"/>
      <c r="F58" s="28"/>
      <c r="G58" s="28"/>
    </row>
    <row r="59" spans="1:7">
      <c r="A59" s="28"/>
      <c r="B59" s="28"/>
      <c r="C59" s="28"/>
      <c r="D59" s="28"/>
      <c r="E59" s="28"/>
      <c r="F59" s="28"/>
      <c r="G59" s="28"/>
    </row>
    <row r="60" spans="1:7">
      <c r="A60" s="28"/>
      <c r="B60" s="28"/>
      <c r="C60" s="28"/>
      <c r="D60" s="28"/>
      <c r="E60" s="28"/>
      <c r="F60" s="28"/>
      <c r="G60" s="28"/>
    </row>
    <row r="61" spans="1:7">
      <c r="A61" s="28"/>
      <c r="B61" s="28"/>
      <c r="C61" s="28"/>
      <c r="D61" s="28"/>
      <c r="E61" s="28"/>
      <c r="F61" s="28"/>
      <c r="G61" s="28"/>
    </row>
    <row r="62" spans="1:7">
      <c r="A62" s="28"/>
      <c r="B62" s="28"/>
      <c r="C62" s="28"/>
      <c r="D62" s="28"/>
      <c r="E62" s="28"/>
      <c r="F62" s="28"/>
      <c r="G62" s="28"/>
    </row>
    <row r="63" spans="1:7">
      <c r="A63" s="28"/>
      <c r="B63" s="28"/>
      <c r="C63" s="28"/>
      <c r="D63" s="28"/>
      <c r="E63" s="28"/>
      <c r="F63" s="28"/>
      <c r="G63" s="28"/>
    </row>
    <row r="64" spans="1:7">
      <c r="A64" s="28"/>
      <c r="B64" s="28"/>
      <c r="C64" s="28"/>
      <c r="D64" s="28"/>
      <c r="E64" s="28"/>
      <c r="F64" s="28"/>
      <c r="G64" s="28"/>
    </row>
    <row r="65" spans="1:7">
      <c r="A65" s="28"/>
      <c r="B65" s="28"/>
      <c r="C65" s="28"/>
      <c r="D65" s="28"/>
      <c r="E65" s="28"/>
      <c r="F65" s="28"/>
      <c r="G65" s="28"/>
    </row>
    <row r="66" spans="1:7">
      <c r="A66" s="28"/>
      <c r="B66" s="28"/>
      <c r="C66" s="28"/>
      <c r="D66" s="28"/>
      <c r="E66" s="28"/>
      <c r="F66" s="28"/>
      <c r="G66" s="28"/>
    </row>
    <row r="67" spans="1:7">
      <c r="A67" s="28"/>
      <c r="B67" s="28"/>
      <c r="C67" s="28"/>
      <c r="D67" s="28"/>
      <c r="E67" s="28"/>
      <c r="F67" s="28"/>
      <c r="G67" s="28"/>
    </row>
    <row r="68" spans="1:7">
      <c r="A68" s="28"/>
      <c r="B68" s="28"/>
      <c r="C68" s="28"/>
      <c r="D68" s="28"/>
      <c r="E68" s="28"/>
      <c r="F68" s="28"/>
      <c r="G68" s="28"/>
    </row>
    <row r="69" spans="1:7">
      <c r="A69" s="28"/>
      <c r="B69" s="28"/>
      <c r="C69" s="28"/>
      <c r="D69" s="28"/>
      <c r="E69" s="28"/>
      <c r="F69" s="28"/>
      <c r="G69" s="28"/>
    </row>
    <row r="70" spans="1:7">
      <c r="A70" s="28"/>
      <c r="B70" s="28"/>
      <c r="C70" s="28"/>
      <c r="D70" s="28"/>
      <c r="E70" s="28"/>
      <c r="F70" s="28"/>
      <c r="G70" s="28"/>
    </row>
    <row r="71" spans="1:7">
      <c r="A71" s="28"/>
      <c r="B71" s="28"/>
      <c r="C71" s="28"/>
      <c r="D71" s="28"/>
      <c r="E71" s="28"/>
      <c r="F71" s="28"/>
      <c r="G71" s="28"/>
    </row>
    <row r="72" spans="1:7">
      <c r="A72" s="28"/>
      <c r="B72" s="28"/>
      <c r="C72" s="28"/>
      <c r="D72" s="28"/>
      <c r="E72" s="28"/>
      <c r="F72" s="28"/>
      <c r="G72" s="28"/>
    </row>
    <row r="73" spans="1:7">
      <c r="A73" s="28"/>
      <c r="B73" s="28"/>
      <c r="C73" s="28"/>
      <c r="D73" s="28"/>
      <c r="E73" s="28"/>
      <c r="F73" s="28"/>
      <c r="G73" s="28"/>
    </row>
    <row r="74" spans="1:7">
      <c r="A74" s="28"/>
      <c r="B74" s="28"/>
      <c r="C74" s="28"/>
      <c r="D74" s="28"/>
      <c r="E74" s="28"/>
      <c r="F74" s="28"/>
      <c r="G74" s="28"/>
    </row>
    <row r="75" spans="1:7">
      <c r="A75" s="28"/>
      <c r="B75" s="28"/>
      <c r="C75" s="28"/>
      <c r="D75" s="28"/>
      <c r="E75" s="28"/>
      <c r="F75" s="28"/>
      <c r="G75" s="28"/>
    </row>
    <row r="76" spans="1:7">
      <c r="A76" s="28"/>
      <c r="B76" s="28"/>
      <c r="C76" s="28"/>
      <c r="D76" s="28"/>
      <c r="E76" s="28"/>
      <c r="F76" s="28"/>
      <c r="G76" s="28"/>
    </row>
    <row r="77" spans="1:7">
      <c r="A77" s="28"/>
      <c r="B77" s="28"/>
      <c r="C77" s="28"/>
      <c r="D77" s="28"/>
      <c r="E77" s="28"/>
      <c r="F77" s="28"/>
      <c r="G77" s="28"/>
    </row>
    <row r="78" spans="1:7">
      <c r="A78" s="28"/>
      <c r="B78" s="28"/>
      <c r="C78" s="28"/>
      <c r="D78" s="28"/>
      <c r="E78" s="28"/>
      <c r="F78" s="28"/>
      <c r="G78" s="28"/>
    </row>
    <row r="79" spans="1:7">
      <c r="A79" s="28"/>
      <c r="B79" s="28"/>
      <c r="C79" s="28"/>
      <c r="D79" s="28"/>
      <c r="E79" s="28"/>
      <c r="F79" s="28"/>
      <c r="G79" s="28"/>
    </row>
    <row r="80" spans="1:7">
      <c r="A80" s="28"/>
      <c r="B80" s="28"/>
      <c r="C80" s="28"/>
      <c r="D80" s="28"/>
      <c r="E80" s="28"/>
      <c r="F80" s="28"/>
      <c r="G80" s="28"/>
    </row>
    <row r="81" spans="1:7">
      <c r="A81" s="28"/>
      <c r="B81" s="28"/>
      <c r="C81" s="28"/>
      <c r="D81" s="28"/>
      <c r="E81" s="28"/>
      <c r="F81" s="28"/>
      <c r="G81" s="28"/>
    </row>
    <row r="82" spans="1:7">
      <c r="A82" s="28"/>
      <c r="B82" s="28"/>
      <c r="C82" s="28"/>
      <c r="D82" s="28"/>
      <c r="E82" s="28"/>
      <c r="F82" s="28"/>
      <c r="G82" s="28"/>
    </row>
    <row r="83" spans="1:7">
      <c r="A83" s="28"/>
      <c r="B83" s="28"/>
      <c r="C83" s="28"/>
      <c r="D83" s="28"/>
      <c r="E83" s="28"/>
      <c r="F83" s="28"/>
      <c r="G83" s="28"/>
    </row>
    <row r="84" spans="1:7">
      <c r="A84" s="28"/>
      <c r="B84" s="28"/>
      <c r="C84" s="28"/>
      <c r="D84" s="28"/>
      <c r="E84" s="28"/>
      <c r="F84" s="28"/>
      <c r="G84" s="28"/>
    </row>
    <row r="85" spans="1:7">
      <c r="A85" s="28"/>
      <c r="B85" s="28"/>
      <c r="C85" s="28"/>
      <c r="D85" s="28"/>
      <c r="E85" s="28"/>
      <c r="F85" s="28"/>
      <c r="G85" s="28"/>
    </row>
    <row r="86" spans="1:7">
      <c r="A86" s="28"/>
      <c r="B86" s="28"/>
      <c r="C86" s="28"/>
      <c r="D86" s="28"/>
      <c r="E86" s="28"/>
      <c r="F86" s="28"/>
      <c r="G86" s="28"/>
    </row>
    <row r="87" spans="1:7">
      <c r="A87" s="28"/>
      <c r="B87" s="28"/>
      <c r="C87" s="28"/>
      <c r="D87" s="28"/>
      <c r="E87" s="28"/>
      <c r="F87" s="28"/>
      <c r="G87" s="28"/>
    </row>
    <row r="88" spans="1:7">
      <c r="A88" s="28"/>
      <c r="B88" s="28"/>
      <c r="C88" s="28"/>
      <c r="D88" s="28"/>
      <c r="E88" s="28"/>
      <c r="F88" s="28"/>
      <c r="G88" s="28"/>
    </row>
    <row r="89" spans="1:7">
      <c r="A89" s="28"/>
      <c r="B89" s="28"/>
      <c r="C89" s="28"/>
      <c r="D89" s="28"/>
      <c r="E89" s="28"/>
      <c r="F89" s="28"/>
      <c r="G89" s="28"/>
    </row>
    <row r="90" spans="1:7">
      <c r="A90" s="28"/>
      <c r="B90" s="28"/>
      <c r="C90" s="28"/>
      <c r="D90" s="28"/>
      <c r="E90" s="28"/>
      <c r="F90" s="28"/>
      <c r="G90" s="28"/>
    </row>
    <row r="91" spans="1:7">
      <c r="A91" s="28"/>
      <c r="B91" s="28"/>
      <c r="C91" s="28"/>
      <c r="D91" s="28"/>
      <c r="E91" s="28"/>
      <c r="F91" s="28"/>
      <c r="G91" s="28"/>
    </row>
    <row r="92" spans="1:7">
      <c r="A92" s="28"/>
      <c r="B92" s="28"/>
      <c r="C92" s="28"/>
      <c r="D92" s="28"/>
      <c r="E92" s="28"/>
      <c r="F92" s="28"/>
      <c r="G92" s="28"/>
    </row>
    <row r="93" spans="1:7">
      <c r="A93" s="28"/>
      <c r="B93" s="28"/>
      <c r="C93" s="28"/>
      <c r="D93" s="28"/>
      <c r="E93" s="28"/>
      <c r="F93" s="28"/>
      <c r="G93" s="28"/>
    </row>
    <row r="94" spans="1:7">
      <c r="A94" s="28"/>
      <c r="B94" s="28"/>
      <c r="C94" s="28"/>
      <c r="D94" s="28"/>
      <c r="E94" s="28"/>
      <c r="F94" s="28"/>
      <c r="G94" s="28"/>
    </row>
    <row r="95" spans="1:7">
      <c r="A95" s="28"/>
      <c r="B95" s="28"/>
      <c r="C95" s="28"/>
      <c r="D95" s="28"/>
      <c r="E95" s="28"/>
      <c r="F95" s="28"/>
      <c r="G95" s="28"/>
    </row>
    <row r="96" spans="1:7">
      <c r="A96" s="28"/>
      <c r="B96" s="28"/>
      <c r="C96" s="28"/>
      <c r="D96" s="28"/>
      <c r="E96" s="28"/>
      <c r="F96" s="28"/>
      <c r="G96" s="28"/>
    </row>
    <row r="97" spans="1:7">
      <c r="A97" s="28"/>
      <c r="B97" s="28"/>
      <c r="C97" s="28"/>
      <c r="D97" s="28"/>
      <c r="E97" s="28"/>
      <c r="F97" s="28"/>
      <c r="G97" s="28"/>
    </row>
    <row r="98" spans="1:7">
      <c r="A98" s="28"/>
      <c r="B98" s="28"/>
      <c r="C98" s="28"/>
      <c r="D98" s="28"/>
      <c r="E98" s="28"/>
      <c r="F98" s="28"/>
      <c r="G98" s="28"/>
    </row>
    <row r="99" spans="1:7">
      <c r="A99" s="28"/>
      <c r="B99" s="28"/>
      <c r="C99" s="28"/>
      <c r="D99" s="28"/>
      <c r="E99" s="28"/>
      <c r="F99" s="28"/>
      <c r="G99" s="28"/>
    </row>
    <row r="100" spans="1:7">
      <c r="A100" s="28"/>
      <c r="B100" s="28"/>
      <c r="C100" s="28"/>
      <c r="D100" s="28"/>
      <c r="E100" s="28"/>
      <c r="F100" s="28"/>
      <c r="G100" s="28"/>
    </row>
    <row r="101" spans="1:7">
      <c r="A101" s="28"/>
      <c r="B101" s="28"/>
      <c r="C101" s="28"/>
      <c r="D101" s="28"/>
      <c r="E101" s="28"/>
      <c r="F101" s="28"/>
      <c r="G101" s="28"/>
    </row>
    <row r="102" spans="1:7">
      <c r="A102" s="28"/>
      <c r="B102" s="28"/>
      <c r="C102" s="28"/>
      <c r="D102" s="28"/>
      <c r="E102" s="28"/>
      <c r="F102" s="28"/>
      <c r="G102" s="28"/>
    </row>
    <row r="103" spans="1:7">
      <c r="A103" s="28"/>
      <c r="B103" s="28"/>
      <c r="C103" s="28"/>
      <c r="D103" s="28"/>
      <c r="E103" s="28"/>
      <c r="F103" s="28"/>
      <c r="G103" s="28"/>
    </row>
    <row r="104" spans="1:7">
      <c r="A104" s="28"/>
      <c r="B104" s="28"/>
      <c r="C104" s="28"/>
      <c r="D104" s="28"/>
      <c r="E104" s="28"/>
      <c r="F104" s="28"/>
      <c r="G104" s="28"/>
    </row>
    <row r="105" spans="1:7">
      <c r="A105" s="28"/>
      <c r="B105" s="28"/>
      <c r="C105" s="28"/>
      <c r="D105" s="28"/>
      <c r="E105" s="28"/>
      <c r="F105" s="28"/>
      <c r="G105" s="28"/>
    </row>
    <row r="106" spans="1:7">
      <c r="A106" s="28"/>
      <c r="B106" s="28"/>
      <c r="C106" s="28"/>
      <c r="D106" s="28"/>
      <c r="E106" s="28"/>
      <c r="F106" s="28"/>
      <c r="G106" s="28"/>
    </row>
    <row r="107" spans="1:7">
      <c r="A107" s="28"/>
      <c r="B107" s="28"/>
      <c r="C107" s="28"/>
      <c r="D107" s="28"/>
      <c r="E107" s="28"/>
      <c r="F107" s="28"/>
      <c r="G107" s="28"/>
    </row>
    <row r="108" spans="1:7">
      <c r="A108" s="28"/>
      <c r="B108" s="28"/>
      <c r="C108" s="28"/>
      <c r="D108" s="28"/>
      <c r="E108" s="28"/>
      <c r="F108" s="28"/>
      <c r="G108" s="28"/>
    </row>
    <row r="109" spans="1:7">
      <c r="A109" s="28"/>
      <c r="B109" s="28"/>
      <c r="C109" s="28"/>
      <c r="D109" s="28"/>
      <c r="E109" s="28"/>
      <c r="F109" s="28"/>
      <c r="G109" s="28"/>
    </row>
    <row r="110" spans="1:7">
      <c r="A110" s="28"/>
      <c r="B110" s="28"/>
      <c r="C110" s="28"/>
      <c r="D110" s="28"/>
      <c r="E110" s="28"/>
      <c r="F110" s="28"/>
      <c r="G110" s="28"/>
    </row>
    <row r="111" spans="1:7">
      <c r="A111" s="28"/>
      <c r="B111" s="28"/>
      <c r="C111" s="28"/>
      <c r="D111" s="28"/>
      <c r="E111" s="28"/>
      <c r="F111" s="28"/>
      <c r="G111" s="28"/>
    </row>
    <row r="112" spans="1:7">
      <c r="A112" s="28"/>
      <c r="B112" s="28"/>
      <c r="C112" s="28"/>
      <c r="D112" s="28"/>
      <c r="E112" s="28"/>
      <c r="F112" s="28"/>
      <c r="G112" s="28"/>
    </row>
    <row r="113" spans="1:7">
      <c r="A113" s="28"/>
      <c r="B113" s="28"/>
      <c r="C113" s="28"/>
      <c r="D113" s="28"/>
      <c r="E113" s="28"/>
      <c r="F113" s="28"/>
      <c r="G113" s="28"/>
    </row>
    <row r="114" spans="1:7">
      <c r="A114" s="28"/>
      <c r="B114" s="28"/>
      <c r="C114" s="28"/>
      <c r="D114" s="28"/>
      <c r="E114" s="28"/>
      <c r="F114" s="28"/>
      <c r="G114" s="28"/>
    </row>
    <row r="115" spans="1:7">
      <c r="A115" s="28"/>
      <c r="B115" s="28"/>
      <c r="C115" s="28"/>
      <c r="D115" s="28"/>
      <c r="E115" s="28"/>
      <c r="F115" s="28"/>
      <c r="G115" s="28"/>
    </row>
    <row r="116" spans="1:7">
      <c r="A116" s="28"/>
      <c r="B116" s="28"/>
      <c r="C116" s="28"/>
      <c r="D116" s="28"/>
      <c r="E116" s="28"/>
      <c r="F116" s="28"/>
      <c r="G116" s="28"/>
    </row>
    <row r="117" spans="1:7">
      <c r="A117" s="28"/>
      <c r="B117" s="28"/>
      <c r="C117" s="28"/>
      <c r="D117" s="28"/>
      <c r="E117" s="28"/>
      <c r="F117" s="28"/>
      <c r="G117" s="28"/>
    </row>
    <row r="118" spans="1:7">
      <c r="A118" s="28"/>
      <c r="B118" s="28"/>
      <c r="C118" s="28"/>
      <c r="D118" s="28"/>
      <c r="E118" s="28"/>
      <c r="F118" s="28"/>
      <c r="G118" s="28"/>
    </row>
    <row r="119" spans="1:7">
      <c r="A119" s="28"/>
      <c r="B119" s="28"/>
      <c r="C119" s="28"/>
      <c r="D119" s="28"/>
      <c r="E119" s="28"/>
      <c r="F119" s="28"/>
      <c r="G119" s="28"/>
    </row>
    <row r="120" spans="1:7">
      <c r="A120" s="28"/>
      <c r="B120" s="28"/>
      <c r="C120" s="28"/>
      <c r="D120" s="28"/>
      <c r="E120" s="28"/>
      <c r="F120" s="28"/>
      <c r="G120" s="28"/>
    </row>
    <row r="121" spans="1:7">
      <c r="A121" s="28"/>
      <c r="B121" s="28"/>
      <c r="C121" s="28"/>
      <c r="D121" s="28"/>
      <c r="E121" s="28"/>
      <c r="F121" s="28"/>
      <c r="G121" s="28"/>
    </row>
    <row r="122" spans="1:7">
      <c r="A122" s="28"/>
      <c r="B122" s="28"/>
      <c r="C122" s="28"/>
      <c r="D122" s="28"/>
      <c r="E122" s="28"/>
      <c r="F122" s="28"/>
      <c r="G122" s="28"/>
    </row>
    <row r="123" spans="1:7">
      <c r="A123" s="28"/>
      <c r="B123" s="28"/>
      <c r="C123" s="28"/>
      <c r="D123" s="28"/>
      <c r="E123" s="28"/>
      <c r="F123" s="28"/>
      <c r="G123" s="28"/>
    </row>
    <row r="124" spans="1:7">
      <c r="A124" s="28"/>
      <c r="B124" s="28"/>
      <c r="C124" s="28"/>
      <c r="D124" s="28"/>
      <c r="E124" s="28"/>
      <c r="F124" s="28"/>
      <c r="G124" s="28"/>
    </row>
    <row r="125" spans="1:7">
      <c r="A125" s="28"/>
      <c r="B125" s="28"/>
      <c r="C125" s="28"/>
      <c r="D125" s="28"/>
      <c r="E125" s="28"/>
      <c r="F125" s="28"/>
      <c r="G125" s="28"/>
    </row>
    <row r="126" spans="1:7">
      <c r="A126" s="28"/>
      <c r="B126" s="28"/>
      <c r="C126" s="28"/>
      <c r="D126" s="28"/>
      <c r="E126" s="28"/>
      <c r="F126" s="28"/>
      <c r="G126" s="28"/>
    </row>
  </sheetData>
  <hyperlinks>
    <hyperlink ref="H24" location="'Баг-репорт'!A8" display="Баг-7"/>
    <hyperlink ref="H25" location="'Баг-репорт'!A9" display="Баг-8"/>
    <hyperlink ref="H27" location="'Баг-репорт'!A10" display="Баг-9"/>
    <hyperlink ref="H17" location="'Баг-репорт'!A12" display="Баг-11"/>
    <hyperlink ref="H19" location="'Баг-репорт'!A18" display="Баг-17"/>
    <hyperlink ref="H5" location="'Баг-репорт'!A20" display="Баг-19"/>
    <hyperlink ref="H3" location="'Баг-репорт'!A2" display="Баг-1"/>
    <hyperlink ref="H4" location="'Баг-репорт'!A3" display="Баг-2"/>
    <hyperlink ref="H9" location="'Баг-репорт'!A4" display="Баг-3"/>
    <hyperlink ref="H7" location="'Баг-репорт'!A21" display="Баг-20"/>
    <hyperlink ref="H30" location="'Баг-репорт'!A6" display="Баг-5"/>
    <hyperlink ref="H28" location="'Баг-репорт'!A5" display="Баг-4"/>
    <hyperlink ref="H31" location="'Баг-репорт'!A7" display="Баг-6"/>
    <hyperlink ref="H10" location="'Баг-репорт'!A13" display="Баг-12"/>
    <hyperlink ref="H12" location="'Баг-репорт'!A15" display="Баг-14"/>
    <hyperlink ref="H11" location="'Баг-репорт'!A14" display="Баг-13"/>
    <hyperlink ref="H13" location="'Баг-репорт'!A16" display="Баг-15"/>
    <hyperlink ref="H14" location="'Баг-репорт'!A17" display="Баг-16"/>
    <hyperlink ref="H20" location="'Баг-репорт'!A19" display="Баг-18"/>
    <hyperlink ref="H22" location="'Баг-репорт'!A11" display="Баг-10"/>
    <hyperlink ref="H32" location="'Баг-репорт'!A22" display="Баг-21"/>
  </hyperlink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8"/>
  <sheetViews>
    <sheetView topLeftCell="A7" zoomScale="70" zoomScaleNormal="70" workbookViewId="0">
      <selection activeCell="A7" sqref="A7"/>
    </sheetView>
  </sheetViews>
  <sheetFormatPr defaultRowHeight="14.5"/>
  <cols>
    <col min="1" max="1" width="11.54296875" customWidth="1"/>
    <col min="2" max="2" width="23.1796875" customWidth="1"/>
    <col min="3" max="3" width="10.1796875" customWidth="1"/>
    <col min="4" max="4" width="30.54296875" customWidth="1"/>
    <col min="5" max="5" width="40.36328125" customWidth="1"/>
    <col min="6" max="6" width="21.54296875" customWidth="1"/>
    <col min="7" max="7" width="24.453125" customWidth="1"/>
    <col min="8" max="8" width="17.6328125" customWidth="1"/>
    <col min="9" max="9" width="224.1796875" customWidth="1"/>
    <col min="10" max="10" width="16.453125" customWidth="1"/>
  </cols>
  <sheetData>
    <row r="1" spans="1:12" ht="17.399999999999999" customHeight="1" thickBot="1">
      <c r="A1" s="45" t="s">
        <v>47</v>
      </c>
      <c r="B1" s="46" t="s">
        <v>13</v>
      </c>
      <c r="C1" s="46" t="s">
        <v>9</v>
      </c>
      <c r="D1" s="46" t="s">
        <v>14</v>
      </c>
      <c r="E1" s="47" t="s">
        <v>11</v>
      </c>
      <c r="F1" s="46" t="s">
        <v>15</v>
      </c>
      <c r="G1" s="46" t="s">
        <v>16</v>
      </c>
      <c r="H1" s="46" t="s">
        <v>17</v>
      </c>
      <c r="I1" s="46" t="s">
        <v>18</v>
      </c>
      <c r="J1" s="48" t="s">
        <v>4</v>
      </c>
    </row>
    <row r="2" spans="1:12" ht="160.25" customHeight="1" thickBot="1">
      <c r="A2" s="29">
        <v>1</v>
      </c>
      <c r="B2" s="28" t="s">
        <v>41</v>
      </c>
      <c r="C2" s="28" t="s">
        <v>59</v>
      </c>
      <c r="D2" s="28" t="s">
        <v>42</v>
      </c>
      <c r="E2" s="28" t="s">
        <v>62</v>
      </c>
      <c r="F2" s="28" t="s">
        <v>43</v>
      </c>
      <c r="G2" s="28" t="s">
        <v>44</v>
      </c>
      <c r="H2" s="28" t="s">
        <v>180</v>
      </c>
      <c r="I2" s="28"/>
      <c r="J2" s="78"/>
      <c r="K2" s="28"/>
      <c r="L2" s="28"/>
    </row>
    <row r="3" spans="1:12" ht="114.65" customHeight="1" thickBot="1">
      <c r="A3" s="49">
        <v>2</v>
      </c>
      <c r="B3" s="50" t="s">
        <v>48</v>
      </c>
      <c r="C3" s="50" t="s">
        <v>60</v>
      </c>
      <c r="D3" s="50" t="s">
        <v>42</v>
      </c>
      <c r="E3" s="50" t="s">
        <v>49</v>
      </c>
      <c r="F3" s="50" t="s">
        <v>43</v>
      </c>
      <c r="G3" s="50" t="s">
        <v>50</v>
      </c>
      <c r="H3" s="50" t="s">
        <v>180</v>
      </c>
      <c r="I3" s="50"/>
      <c r="J3" s="51"/>
      <c r="K3" s="28"/>
      <c r="L3" s="28"/>
    </row>
    <row r="4" spans="1:12" ht="168.65" customHeight="1" thickBot="1">
      <c r="A4" s="29">
        <v>3</v>
      </c>
      <c r="B4" s="28" t="s">
        <v>229</v>
      </c>
      <c r="C4" s="28" t="s">
        <v>61</v>
      </c>
      <c r="D4" s="28" t="s">
        <v>52</v>
      </c>
      <c r="E4" s="28" t="s">
        <v>105</v>
      </c>
      <c r="F4" s="28" t="s">
        <v>106</v>
      </c>
      <c r="G4" s="28" t="s">
        <v>160</v>
      </c>
      <c r="H4" s="28" t="s">
        <v>180</v>
      </c>
      <c r="I4" s="28"/>
      <c r="J4" s="75"/>
      <c r="K4" s="28"/>
      <c r="L4" s="28"/>
    </row>
    <row r="5" spans="1:12" ht="59.4" customHeight="1" thickBot="1">
      <c r="A5" s="77">
        <v>4</v>
      </c>
      <c r="B5" s="50" t="s">
        <v>48</v>
      </c>
      <c r="C5" s="50" t="s">
        <v>60</v>
      </c>
      <c r="D5" s="50" t="s">
        <v>56</v>
      </c>
      <c r="E5" s="50" t="s">
        <v>49</v>
      </c>
      <c r="F5" s="50" t="s">
        <v>43</v>
      </c>
      <c r="G5" s="50" t="s">
        <v>50</v>
      </c>
      <c r="H5" s="50" t="s">
        <v>180</v>
      </c>
      <c r="I5" s="50"/>
      <c r="J5" s="51"/>
      <c r="K5" s="28"/>
      <c r="L5" s="28"/>
    </row>
    <row r="6" spans="1:12" ht="138" customHeight="1" thickBot="1">
      <c r="A6" s="29">
        <v>5</v>
      </c>
      <c r="B6" s="28" t="s">
        <v>41</v>
      </c>
      <c r="C6" s="28" t="s">
        <v>59</v>
      </c>
      <c r="D6" s="28" t="s">
        <v>57</v>
      </c>
      <c r="E6" s="28" t="s">
        <v>63</v>
      </c>
      <c r="F6" s="28" t="s">
        <v>43</v>
      </c>
      <c r="G6" s="28" t="s">
        <v>58</v>
      </c>
      <c r="H6" s="28" t="s">
        <v>180</v>
      </c>
      <c r="I6" s="28"/>
      <c r="J6" s="75"/>
      <c r="K6" s="28"/>
      <c r="L6" s="28"/>
    </row>
    <row r="7" spans="1:12" ht="59.4" customHeight="1" thickBot="1">
      <c r="A7" s="49">
        <v>6</v>
      </c>
      <c r="B7" s="50" t="s">
        <v>48</v>
      </c>
      <c r="C7" s="50" t="s">
        <v>60</v>
      </c>
      <c r="D7" s="50" t="s">
        <v>57</v>
      </c>
      <c r="E7" s="50" t="s">
        <v>49</v>
      </c>
      <c r="F7" s="50" t="s">
        <v>43</v>
      </c>
      <c r="G7" s="50" t="s">
        <v>50</v>
      </c>
      <c r="H7" s="50" t="s">
        <v>180</v>
      </c>
      <c r="I7" s="50"/>
      <c r="J7" s="51"/>
      <c r="K7" s="28"/>
      <c r="L7" s="28"/>
    </row>
    <row r="8" spans="1:12" ht="129" customHeight="1" thickBot="1">
      <c r="A8" s="29">
        <v>7</v>
      </c>
      <c r="B8" s="28" t="s">
        <v>171</v>
      </c>
      <c r="C8" s="28" t="s">
        <v>61</v>
      </c>
      <c r="D8" s="28" t="s">
        <v>78</v>
      </c>
      <c r="E8" s="30" t="s">
        <v>170</v>
      </c>
      <c r="F8" s="28" t="s">
        <v>172</v>
      </c>
      <c r="G8" s="28" t="s">
        <v>173</v>
      </c>
      <c r="H8" s="28" t="s">
        <v>180</v>
      </c>
      <c r="I8" s="28"/>
      <c r="J8" s="75"/>
      <c r="K8" s="28"/>
      <c r="L8" s="28"/>
    </row>
    <row r="9" spans="1:12" ht="238.75" customHeight="1" thickBot="1">
      <c r="A9" s="49">
        <v>8</v>
      </c>
      <c r="B9" s="50" t="s">
        <v>87</v>
      </c>
      <c r="C9" s="50" t="s">
        <v>59</v>
      </c>
      <c r="D9" s="50" t="s">
        <v>78</v>
      </c>
      <c r="E9" s="76" t="s">
        <v>89</v>
      </c>
      <c r="F9" s="50" t="s">
        <v>84</v>
      </c>
      <c r="G9" s="50" t="s">
        <v>85</v>
      </c>
      <c r="H9" s="28" t="s">
        <v>180</v>
      </c>
      <c r="I9" s="50"/>
      <c r="J9" s="51"/>
      <c r="K9" s="28"/>
      <c r="L9" s="28"/>
    </row>
    <row r="10" spans="1:12" ht="251.4" customHeight="1" thickBot="1">
      <c r="A10" s="29">
        <v>9</v>
      </c>
      <c r="B10" s="28" t="s">
        <v>94</v>
      </c>
      <c r="C10" s="28" t="s">
        <v>95</v>
      </c>
      <c r="D10" s="28" t="s">
        <v>78</v>
      </c>
      <c r="E10" s="30" t="s">
        <v>91</v>
      </c>
      <c r="F10" s="28" t="s">
        <v>43</v>
      </c>
      <c r="G10" s="28" t="s">
        <v>96</v>
      </c>
      <c r="H10" s="28" t="s">
        <v>180</v>
      </c>
      <c r="I10" s="28"/>
      <c r="J10" s="75"/>
      <c r="K10" s="28"/>
      <c r="L10" s="28"/>
    </row>
    <row r="11" spans="1:12" ht="188.4" customHeight="1" thickBot="1">
      <c r="A11" s="49">
        <v>10</v>
      </c>
      <c r="B11" s="50" t="s">
        <v>129</v>
      </c>
      <c r="C11" s="50" t="s">
        <v>61</v>
      </c>
      <c r="D11" s="50" t="s">
        <v>78</v>
      </c>
      <c r="E11" s="50" t="s">
        <v>130</v>
      </c>
      <c r="F11" s="50" t="s">
        <v>131</v>
      </c>
      <c r="G11" s="50" t="s">
        <v>132</v>
      </c>
      <c r="H11" s="50" t="s">
        <v>180</v>
      </c>
      <c r="I11" s="50"/>
      <c r="J11" s="51"/>
      <c r="K11" s="28"/>
      <c r="L11" s="28"/>
    </row>
    <row r="12" spans="1:12" ht="73.25" customHeight="1" thickBot="1">
      <c r="A12" s="29">
        <v>11</v>
      </c>
      <c r="B12" s="28" t="s">
        <v>102</v>
      </c>
      <c r="C12" s="28" t="s">
        <v>61</v>
      </c>
      <c r="D12" s="28" t="s">
        <v>56</v>
      </c>
      <c r="E12" s="28" t="s">
        <v>98</v>
      </c>
      <c r="F12" s="28" t="s">
        <v>100</v>
      </c>
      <c r="G12" s="28" t="s">
        <v>99</v>
      </c>
      <c r="H12" s="28" t="s">
        <v>181</v>
      </c>
      <c r="I12" s="28"/>
      <c r="J12" s="75"/>
      <c r="K12" s="28"/>
      <c r="L12" s="28"/>
    </row>
    <row r="13" spans="1:12" ht="114" customHeight="1" thickBot="1">
      <c r="A13" s="49">
        <v>12</v>
      </c>
      <c r="B13" s="50" t="s">
        <v>110</v>
      </c>
      <c r="C13" s="50" t="s">
        <v>61</v>
      </c>
      <c r="D13" s="50" t="s">
        <v>56</v>
      </c>
      <c r="E13" s="50" t="s">
        <v>111</v>
      </c>
      <c r="F13" s="50" t="s">
        <v>154</v>
      </c>
      <c r="G13" s="50" t="s">
        <v>153</v>
      </c>
      <c r="H13" s="50" t="s">
        <v>180</v>
      </c>
      <c r="I13" s="50"/>
      <c r="J13" s="51"/>
      <c r="K13" s="28"/>
      <c r="L13" s="28"/>
    </row>
    <row r="14" spans="1:12" ht="134.4" customHeight="1" thickBot="1">
      <c r="A14" s="29">
        <v>13</v>
      </c>
      <c r="B14" s="28" t="s">
        <v>151</v>
      </c>
      <c r="C14" s="28" t="s">
        <v>61</v>
      </c>
      <c r="D14" s="28" t="s">
        <v>56</v>
      </c>
      <c r="E14" s="28" t="s">
        <v>152</v>
      </c>
      <c r="F14" s="28" t="s">
        <v>159</v>
      </c>
      <c r="G14" s="28" t="s">
        <v>161</v>
      </c>
      <c r="H14" s="28" t="s">
        <v>180</v>
      </c>
      <c r="I14" s="28"/>
      <c r="J14" s="75"/>
      <c r="K14" s="28"/>
      <c r="L14" s="28"/>
    </row>
    <row r="15" spans="1:12" ht="134.4" customHeight="1" thickBot="1">
      <c r="A15" s="49">
        <v>14</v>
      </c>
      <c r="B15" s="50" t="s">
        <v>117</v>
      </c>
      <c r="C15" s="50" t="s">
        <v>60</v>
      </c>
      <c r="D15" s="50" t="s">
        <v>56</v>
      </c>
      <c r="E15" s="50" t="s">
        <v>118</v>
      </c>
      <c r="F15" s="50" t="s">
        <v>157</v>
      </c>
      <c r="G15" s="50" t="s">
        <v>158</v>
      </c>
      <c r="H15" s="50" t="s">
        <v>180</v>
      </c>
      <c r="I15" s="50"/>
      <c r="J15" s="51"/>
      <c r="K15" s="28"/>
      <c r="L15" s="28"/>
    </row>
    <row r="16" spans="1:12" ht="102" customHeight="1" thickBot="1">
      <c r="A16" s="29">
        <v>15</v>
      </c>
      <c r="B16" s="28" t="s">
        <v>119</v>
      </c>
      <c r="C16" s="28" t="s">
        <v>60</v>
      </c>
      <c r="D16" s="28" t="s">
        <v>56</v>
      </c>
      <c r="E16" s="28" t="s">
        <v>120</v>
      </c>
      <c r="F16" s="28" t="s">
        <v>156</v>
      </c>
      <c r="G16" s="28" t="s">
        <v>155</v>
      </c>
      <c r="H16" s="28" t="s">
        <v>180</v>
      </c>
      <c r="I16" s="33" t="s">
        <v>121</v>
      </c>
      <c r="J16" s="75"/>
      <c r="K16" s="28"/>
      <c r="L16" s="28"/>
    </row>
    <row r="17" spans="1:12" ht="84.65" customHeight="1" thickBot="1">
      <c r="A17" s="49">
        <v>16</v>
      </c>
      <c r="B17" s="50" t="s">
        <v>122</v>
      </c>
      <c r="C17" s="50" t="s">
        <v>60</v>
      </c>
      <c r="D17" s="50" t="s">
        <v>56</v>
      </c>
      <c r="E17" s="50" t="s">
        <v>123</v>
      </c>
      <c r="F17" s="50" t="s">
        <v>124</v>
      </c>
      <c r="G17" s="50" t="s">
        <v>125</v>
      </c>
      <c r="H17" s="50" t="s">
        <v>180</v>
      </c>
      <c r="I17" s="50"/>
      <c r="J17" s="51"/>
      <c r="K17" s="28"/>
      <c r="L17" s="28"/>
    </row>
    <row r="18" spans="1:12" ht="110.4" customHeight="1" thickBot="1">
      <c r="A18" s="73">
        <v>17</v>
      </c>
      <c r="B18" s="50" t="s">
        <v>163</v>
      </c>
      <c r="C18" s="50" t="s">
        <v>61</v>
      </c>
      <c r="D18" s="50" t="s">
        <v>56</v>
      </c>
      <c r="E18" s="50" t="s">
        <v>148</v>
      </c>
      <c r="F18" s="50" t="s">
        <v>150</v>
      </c>
      <c r="G18" s="50" t="s">
        <v>164</v>
      </c>
      <c r="H18" s="28" t="s">
        <v>180</v>
      </c>
      <c r="I18" s="74"/>
      <c r="J18" s="51"/>
      <c r="K18" s="28"/>
      <c r="L18" s="28"/>
    </row>
    <row r="19" spans="1:12" ht="395.4" customHeight="1" thickBot="1">
      <c r="A19" s="70">
        <v>18</v>
      </c>
      <c r="B19" s="36" t="s">
        <v>176</v>
      </c>
      <c r="C19" s="36" t="s">
        <v>60</v>
      </c>
      <c r="D19" s="36" t="s">
        <v>56</v>
      </c>
      <c r="E19" s="36" t="s">
        <v>179</v>
      </c>
      <c r="F19" s="36" t="s">
        <v>177</v>
      </c>
      <c r="G19" s="36" t="s">
        <v>178</v>
      </c>
      <c r="H19" s="36" t="s">
        <v>180</v>
      </c>
      <c r="I19" s="71"/>
      <c r="J19" s="72"/>
      <c r="K19" s="28"/>
      <c r="L19" s="28"/>
    </row>
    <row r="20" spans="1:12" ht="139.75" customHeight="1" thickTop="1" thickBot="1">
      <c r="A20" s="49">
        <v>19</v>
      </c>
      <c r="B20" s="50" t="s">
        <v>184</v>
      </c>
      <c r="C20" s="50" t="s">
        <v>60</v>
      </c>
      <c r="D20" s="50" t="s">
        <v>185</v>
      </c>
      <c r="E20" s="50" t="s">
        <v>186</v>
      </c>
      <c r="F20" s="50" t="s">
        <v>188</v>
      </c>
      <c r="G20" s="50" t="s">
        <v>189</v>
      </c>
      <c r="H20" s="50" t="s">
        <v>187</v>
      </c>
      <c r="I20" s="51"/>
      <c r="J20" s="67"/>
      <c r="K20" s="28"/>
      <c r="L20" s="28"/>
    </row>
    <row r="21" spans="1:12" ht="396" customHeight="1" thickTop="1" thickBot="1">
      <c r="A21" s="49">
        <v>20</v>
      </c>
      <c r="B21" s="50" t="s">
        <v>195</v>
      </c>
      <c r="C21" s="50" t="s">
        <v>60</v>
      </c>
      <c r="D21" s="50" t="s">
        <v>192</v>
      </c>
      <c r="E21" s="50" t="s">
        <v>186</v>
      </c>
      <c r="F21" s="50" t="s">
        <v>188</v>
      </c>
      <c r="G21" s="50" t="s">
        <v>189</v>
      </c>
      <c r="H21" s="50" t="s">
        <v>187</v>
      </c>
      <c r="I21" s="51"/>
      <c r="J21" s="66"/>
      <c r="K21" s="28"/>
      <c r="L21" s="28"/>
    </row>
    <row r="22" spans="1:12" ht="379.25" customHeight="1" thickTop="1" thickBot="1">
      <c r="A22" s="49">
        <v>21</v>
      </c>
      <c r="B22" s="50" t="s">
        <v>194</v>
      </c>
      <c r="C22" s="50" t="s">
        <v>60</v>
      </c>
      <c r="D22" s="36" t="s">
        <v>193</v>
      </c>
      <c r="E22" s="50" t="s">
        <v>186</v>
      </c>
      <c r="F22" s="50" t="s">
        <v>188</v>
      </c>
      <c r="G22" s="50" t="s">
        <v>189</v>
      </c>
      <c r="H22" s="50" t="s">
        <v>187</v>
      </c>
      <c r="I22" s="50"/>
      <c r="J22" s="66"/>
      <c r="K22" s="28"/>
      <c r="L22" s="28"/>
    </row>
    <row r="23" spans="1:12" ht="151.25" customHeight="1">
      <c r="A23" s="28"/>
      <c r="B23" s="28"/>
    </row>
    <row r="24" spans="1:1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28" spans="1:1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1:1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</row>
    <row r="52" spans="1:1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</row>
    <row r="53" spans="1:1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</row>
    <row r="54" spans="1:1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</row>
    <row r="55" spans="1:1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</row>
    <row r="57" spans="1:1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</row>
    <row r="58" spans="1:1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</row>
    <row r="59" spans="1:1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</row>
    <row r="60" spans="1:1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</row>
    <row r="61" spans="1:1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 spans="1:1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>
      <c r="A66" s="28"/>
      <c r="B66" s="28"/>
      <c r="C66" s="28"/>
      <c r="D66" s="28"/>
      <c r="E66" s="28"/>
      <c r="F66" s="28"/>
      <c r="G66" s="28"/>
      <c r="H66" s="28"/>
      <c r="I66" s="28"/>
    </row>
    <row r="67" spans="1:12">
      <c r="A67" s="28"/>
      <c r="B67" s="28"/>
      <c r="C67" s="28"/>
      <c r="D67" s="28"/>
      <c r="E67" s="28"/>
      <c r="F67" s="28"/>
      <c r="G67" s="28"/>
      <c r="H67" s="28"/>
      <c r="I67" s="28"/>
    </row>
    <row r="68" spans="1:12">
      <c r="A68" s="28"/>
      <c r="B68" s="28"/>
      <c r="C68" s="28"/>
      <c r="D68" s="28"/>
      <c r="E68" s="28"/>
      <c r="F68" s="28"/>
      <c r="G68" s="28"/>
      <c r="H68" s="28"/>
      <c r="I68" s="28"/>
    </row>
  </sheetData>
  <conditionalFormatting sqref="C24:C1048576 C1:C22">
    <cfRule type="containsText" dxfId="4" priority="14" operator="containsText" text="Major">
      <formula>NOT(ISERROR(SEARCH("Major",C1)))</formula>
    </cfRule>
    <cfRule type="containsText" dxfId="3" priority="15" operator="containsText" text="Minor">
      <formula>NOT(ISERROR(SEARCH("Minor",C1)))</formula>
    </cfRule>
    <cfRule type="containsText" dxfId="2" priority="16" operator="containsText" text="Minor">
      <formula>NOT(ISERROR(SEARCH("Minor",C1)))</formula>
    </cfRule>
    <cfRule type="containsText" dxfId="1" priority="17" operator="containsText" text="Critical">
      <formula>NOT(ISERROR(SEARCH("Critical",C1)))</formula>
    </cfRule>
  </conditionalFormatting>
  <conditionalFormatting sqref="C10">
    <cfRule type="containsText" dxfId="0" priority="13" operator="containsText" text="Blocker">
      <formula>NOT(ISERROR(SEARCH("Blocker",C10)))</formula>
    </cfRule>
  </conditionalFormatting>
  <hyperlinks>
    <hyperlink ref="I16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Тест-кейс</vt:lpstr>
      <vt:lpstr>Баг-репорт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2022-10-15T14:30:15Z</dcterms:modified>
</cp:coreProperties>
</file>