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 firstSheet="1" activeTab="3"/>
  </bookViews>
  <sheets>
    <sheet name="Логические операции" sheetId="1" r:id="rId1"/>
    <sheet name="Частичн. пересекающиеся множ" sheetId="2" r:id="rId2"/>
    <sheet name="Поиск одинаковых во множествах" sheetId="3" r:id="rId3"/>
    <sheet name="Прямое произведение" sheetId="4" r:id="rId4"/>
  </sheets>
  <definedNames>
    <definedName name="_xlnm._FilterDatabase" localSheetId="1" hidden="1">'Частичн. пересекающиеся множ'!$J$1:$J$24</definedName>
    <definedName name="_xlnm.Extract" localSheetId="1">'Частичн. пересекающиеся множ'!$K$1</definedName>
  </definedNames>
  <calcPr calcId="124519"/>
</workbook>
</file>

<file path=xl/calcChain.xml><?xml version="1.0" encoding="utf-8"?>
<calcChain xmlns="http://schemas.openxmlformats.org/spreadsheetml/2006/main">
  <c r="D37" i="4"/>
  <c r="D38" s="1"/>
  <c r="D36"/>
  <c r="D35"/>
  <c r="B35"/>
  <c r="H35" s="1"/>
  <c r="I35" s="1"/>
  <c r="C45"/>
  <c r="B45"/>
  <c r="A41"/>
  <c r="A42"/>
  <c r="A43"/>
  <c r="A40"/>
  <c r="B36"/>
  <c r="H36" s="1"/>
  <c r="B37"/>
  <c r="H37" s="1"/>
  <c r="B38"/>
  <c r="H38" s="1"/>
  <c r="H26"/>
  <c r="H27"/>
  <c r="H28"/>
  <c r="H29"/>
  <c r="H30"/>
  <c r="H25"/>
  <c r="I25" s="1"/>
  <c r="B26"/>
  <c r="C26"/>
  <c r="D26"/>
  <c r="C25"/>
  <c r="D25"/>
  <c r="B25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1"/>
  <c r="K1" s="1"/>
  <c r="B3"/>
  <c r="C3"/>
  <c r="D3"/>
  <c r="E3"/>
  <c r="F3"/>
  <c r="B4"/>
  <c r="C4"/>
  <c r="D4"/>
  <c r="E4"/>
  <c r="F4"/>
  <c r="B5"/>
  <c r="C5"/>
  <c r="D5"/>
  <c r="E5"/>
  <c r="F5"/>
  <c r="C2"/>
  <c r="D2"/>
  <c r="E2"/>
  <c r="F2"/>
  <c r="B2"/>
  <c r="AN3" i="3"/>
  <c r="AO3"/>
  <c r="AP3"/>
  <c r="AQ3"/>
  <c r="AR3"/>
  <c r="AS3"/>
  <c r="AT3"/>
  <c r="AU3"/>
  <c r="AV3"/>
  <c r="AW3"/>
  <c r="AX3"/>
  <c r="AY3"/>
  <c r="AZ3"/>
  <c r="BA3"/>
  <c r="AN4"/>
  <c r="AO4"/>
  <c r="AP4"/>
  <c r="AQ4"/>
  <c r="AR4"/>
  <c r="AS4"/>
  <c r="AT4"/>
  <c r="AU4"/>
  <c r="AV4"/>
  <c r="AW4"/>
  <c r="AX4"/>
  <c r="AY4"/>
  <c r="AZ4"/>
  <c r="BA4"/>
  <c r="AN5"/>
  <c r="AO5"/>
  <c r="AP5"/>
  <c r="AQ5"/>
  <c r="AR5"/>
  <c r="AS5"/>
  <c r="AT5"/>
  <c r="AU5"/>
  <c r="AV5"/>
  <c r="AW5"/>
  <c r="AX5"/>
  <c r="AY5"/>
  <c r="AZ5"/>
  <c r="BA5"/>
  <c r="AN6"/>
  <c r="AO6"/>
  <c r="AP6"/>
  <c r="AQ6"/>
  <c r="AR6"/>
  <c r="AS6"/>
  <c r="AT6"/>
  <c r="AU6"/>
  <c r="AV6"/>
  <c r="AW6"/>
  <c r="AX6"/>
  <c r="AY6"/>
  <c r="AZ6"/>
  <c r="BA6"/>
  <c r="AN7"/>
  <c r="AO7"/>
  <c r="AP7"/>
  <c r="AQ7"/>
  <c r="AR7"/>
  <c r="AS7"/>
  <c r="AT7"/>
  <c r="AU7"/>
  <c r="AV7"/>
  <c r="AW7"/>
  <c r="AX7"/>
  <c r="AY7"/>
  <c r="AZ7"/>
  <c r="BA7"/>
  <c r="AN8"/>
  <c r="AO8"/>
  <c r="AP8"/>
  <c r="AQ8"/>
  <c r="AR8"/>
  <c r="AS8"/>
  <c r="AT8"/>
  <c r="AU8"/>
  <c r="AV8"/>
  <c r="AW8"/>
  <c r="AX8"/>
  <c r="AY8"/>
  <c r="AZ8"/>
  <c r="BA8"/>
  <c r="AN9"/>
  <c r="AO9"/>
  <c r="AP9"/>
  <c r="AQ9"/>
  <c r="AR9"/>
  <c r="AS9"/>
  <c r="AT9"/>
  <c r="AU9"/>
  <c r="AV9"/>
  <c r="AW9"/>
  <c r="AX9"/>
  <c r="AY9"/>
  <c r="AZ9"/>
  <c r="BA9"/>
  <c r="AN10"/>
  <c r="AO10"/>
  <c r="AP10"/>
  <c r="AQ10"/>
  <c r="AR10"/>
  <c r="AS10"/>
  <c r="AT10"/>
  <c r="AU10"/>
  <c r="AV10"/>
  <c r="AW10"/>
  <c r="AX10"/>
  <c r="AY10"/>
  <c r="AZ10"/>
  <c r="BA10"/>
  <c r="AN11"/>
  <c r="AO11"/>
  <c r="AP11"/>
  <c r="AQ11"/>
  <c r="AR11"/>
  <c r="AS11"/>
  <c r="AT11"/>
  <c r="AU11"/>
  <c r="AV11"/>
  <c r="AW11"/>
  <c r="AX11"/>
  <c r="AY11"/>
  <c r="AZ11"/>
  <c r="BA11"/>
  <c r="AN12"/>
  <c r="AO12"/>
  <c r="AP12"/>
  <c r="AQ12"/>
  <c r="AR12"/>
  <c r="AS12"/>
  <c r="AT12"/>
  <c r="AU12"/>
  <c r="AV12"/>
  <c r="AW12"/>
  <c r="AX12"/>
  <c r="AY12"/>
  <c r="AZ12"/>
  <c r="BA12"/>
  <c r="AN13"/>
  <c r="AO13"/>
  <c r="AP13"/>
  <c r="AQ13"/>
  <c r="AR13"/>
  <c r="AS13"/>
  <c r="AT13"/>
  <c r="AU13"/>
  <c r="AV13"/>
  <c r="AW13"/>
  <c r="AX13"/>
  <c r="AY13"/>
  <c r="AZ13"/>
  <c r="BA13"/>
  <c r="AN14"/>
  <c r="AO14"/>
  <c r="AP14"/>
  <c r="AQ14"/>
  <c r="AR14"/>
  <c r="AS14"/>
  <c r="AT14"/>
  <c r="AU14"/>
  <c r="AV14"/>
  <c r="AW14"/>
  <c r="AX14"/>
  <c r="AY14"/>
  <c r="AZ14"/>
  <c r="BA14"/>
  <c r="AN15"/>
  <c r="AO15"/>
  <c r="AP15"/>
  <c r="AQ15"/>
  <c r="AR15"/>
  <c r="AS15"/>
  <c r="AT15"/>
  <c r="AU15"/>
  <c r="AV15"/>
  <c r="AW15"/>
  <c r="AX15"/>
  <c r="AY15"/>
  <c r="AZ15"/>
  <c r="BA15"/>
  <c r="AN16"/>
  <c r="AO16"/>
  <c r="AP16"/>
  <c r="AQ16"/>
  <c r="AR16"/>
  <c r="AS16"/>
  <c r="AT16"/>
  <c r="AU16"/>
  <c r="AV16"/>
  <c r="AW16"/>
  <c r="AX16"/>
  <c r="AY16"/>
  <c r="AZ16"/>
  <c r="BA16"/>
  <c r="AN17"/>
  <c r="AO17"/>
  <c r="AP17"/>
  <c r="AQ17"/>
  <c r="AR17"/>
  <c r="AS17"/>
  <c r="AT17"/>
  <c r="AU17"/>
  <c r="AV17"/>
  <c r="AW17"/>
  <c r="AX17"/>
  <c r="AY17"/>
  <c r="AZ17"/>
  <c r="BA17"/>
  <c r="AO2"/>
  <c r="AP2"/>
  <c r="AQ2"/>
  <c r="AR2"/>
  <c r="AS2"/>
  <c r="AT2"/>
  <c r="AU2"/>
  <c r="AV2"/>
  <c r="AW2"/>
  <c r="AX2"/>
  <c r="AY2"/>
  <c r="AZ2"/>
  <c r="BA2"/>
  <c r="AN2"/>
  <c r="AN1" a="1"/>
  <c r="AT1" s="1"/>
  <c r="AU1"/>
  <c r="U21"/>
  <c r="V21"/>
  <c r="W21"/>
  <c r="X21"/>
  <c r="Y21"/>
  <c r="Z21"/>
  <c r="AA21"/>
  <c r="AB21"/>
  <c r="AC21"/>
  <c r="AD21"/>
  <c r="AE21"/>
  <c r="AF21"/>
  <c r="AG21"/>
  <c r="AH21"/>
  <c r="AI21"/>
  <c r="AJ21"/>
  <c r="U22"/>
  <c r="V22"/>
  <c r="W22"/>
  <c r="X22"/>
  <c r="Y22"/>
  <c r="Z22"/>
  <c r="AA22"/>
  <c r="AB22"/>
  <c r="AC22"/>
  <c r="AD22"/>
  <c r="AE22"/>
  <c r="AF22"/>
  <c r="AG22"/>
  <c r="AH22"/>
  <c r="AI22"/>
  <c r="AJ22"/>
  <c r="U23"/>
  <c r="V23"/>
  <c r="W23"/>
  <c r="X23"/>
  <c r="Y23"/>
  <c r="Z23"/>
  <c r="AA23"/>
  <c r="AB23"/>
  <c r="AC23"/>
  <c r="AD23"/>
  <c r="AE23"/>
  <c r="AF23"/>
  <c r="AG23"/>
  <c r="AH23"/>
  <c r="AI23"/>
  <c r="AJ23"/>
  <c r="U24"/>
  <c r="V24"/>
  <c r="W24"/>
  <c r="X24"/>
  <c r="Y24"/>
  <c r="Z24"/>
  <c r="AA24"/>
  <c r="AB24"/>
  <c r="AC24"/>
  <c r="AD24"/>
  <c r="AE24"/>
  <c r="AF24"/>
  <c r="AG24"/>
  <c r="AH24"/>
  <c r="AI24"/>
  <c r="AJ24"/>
  <c r="U25"/>
  <c r="V25"/>
  <c r="W25"/>
  <c r="X25"/>
  <c r="Y25"/>
  <c r="Z25"/>
  <c r="AA25"/>
  <c r="AB25"/>
  <c r="AC25"/>
  <c r="AD25"/>
  <c r="AE25"/>
  <c r="AF25"/>
  <c r="AG25"/>
  <c r="AH25"/>
  <c r="AI25"/>
  <c r="AJ25"/>
  <c r="U26"/>
  <c r="V26"/>
  <c r="W26"/>
  <c r="X26"/>
  <c r="Y26"/>
  <c r="Z26"/>
  <c r="AA26"/>
  <c r="AB26"/>
  <c r="AC26"/>
  <c r="AD26"/>
  <c r="AE26"/>
  <c r="AF26"/>
  <c r="AG26"/>
  <c r="AH26"/>
  <c r="AI26"/>
  <c r="AJ26"/>
  <c r="U27"/>
  <c r="V27"/>
  <c r="W27"/>
  <c r="X27"/>
  <c r="Y27"/>
  <c r="Z27"/>
  <c r="AA27"/>
  <c r="AB27"/>
  <c r="AC27"/>
  <c r="AD27"/>
  <c r="AE27"/>
  <c r="AF27"/>
  <c r="AG27"/>
  <c r="AH27"/>
  <c r="AI27"/>
  <c r="AJ27"/>
  <c r="U28"/>
  <c r="V28"/>
  <c r="W28"/>
  <c r="X28"/>
  <c r="Y28"/>
  <c r="Z28"/>
  <c r="AA28"/>
  <c r="AB28"/>
  <c r="AC28"/>
  <c r="AD28"/>
  <c r="AE28"/>
  <c r="AF28"/>
  <c r="AG28"/>
  <c r="AH28"/>
  <c r="AI28"/>
  <c r="AJ28"/>
  <c r="U29"/>
  <c r="V29"/>
  <c r="W29"/>
  <c r="X29"/>
  <c r="Y29"/>
  <c r="Z29"/>
  <c r="AA29"/>
  <c r="AB29"/>
  <c r="AC29"/>
  <c r="AD29"/>
  <c r="AE29"/>
  <c r="AF29"/>
  <c r="AG29"/>
  <c r="AH29"/>
  <c r="AI29"/>
  <c r="AJ29"/>
  <c r="U30"/>
  <c r="V30"/>
  <c r="W30"/>
  <c r="X30"/>
  <c r="Y30"/>
  <c r="Z30"/>
  <c r="AA30"/>
  <c r="AB30"/>
  <c r="AC30"/>
  <c r="AD30"/>
  <c r="AE30"/>
  <c r="AF30"/>
  <c r="AG30"/>
  <c r="AH30"/>
  <c r="AI30"/>
  <c r="AJ30"/>
  <c r="U31"/>
  <c r="V31"/>
  <c r="W31"/>
  <c r="X31"/>
  <c r="Y31"/>
  <c r="Z31"/>
  <c r="AA31"/>
  <c r="AB31"/>
  <c r="AC31"/>
  <c r="AD31"/>
  <c r="AE31"/>
  <c r="AF31"/>
  <c r="AG31"/>
  <c r="AH31"/>
  <c r="AI31"/>
  <c r="AJ31"/>
  <c r="U32"/>
  <c r="V32"/>
  <c r="W32"/>
  <c r="X32"/>
  <c r="Y32"/>
  <c r="Z32"/>
  <c r="AA32"/>
  <c r="AB32"/>
  <c r="AC32"/>
  <c r="AD32"/>
  <c r="AE32"/>
  <c r="AF32"/>
  <c r="AG32"/>
  <c r="AH32"/>
  <c r="AI32"/>
  <c r="AJ32"/>
  <c r="U33"/>
  <c r="V33"/>
  <c r="W33"/>
  <c r="X33"/>
  <c r="Y33"/>
  <c r="Z33"/>
  <c r="AA33"/>
  <c r="AB33"/>
  <c r="AC33"/>
  <c r="AD33"/>
  <c r="AE33"/>
  <c r="AF33"/>
  <c r="AG33"/>
  <c r="AH33"/>
  <c r="AI33"/>
  <c r="AJ33"/>
  <c r="U34"/>
  <c r="V34"/>
  <c r="W34"/>
  <c r="X34"/>
  <c r="Y34"/>
  <c r="Z34"/>
  <c r="AA34"/>
  <c r="AB34"/>
  <c r="AC34"/>
  <c r="AD34"/>
  <c r="AE34"/>
  <c r="AF34"/>
  <c r="AG34"/>
  <c r="AH34"/>
  <c r="AI34"/>
  <c r="AJ34"/>
  <c r="U35"/>
  <c r="V35"/>
  <c r="W35"/>
  <c r="X35"/>
  <c r="Y35"/>
  <c r="Z35"/>
  <c r="AA35"/>
  <c r="AB35"/>
  <c r="AC35"/>
  <c r="AD35"/>
  <c r="AE35"/>
  <c r="AF35"/>
  <c r="AG35"/>
  <c r="AH35"/>
  <c r="AI35"/>
  <c r="AJ35"/>
  <c r="V20"/>
  <c r="W20"/>
  <c r="X20"/>
  <c r="Y20"/>
  <c r="Z20"/>
  <c r="AA20"/>
  <c r="AB20"/>
  <c r="AC20"/>
  <c r="AD20"/>
  <c r="AE20"/>
  <c r="AF20"/>
  <c r="AG20"/>
  <c r="AH20"/>
  <c r="AI20"/>
  <c r="AJ20"/>
  <c r="U20"/>
  <c r="U3"/>
  <c r="V3"/>
  <c r="W3"/>
  <c r="X3"/>
  <c r="Y3"/>
  <c r="Z3"/>
  <c r="AA3"/>
  <c r="AB3"/>
  <c r="AC3"/>
  <c r="AD3"/>
  <c r="AE3"/>
  <c r="AF3"/>
  <c r="AG3"/>
  <c r="AH3"/>
  <c r="AI3"/>
  <c r="AJ3"/>
  <c r="U4"/>
  <c r="V4"/>
  <c r="W4"/>
  <c r="X4"/>
  <c r="Y4"/>
  <c r="Z4"/>
  <c r="AA4"/>
  <c r="AB4"/>
  <c r="AC4"/>
  <c r="AD4"/>
  <c r="AE4"/>
  <c r="AF4"/>
  <c r="AG4"/>
  <c r="AH4"/>
  <c r="AI4"/>
  <c r="AJ4"/>
  <c r="U5"/>
  <c r="V5"/>
  <c r="W5"/>
  <c r="X5"/>
  <c r="Y5"/>
  <c r="Z5"/>
  <c r="AA5"/>
  <c r="AB5"/>
  <c r="AC5"/>
  <c r="AD5"/>
  <c r="AE5"/>
  <c r="AF5"/>
  <c r="AG5"/>
  <c r="AH5"/>
  <c r="AI5"/>
  <c r="AJ5"/>
  <c r="U6"/>
  <c r="V6"/>
  <c r="W6"/>
  <c r="X6"/>
  <c r="Y6"/>
  <c r="Z6"/>
  <c r="AA6"/>
  <c r="AB6"/>
  <c r="AC6"/>
  <c r="AD6"/>
  <c r="AE6"/>
  <c r="AF6"/>
  <c r="AG6"/>
  <c r="AH6"/>
  <c r="AI6"/>
  <c r="AJ6"/>
  <c r="U7"/>
  <c r="V7"/>
  <c r="W7"/>
  <c r="X7"/>
  <c r="Y7"/>
  <c r="Z7"/>
  <c r="AA7"/>
  <c r="AB7"/>
  <c r="AC7"/>
  <c r="AD7"/>
  <c r="AE7"/>
  <c r="AF7"/>
  <c r="AG7"/>
  <c r="AH7"/>
  <c r="AI7"/>
  <c r="AJ7"/>
  <c r="U8"/>
  <c r="V8"/>
  <c r="W8"/>
  <c r="X8"/>
  <c r="Y8"/>
  <c r="Z8"/>
  <c r="AA8"/>
  <c r="AB8"/>
  <c r="AC8"/>
  <c r="AD8"/>
  <c r="AE8"/>
  <c r="AF8"/>
  <c r="AG8"/>
  <c r="AH8"/>
  <c r="AI8"/>
  <c r="AJ8"/>
  <c r="U9"/>
  <c r="V9"/>
  <c r="W9"/>
  <c r="X9"/>
  <c r="Y9"/>
  <c r="Z9"/>
  <c r="AA9"/>
  <c r="AB9"/>
  <c r="AC9"/>
  <c r="AD9"/>
  <c r="AE9"/>
  <c r="AF9"/>
  <c r="AG9"/>
  <c r="AH9"/>
  <c r="AI9"/>
  <c r="AJ9"/>
  <c r="U10"/>
  <c r="V10"/>
  <c r="W10"/>
  <c r="X10"/>
  <c r="Y10"/>
  <c r="Z10"/>
  <c r="AA10"/>
  <c r="AB10"/>
  <c r="AC10"/>
  <c r="AD10"/>
  <c r="AE10"/>
  <c r="AF10"/>
  <c r="AG10"/>
  <c r="AH10"/>
  <c r="AI10"/>
  <c r="AJ10"/>
  <c r="U11"/>
  <c r="V11"/>
  <c r="W11"/>
  <c r="X11"/>
  <c r="Y11"/>
  <c r="Z11"/>
  <c r="AA11"/>
  <c r="AB11"/>
  <c r="AC11"/>
  <c r="AD11"/>
  <c r="AE11"/>
  <c r="AF11"/>
  <c r="AG11"/>
  <c r="AH11"/>
  <c r="AI11"/>
  <c r="AJ11"/>
  <c r="U12"/>
  <c r="V12"/>
  <c r="W12"/>
  <c r="X12"/>
  <c r="Y12"/>
  <c r="Z12"/>
  <c r="AA12"/>
  <c r="AB12"/>
  <c r="AC12"/>
  <c r="AD12"/>
  <c r="AE12"/>
  <c r="AF12"/>
  <c r="AG12"/>
  <c r="AH12"/>
  <c r="AI12"/>
  <c r="AJ12"/>
  <c r="U13"/>
  <c r="V13"/>
  <c r="W13"/>
  <c r="X13"/>
  <c r="Y13"/>
  <c r="Z13"/>
  <c r="AA13"/>
  <c r="AB13"/>
  <c r="AC13"/>
  <c r="AD13"/>
  <c r="AE13"/>
  <c r="AF13"/>
  <c r="AG13"/>
  <c r="AH13"/>
  <c r="AI13"/>
  <c r="AJ13"/>
  <c r="U14"/>
  <c r="V14"/>
  <c r="W14"/>
  <c r="X14"/>
  <c r="Y14"/>
  <c r="Z14"/>
  <c r="AA14"/>
  <c r="AB14"/>
  <c r="AC14"/>
  <c r="AD14"/>
  <c r="AE14"/>
  <c r="AF14"/>
  <c r="AG14"/>
  <c r="AH14"/>
  <c r="AI14"/>
  <c r="AJ14"/>
  <c r="U15"/>
  <c r="V15"/>
  <c r="W15"/>
  <c r="X15"/>
  <c r="Y15"/>
  <c r="Z15"/>
  <c r="AA15"/>
  <c r="AB15"/>
  <c r="AC15"/>
  <c r="AD15"/>
  <c r="AE15"/>
  <c r="AF15"/>
  <c r="AG15"/>
  <c r="AH15"/>
  <c r="AI15"/>
  <c r="AJ15"/>
  <c r="V2"/>
  <c r="W2"/>
  <c r="X2"/>
  <c r="Y2"/>
  <c r="Z2"/>
  <c r="AA2"/>
  <c r="AB2"/>
  <c r="AC2"/>
  <c r="AD2"/>
  <c r="AE2"/>
  <c r="AF2"/>
  <c r="AG2"/>
  <c r="AH2"/>
  <c r="AI2"/>
  <c r="AJ2"/>
  <c r="U2"/>
  <c r="U1" a="1"/>
  <c r="AA1" s="1"/>
  <c r="U1"/>
  <c r="W1"/>
  <c r="Y1"/>
  <c r="Z1"/>
  <c r="AB1"/>
  <c r="AC1"/>
  <c r="AE1"/>
  <c r="AG1"/>
  <c r="AH1"/>
  <c r="AJ1"/>
  <c r="C37"/>
  <c r="D37"/>
  <c r="E37"/>
  <c r="F37"/>
  <c r="G37"/>
  <c r="H37"/>
  <c r="I37"/>
  <c r="J37"/>
  <c r="K37"/>
  <c r="L37"/>
  <c r="M37"/>
  <c r="N37"/>
  <c r="O37"/>
  <c r="P37"/>
  <c r="Q37"/>
  <c r="C38"/>
  <c r="D38"/>
  <c r="E38"/>
  <c r="F38"/>
  <c r="G38"/>
  <c r="H38"/>
  <c r="I38"/>
  <c r="J38"/>
  <c r="K38"/>
  <c r="L38"/>
  <c r="M38"/>
  <c r="N38"/>
  <c r="O38"/>
  <c r="P38"/>
  <c r="Q38"/>
  <c r="C39"/>
  <c r="D39"/>
  <c r="E39"/>
  <c r="F39"/>
  <c r="G39"/>
  <c r="H39"/>
  <c r="I39"/>
  <c r="J39"/>
  <c r="K39"/>
  <c r="L39"/>
  <c r="M39"/>
  <c r="N39"/>
  <c r="O39"/>
  <c r="P39"/>
  <c r="Q39"/>
  <c r="C40"/>
  <c r="D40"/>
  <c r="E40"/>
  <c r="F40"/>
  <c r="G40"/>
  <c r="H40"/>
  <c r="I40"/>
  <c r="J40"/>
  <c r="K40"/>
  <c r="L40"/>
  <c r="M40"/>
  <c r="N40"/>
  <c r="O40"/>
  <c r="P40"/>
  <c r="Q40"/>
  <c r="C41"/>
  <c r="D41"/>
  <c r="E41"/>
  <c r="F41"/>
  <c r="G41"/>
  <c r="H41"/>
  <c r="I41"/>
  <c r="J41"/>
  <c r="K41"/>
  <c r="L41"/>
  <c r="M41"/>
  <c r="N41"/>
  <c r="O41"/>
  <c r="P41"/>
  <c r="Q41"/>
  <c r="C42"/>
  <c r="D42"/>
  <c r="E42"/>
  <c r="F42"/>
  <c r="G42"/>
  <c r="H42"/>
  <c r="I42"/>
  <c r="J42"/>
  <c r="K42"/>
  <c r="L42"/>
  <c r="M42"/>
  <c r="N42"/>
  <c r="O42"/>
  <c r="P42"/>
  <c r="Q42"/>
  <c r="C43"/>
  <c r="D43"/>
  <c r="E43"/>
  <c r="F43"/>
  <c r="G43"/>
  <c r="H43"/>
  <c r="I43"/>
  <c r="J43"/>
  <c r="K43"/>
  <c r="L43"/>
  <c r="M43"/>
  <c r="N43"/>
  <c r="O43"/>
  <c r="P43"/>
  <c r="Q43"/>
  <c r="C44"/>
  <c r="D44"/>
  <c r="E44"/>
  <c r="F44"/>
  <c r="G44"/>
  <c r="H44"/>
  <c r="I44"/>
  <c r="J44"/>
  <c r="K44"/>
  <c r="L44"/>
  <c r="M44"/>
  <c r="N44"/>
  <c r="O44"/>
  <c r="P44"/>
  <c r="Q44"/>
  <c r="C45"/>
  <c r="D45"/>
  <c r="E45"/>
  <c r="F45"/>
  <c r="G45"/>
  <c r="H45"/>
  <c r="I45"/>
  <c r="J45"/>
  <c r="K45"/>
  <c r="L45"/>
  <c r="M45"/>
  <c r="N45"/>
  <c r="O45"/>
  <c r="P45"/>
  <c r="Q45"/>
  <c r="C46"/>
  <c r="D46"/>
  <c r="E46"/>
  <c r="F46"/>
  <c r="G46"/>
  <c r="H46"/>
  <c r="I46"/>
  <c r="J46"/>
  <c r="K46"/>
  <c r="L46"/>
  <c r="M46"/>
  <c r="N46"/>
  <c r="O46"/>
  <c r="P46"/>
  <c r="Q46"/>
  <c r="C47"/>
  <c r="D47"/>
  <c r="E47"/>
  <c r="F47"/>
  <c r="G47"/>
  <c r="H47"/>
  <c r="I47"/>
  <c r="J47"/>
  <c r="K47"/>
  <c r="L47"/>
  <c r="M47"/>
  <c r="N47"/>
  <c r="O47"/>
  <c r="P47"/>
  <c r="Q47"/>
  <c r="C48"/>
  <c r="D48"/>
  <c r="E48"/>
  <c r="F48"/>
  <c r="G48"/>
  <c r="H48"/>
  <c r="I48"/>
  <c r="J48"/>
  <c r="K48"/>
  <c r="L48"/>
  <c r="M48"/>
  <c r="N48"/>
  <c r="O48"/>
  <c r="P48"/>
  <c r="Q48"/>
  <c r="C49"/>
  <c r="D49"/>
  <c r="E49"/>
  <c r="F49"/>
  <c r="G49"/>
  <c r="H49"/>
  <c r="I49"/>
  <c r="J49"/>
  <c r="K49"/>
  <c r="L49"/>
  <c r="M49"/>
  <c r="N49"/>
  <c r="O49"/>
  <c r="P49"/>
  <c r="Q49"/>
  <c r="C50"/>
  <c r="D50"/>
  <c r="E50"/>
  <c r="F50"/>
  <c r="G50"/>
  <c r="H50"/>
  <c r="I50"/>
  <c r="J50"/>
  <c r="K50"/>
  <c r="L50"/>
  <c r="M50"/>
  <c r="N50"/>
  <c r="O50"/>
  <c r="P50"/>
  <c r="Q50"/>
  <c r="C51"/>
  <c r="D51"/>
  <c r="E51"/>
  <c r="F51"/>
  <c r="G51"/>
  <c r="H51"/>
  <c r="I51"/>
  <c r="J51"/>
  <c r="K51"/>
  <c r="L51"/>
  <c r="M51"/>
  <c r="N51"/>
  <c r="O51"/>
  <c r="P51"/>
  <c r="Q51"/>
  <c r="Q36"/>
  <c r="D36"/>
  <c r="E36"/>
  <c r="F36"/>
  <c r="G36"/>
  <c r="H36"/>
  <c r="I36"/>
  <c r="J36"/>
  <c r="K36"/>
  <c r="L36"/>
  <c r="M36"/>
  <c r="N36"/>
  <c r="O36"/>
  <c r="P36"/>
  <c r="C36"/>
  <c r="D20"/>
  <c r="E20"/>
  <c r="F20"/>
  <c r="G20"/>
  <c r="H20"/>
  <c r="I20"/>
  <c r="J20"/>
  <c r="K20"/>
  <c r="L20"/>
  <c r="M20"/>
  <c r="N20"/>
  <c r="O20"/>
  <c r="P20"/>
  <c r="Q20"/>
  <c r="D21"/>
  <c r="E21"/>
  <c r="F21"/>
  <c r="G21"/>
  <c r="H21"/>
  <c r="I21"/>
  <c r="J21"/>
  <c r="K21"/>
  <c r="L21"/>
  <c r="M21"/>
  <c r="N21"/>
  <c r="O21"/>
  <c r="P21"/>
  <c r="Q21"/>
  <c r="D22"/>
  <c r="E22"/>
  <c r="F22"/>
  <c r="G22"/>
  <c r="H22"/>
  <c r="I22"/>
  <c r="J22"/>
  <c r="K22"/>
  <c r="L22"/>
  <c r="M22"/>
  <c r="N22"/>
  <c r="O22"/>
  <c r="P22"/>
  <c r="Q22"/>
  <c r="D23"/>
  <c r="E23"/>
  <c r="F23"/>
  <c r="G23"/>
  <c r="H23"/>
  <c r="I23"/>
  <c r="J23"/>
  <c r="K23"/>
  <c r="L23"/>
  <c r="M23"/>
  <c r="N23"/>
  <c r="O23"/>
  <c r="P23"/>
  <c r="Q23"/>
  <c r="D24"/>
  <c r="E24"/>
  <c r="F24"/>
  <c r="G24"/>
  <c r="H24"/>
  <c r="I24"/>
  <c r="J24"/>
  <c r="K24"/>
  <c r="L24"/>
  <c r="M24"/>
  <c r="N24"/>
  <c r="O24"/>
  <c r="P24"/>
  <c r="Q24"/>
  <c r="D25"/>
  <c r="E25"/>
  <c r="F25"/>
  <c r="G25"/>
  <c r="H25"/>
  <c r="I25"/>
  <c r="J25"/>
  <c r="K25"/>
  <c r="L25"/>
  <c r="M25"/>
  <c r="N25"/>
  <c r="O25"/>
  <c r="P25"/>
  <c r="Q25"/>
  <c r="D26"/>
  <c r="E26"/>
  <c r="F26"/>
  <c r="G26"/>
  <c r="H26"/>
  <c r="I26"/>
  <c r="J26"/>
  <c r="K26"/>
  <c r="L26"/>
  <c r="M26"/>
  <c r="N26"/>
  <c r="O26"/>
  <c r="P26"/>
  <c r="Q26"/>
  <c r="D27"/>
  <c r="E27"/>
  <c r="F27"/>
  <c r="G27"/>
  <c r="H27"/>
  <c r="I27"/>
  <c r="J27"/>
  <c r="K27"/>
  <c r="L27"/>
  <c r="M27"/>
  <c r="N27"/>
  <c r="O27"/>
  <c r="P27"/>
  <c r="Q27"/>
  <c r="D28"/>
  <c r="E28"/>
  <c r="F28"/>
  <c r="G28"/>
  <c r="H28"/>
  <c r="I28"/>
  <c r="J28"/>
  <c r="K28"/>
  <c r="L28"/>
  <c r="M28"/>
  <c r="N28"/>
  <c r="O28"/>
  <c r="P28"/>
  <c r="Q28"/>
  <c r="D29"/>
  <c r="E29"/>
  <c r="F29"/>
  <c r="G29"/>
  <c r="H29"/>
  <c r="I29"/>
  <c r="J29"/>
  <c r="K29"/>
  <c r="L29"/>
  <c r="M29"/>
  <c r="N29"/>
  <c r="O29"/>
  <c r="P29"/>
  <c r="Q29"/>
  <c r="D30"/>
  <c r="E30"/>
  <c r="F30"/>
  <c r="G30"/>
  <c r="H30"/>
  <c r="I30"/>
  <c r="J30"/>
  <c r="K30"/>
  <c r="L30"/>
  <c r="M30"/>
  <c r="N30"/>
  <c r="O30"/>
  <c r="P30"/>
  <c r="Q30"/>
  <c r="D31"/>
  <c r="E31"/>
  <c r="F31"/>
  <c r="G31"/>
  <c r="H31"/>
  <c r="I31"/>
  <c r="J31"/>
  <c r="K31"/>
  <c r="L31"/>
  <c r="M31"/>
  <c r="N31"/>
  <c r="O31"/>
  <c r="P31"/>
  <c r="Q31"/>
  <c r="D32"/>
  <c r="E32"/>
  <c r="F32"/>
  <c r="G32"/>
  <c r="H32"/>
  <c r="I32"/>
  <c r="J32"/>
  <c r="K32"/>
  <c r="L32"/>
  <c r="M32"/>
  <c r="N32"/>
  <c r="O32"/>
  <c r="P32"/>
  <c r="Q32"/>
  <c r="D33"/>
  <c r="E33"/>
  <c r="F33"/>
  <c r="G33"/>
  <c r="H33"/>
  <c r="I33"/>
  <c r="J33"/>
  <c r="K33"/>
  <c r="L33"/>
  <c r="M33"/>
  <c r="N33"/>
  <c r="O33"/>
  <c r="P33"/>
  <c r="Q33"/>
  <c r="C21"/>
  <c r="C22"/>
  <c r="C23"/>
  <c r="C24"/>
  <c r="C25"/>
  <c r="C26"/>
  <c r="C27"/>
  <c r="C28"/>
  <c r="C29"/>
  <c r="C30"/>
  <c r="C31"/>
  <c r="C32"/>
  <c r="C33"/>
  <c r="C20"/>
  <c r="C3"/>
  <c r="D3"/>
  <c r="E3"/>
  <c r="F3"/>
  <c r="G3"/>
  <c r="H3"/>
  <c r="I3"/>
  <c r="J3"/>
  <c r="K3"/>
  <c r="L3"/>
  <c r="M3"/>
  <c r="N3"/>
  <c r="O3"/>
  <c r="P3"/>
  <c r="Q3"/>
  <c r="C4"/>
  <c r="D4"/>
  <c r="E4"/>
  <c r="F4"/>
  <c r="G4"/>
  <c r="H4"/>
  <c r="I4"/>
  <c r="J4"/>
  <c r="K4"/>
  <c r="L4"/>
  <c r="M4"/>
  <c r="N4"/>
  <c r="O4"/>
  <c r="P4"/>
  <c r="Q4"/>
  <c r="C5"/>
  <c r="D5"/>
  <c r="E5"/>
  <c r="F5"/>
  <c r="G5"/>
  <c r="H5"/>
  <c r="I5"/>
  <c r="J5"/>
  <c r="K5"/>
  <c r="L5"/>
  <c r="M5"/>
  <c r="N5"/>
  <c r="O5"/>
  <c r="P5"/>
  <c r="Q5"/>
  <c r="C6"/>
  <c r="D6"/>
  <c r="E6"/>
  <c r="F6"/>
  <c r="G6"/>
  <c r="H6"/>
  <c r="I6"/>
  <c r="J6"/>
  <c r="K6"/>
  <c r="L6"/>
  <c r="M6"/>
  <c r="N6"/>
  <c r="O6"/>
  <c r="P6"/>
  <c r="Q6"/>
  <c r="C7"/>
  <c r="D7"/>
  <c r="E7"/>
  <c r="F7"/>
  <c r="G7"/>
  <c r="H7"/>
  <c r="I7"/>
  <c r="J7"/>
  <c r="K7"/>
  <c r="L7"/>
  <c r="M7"/>
  <c r="N7"/>
  <c r="O7"/>
  <c r="P7"/>
  <c r="Q7"/>
  <c r="C8"/>
  <c r="D8"/>
  <c r="E8"/>
  <c r="F8"/>
  <c r="G8"/>
  <c r="H8"/>
  <c r="I8"/>
  <c r="J8"/>
  <c r="K8"/>
  <c r="L8"/>
  <c r="M8"/>
  <c r="N8"/>
  <c r="O8"/>
  <c r="P8"/>
  <c r="Q8"/>
  <c r="C9"/>
  <c r="D9"/>
  <c r="E9"/>
  <c r="F9"/>
  <c r="G9"/>
  <c r="H9"/>
  <c r="I9"/>
  <c r="J9"/>
  <c r="K9"/>
  <c r="L9"/>
  <c r="M9"/>
  <c r="N9"/>
  <c r="O9"/>
  <c r="P9"/>
  <c r="Q9"/>
  <c r="C10"/>
  <c r="D10"/>
  <c r="E10"/>
  <c r="F10"/>
  <c r="G10"/>
  <c r="H10"/>
  <c r="I10"/>
  <c r="J10"/>
  <c r="K10"/>
  <c r="L10"/>
  <c r="M10"/>
  <c r="N10"/>
  <c r="O10"/>
  <c r="P10"/>
  <c r="Q10"/>
  <c r="C11"/>
  <c r="D11"/>
  <c r="E11"/>
  <c r="F11"/>
  <c r="G11"/>
  <c r="H11"/>
  <c r="I11"/>
  <c r="J11"/>
  <c r="K11"/>
  <c r="L11"/>
  <c r="M11"/>
  <c r="N11"/>
  <c r="O11"/>
  <c r="P11"/>
  <c r="Q11"/>
  <c r="C12"/>
  <c r="D12"/>
  <c r="E12"/>
  <c r="F12"/>
  <c r="G12"/>
  <c r="H12"/>
  <c r="I12"/>
  <c r="J12"/>
  <c r="K12"/>
  <c r="L12"/>
  <c r="M12"/>
  <c r="N12"/>
  <c r="O12"/>
  <c r="P12"/>
  <c r="Q12"/>
  <c r="C13"/>
  <c r="D13"/>
  <c r="E13"/>
  <c r="F13"/>
  <c r="G13"/>
  <c r="H13"/>
  <c r="I13"/>
  <c r="J13"/>
  <c r="K13"/>
  <c r="L13"/>
  <c r="M13"/>
  <c r="N13"/>
  <c r="O13"/>
  <c r="P13"/>
  <c r="Q13"/>
  <c r="C14"/>
  <c r="D14"/>
  <c r="E14"/>
  <c r="F14"/>
  <c r="G14"/>
  <c r="H14"/>
  <c r="I14"/>
  <c r="J14"/>
  <c r="K14"/>
  <c r="L14"/>
  <c r="M14"/>
  <c r="N14"/>
  <c r="O14"/>
  <c r="P14"/>
  <c r="Q14"/>
  <c r="C15"/>
  <c r="D15"/>
  <c r="E15"/>
  <c r="F15"/>
  <c r="G15"/>
  <c r="H15"/>
  <c r="I15"/>
  <c r="J15"/>
  <c r="K15"/>
  <c r="L15"/>
  <c r="M15"/>
  <c r="N15"/>
  <c r="O15"/>
  <c r="P15"/>
  <c r="Q15"/>
  <c r="C16"/>
  <c r="D16"/>
  <c r="E16"/>
  <c r="F16"/>
  <c r="G16"/>
  <c r="H16"/>
  <c r="I16"/>
  <c r="J16"/>
  <c r="K16"/>
  <c r="L16"/>
  <c r="M16"/>
  <c r="N16"/>
  <c r="O16"/>
  <c r="P16"/>
  <c r="Q16"/>
  <c r="C17"/>
  <c r="D17"/>
  <c r="E17"/>
  <c r="F17"/>
  <c r="G17"/>
  <c r="H17"/>
  <c r="I17"/>
  <c r="J17"/>
  <c r="K17"/>
  <c r="L17"/>
  <c r="M17"/>
  <c r="N17"/>
  <c r="O17"/>
  <c r="P17"/>
  <c r="Q17"/>
  <c r="D2"/>
  <c r="E2"/>
  <c r="F2"/>
  <c r="G2"/>
  <c r="H2"/>
  <c r="I2"/>
  <c r="J2"/>
  <c r="K2"/>
  <c r="L2"/>
  <c r="M2"/>
  <c r="N2"/>
  <c r="O2"/>
  <c r="P2"/>
  <c r="Q2"/>
  <c r="C2"/>
  <c r="C1" a="1"/>
  <c r="I1" s="1"/>
  <c r="C1"/>
  <c r="H1"/>
  <c r="J1"/>
  <c r="K1"/>
  <c r="P1"/>
  <c r="L4" i="2"/>
  <c r="L5" s="1"/>
  <c r="L6" s="1"/>
  <c r="L7" s="1"/>
  <c r="L8" s="1"/>
  <c r="L9" s="1"/>
  <c r="L10" s="1"/>
  <c r="L11" s="1"/>
  <c r="L12" s="1"/>
  <c r="L13" s="1"/>
  <c r="L14" s="1"/>
  <c r="L15" s="1"/>
  <c r="L16" s="1"/>
  <c r="L17" s="1"/>
  <c r="L2"/>
  <c r="L3" s="1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"/>
  <c r="I4"/>
  <c r="I5" s="1"/>
  <c r="I6" s="1"/>
  <c r="I7" s="1"/>
  <c r="I8" s="1"/>
  <c r="I9" s="1"/>
  <c r="I10" s="1"/>
  <c r="I11" s="1"/>
  <c r="I12" s="1"/>
  <c r="I13" s="1"/>
  <c r="I14" s="1"/>
  <c r="I15" s="1"/>
  <c r="I2"/>
  <c r="I3" s="1"/>
  <c r="G15"/>
  <c r="G16"/>
  <c r="G17"/>
  <c r="G18"/>
  <c r="G19"/>
  <c r="G20"/>
  <c r="G21"/>
  <c r="G22"/>
  <c r="G23"/>
  <c r="G24"/>
  <c r="F2"/>
  <c r="F3" s="1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C2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D15"/>
  <c r="D16"/>
  <c r="D17"/>
  <c r="D18"/>
  <c r="D19"/>
  <c r="D20"/>
  <c r="D21"/>
  <c r="D22"/>
  <c r="D23"/>
  <c r="D24"/>
  <c r="A15"/>
  <c r="A16"/>
  <c r="A17"/>
  <c r="A18"/>
  <c r="A19"/>
  <c r="A20"/>
  <c r="A21"/>
  <c r="A22"/>
  <c r="A23"/>
  <c r="A24"/>
  <c r="G3"/>
  <c r="G4"/>
  <c r="G5"/>
  <c r="G6"/>
  <c r="G7"/>
  <c r="G8"/>
  <c r="G9"/>
  <c r="G10"/>
  <c r="G11"/>
  <c r="G12"/>
  <c r="G13"/>
  <c r="G14"/>
  <c r="G2"/>
  <c r="D3"/>
  <c r="D4"/>
  <c r="D5"/>
  <c r="D6"/>
  <c r="D7"/>
  <c r="D8"/>
  <c r="D9"/>
  <c r="D10"/>
  <c r="D11"/>
  <c r="D12"/>
  <c r="D13"/>
  <c r="D14"/>
  <c r="D2"/>
  <c r="A10"/>
  <c r="A11"/>
  <c r="A12"/>
  <c r="A13"/>
  <c r="A14"/>
  <c r="A3"/>
  <c r="A4"/>
  <c r="A5"/>
  <c r="A6"/>
  <c r="A7"/>
  <c r="A8"/>
  <c r="A9"/>
  <c r="A2"/>
  <c r="A2" i="1"/>
  <c r="B2" s="1"/>
  <c r="C2" s="1"/>
  <c r="D2" s="1"/>
  <c r="I1" s="1"/>
  <c r="I14" s="1"/>
  <c r="I36" i="4" l="1"/>
  <c r="I37" s="1"/>
  <c r="I38" s="1"/>
  <c r="C35"/>
  <c r="H39" s="1"/>
  <c r="C36"/>
  <c r="H40" s="1"/>
  <c r="C37"/>
  <c r="H41" s="1"/>
  <c r="C38"/>
  <c r="H42" s="1"/>
  <c r="I26"/>
  <c r="I27" s="1"/>
  <c r="I28" s="1"/>
  <c r="I29" s="1"/>
  <c r="I30" s="1"/>
  <c r="K2"/>
  <c r="K3" s="1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AV1" i="3"/>
  <c r="AN1"/>
  <c r="AW1"/>
  <c r="AO1"/>
  <c r="AX1"/>
  <c r="AP1"/>
  <c r="AY1"/>
  <c r="AQ1"/>
  <c r="AZ1"/>
  <c r="AR1"/>
  <c r="BA1"/>
  <c r="AS1"/>
  <c r="AD1"/>
  <c r="V1"/>
  <c r="AF1"/>
  <c r="X1"/>
  <c r="AI1"/>
  <c r="L1"/>
  <c r="D1"/>
  <c r="M1"/>
  <c r="E1"/>
  <c r="N1"/>
  <c r="F1"/>
  <c r="O1"/>
  <c r="G1"/>
  <c r="Q1"/>
  <c r="I29" i="1"/>
  <c r="F1"/>
  <c r="F29" s="1"/>
  <c r="H1"/>
  <c r="G1"/>
  <c r="G29" s="1"/>
  <c r="I39" i="4" l="1"/>
  <c r="I40" s="1"/>
  <c r="I41" s="1"/>
  <c r="I42" s="1"/>
  <c r="H14" i="1"/>
  <c r="H29"/>
  <c r="G14"/>
  <c r="F14"/>
  <c r="J2" a="1"/>
  <c r="J5" s="1"/>
  <c r="I5" s="1"/>
  <c r="J7" a="1"/>
  <c r="F5" l="1"/>
  <c r="E32" s="1"/>
  <c r="H5"/>
  <c r="E38" s="1"/>
  <c r="G5"/>
  <c r="E35" s="1"/>
  <c r="J2"/>
  <c r="J3"/>
  <c r="J4"/>
  <c r="J10"/>
  <c r="J8"/>
  <c r="J7"/>
  <c r="J9"/>
  <c r="G32" l="1"/>
  <c r="I32"/>
  <c r="H32"/>
  <c r="F32"/>
  <c r="H35"/>
  <c r="F35"/>
  <c r="I35"/>
  <c r="G35"/>
  <c r="I38"/>
  <c r="F38"/>
  <c r="G38"/>
  <c r="H38"/>
  <c r="E17"/>
  <c r="E23"/>
  <c r="E20"/>
  <c r="I10"/>
  <c r="G10"/>
  <c r="H10"/>
  <c r="F10"/>
  <c r="I8"/>
  <c r="H8"/>
  <c r="F8"/>
  <c r="G8"/>
  <c r="I9"/>
  <c r="G9"/>
  <c r="H9"/>
  <c r="F9"/>
  <c r="F7"/>
  <c r="I7"/>
  <c r="H7"/>
  <c r="G7"/>
  <c r="I4"/>
  <c r="E41" s="1"/>
  <c r="H4"/>
  <c r="F4"/>
  <c r="E31" s="1"/>
  <c r="G4"/>
  <c r="E34" s="1"/>
  <c r="I3"/>
  <c r="E40" s="1"/>
  <c r="G3"/>
  <c r="H3"/>
  <c r="E37" s="1"/>
  <c r="F3"/>
  <c r="E30" s="1"/>
  <c r="F2"/>
  <c r="I2"/>
  <c r="E39" s="1"/>
  <c r="H2"/>
  <c r="E36" s="1"/>
  <c r="G2"/>
  <c r="E33" s="1"/>
  <c r="I30" l="1"/>
  <c r="F30"/>
  <c r="G30"/>
  <c r="H30"/>
  <c r="G39"/>
  <c r="I39"/>
  <c r="F39"/>
  <c r="H39"/>
  <c r="F36"/>
  <c r="G36"/>
  <c r="H36"/>
  <c r="I36"/>
  <c r="H31"/>
  <c r="I31"/>
  <c r="F31"/>
  <c r="G31"/>
  <c r="G33"/>
  <c r="H33"/>
  <c r="F33"/>
  <c r="I33"/>
  <c r="F34"/>
  <c r="G34"/>
  <c r="H34"/>
  <c r="I34"/>
  <c r="G40"/>
  <c r="H40"/>
  <c r="I40"/>
  <c r="F40"/>
  <c r="F37"/>
  <c r="G37"/>
  <c r="H37"/>
  <c r="I37"/>
  <c r="G41"/>
  <c r="F41"/>
  <c r="H41"/>
  <c r="I41"/>
  <c r="F17"/>
  <c r="I17"/>
  <c r="H17"/>
  <c r="G17"/>
  <c r="I20"/>
  <c r="H20"/>
  <c r="G20"/>
  <c r="F20"/>
  <c r="H23"/>
  <c r="G23"/>
  <c r="F23"/>
  <c r="I23"/>
  <c r="E15"/>
  <c r="E21"/>
  <c r="E16"/>
  <c r="E18"/>
  <c r="E19"/>
  <c r="E25"/>
  <c r="E22"/>
  <c r="E26"/>
  <c r="E24"/>
  <c r="H22" l="1"/>
  <c r="G22"/>
  <c r="I22"/>
  <c r="F22"/>
  <c r="I16"/>
  <c r="H16"/>
  <c r="G16"/>
  <c r="F16"/>
  <c r="G25"/>
  <c r="F25"/>
  <c r="I25"/>
  <c r="H25"/>
  <c r="G19"/>
  <c r="F19"/>
  <c r="H19"/>
  <c r="I19"/>
  <c r="H26"/>
  <c r="G26"/>
  <c r="F26"/>
  <c r="I26"/>
  <c r="H18"/>
  <c r="G18"/>
  <c r="I18"/>
  <c r="F18"/>
  <c r="I24"/>
  <c r="H24"/>
  <c r="G24"/>
  <c r="F24"/>
  <c r="F21"/>
  <c r="G21"/>
  <c r="I21"/>
  <c r="H21"/>
  <c r="F15"/>
  <c r="I15"/>
  <c r="H15"/>
  <c r="G15"/>
</calcChain>
</file>

<file path=xl/sharedStrings.xml><?xml version="1.0" encoding="utf-8"?>
<sst xmlns="http://schemas.openxmlformats.org/spreadsheetml/2006/main" count="32" uniqueCount="11">
  <si>
    <t>a</t>
  </si>
  <si>
    <t>b</t>
  </si>
  <si>
    <t>c</t>
  </si>
  <si>
    <t>d</t>
  </si>
  <si>
    <t xml:space="preserve"> ∧ </t>
  </si>
  <si>
    <t xml:space="preserve"> ∨ </t>
  </si>
  <si>
    <t>A</t>
  </si>
  <si>
    <t>B</t>
  </si>
  <si>
    <t>C</t>
  </si>
  <si>
    <t>D</t>
  </si>
  <si>
    <t>данные-дополнительно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</si>
</sst>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workbookViewId="0">
      <selection activeCell="G24" sqref="G24"/>
    </sheetView>
  </sheetViews>
  <sheetFormatPr defaultRowHeight="15"/>
  <cols>
    <col min="3" max="3" width="11.7109375" bestFit="1" customWidth="1"/>
    <col min="5" max="5" width="12.5703125" bestFit="1" customWidth="1"/>
    <col min="6" max="9" width="19.7109375" bestFit="1" customWidth="1"/>
    <col min="10" max="10" width="20.28515625" bestFit="1" customWidth="1"/>
    <col min="11" max="11" width="16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F1" t="str">
        <f ca="1">A2&amp;"&lt;x"</f>
        <v>-77&lt;x</v>
      </c>
      <c r="G1" t="str">
        <f ca="1">"x&lt;"&amp;B2</f>
        <v>x&lt;23</v>
      </c>
      <c r="H1" t="str">
        <f ca="1">"x&lt;"&amp;C2</f>
        <v>x&lt;41</v>
      </c>
      <c r="I1" t="str">
        <f ca="1">D2&amp;"&lt;x"</f>
        <v>128&lt;x</v>
      </c>
    </row>
    <row r="2" spans="1:11">
      <c r="A2">
        <f ca="1">RANDBETWEEN(-100,0)</f>
        <v>-77</v>
      </c>
      <c r="B2">
        <f ca="1">RANDBETWEEN(A2,50)</f>
        <v>23</v>
      </c>
      <c r="C2">
        <f ca="1">RANDBETWEEN(B2,100)</f>
        <v>41</v>
      </c>
      <c r="D2">
        <f ca="1">RANDBETWEEN(C2,150)</f>
        <v>128</v>
      </c>
      <c r="F2" s="3" t="str">
        <f ca="1">F$1&amp;$K2&amp;$J2</f>
        <v>-77&lt;x ∧ -77&lt;x</v>
      </c>
      <c r="G2" s="2" t="str">
        <f t="shared" ref="G2:I5" ca="1" si="0">G$1&amp;$K2&amp;$J2</f>
        <v>x&lt;23 ∧ -77&lt;x</v>
      </c>
      <c r="H2" s="2" t="str">
        <f t="shared" ca="1" si="0"/>
        <v>x&lt;41 ∧ -77&lt;x</v>
      </c>
      <c r="I2" s="2" t="str">
        <f t="shared" ca="1" si="0"/>
        <v>128&lt;x ∧ -77&lt;x</v>
      </c>
      <c r="J2" t="str">
        <f t="array" aca="1" ref="J2:J5" ca="1">TRANSPOSE(F1:I1)</f>
        <v>-77&lt;x</v>
      </c>
      <c r="K2" s="1" t="s">
        <v>4</v>
      </c>
    </row>
    <row r="3" spans="1:11">
      <c r="F3" s="4" t="str">
        <f t="shared" ref="F3:I10" ca="1" si="1">F$1&amp;$K3&amp;$J3</f>
        <v>-77&lt;x ∧ x&lt;23</v>
      </c>
      <c r="G3" s="3" t="str">
        <f t="shared" ca="1" si="0"/>
        <v>x&lt;23 ∧ x&lt;23</v>
      </c>
      <c r="H3" s="2" t="str">
        <f t="shared" ca="1" si="0"/>
        <v>x&lt;41 ∧ x&lt;23</v>
      </c>
      <c r="I3" s="2" t="str">
        <f t="shared" ca="1" si="0"/>
        <v>128&lt;x ∧ x&lt;23</v>
      </c>
      <c r="J3" t="str">
        <f ca="1"/>
        <v>x&lt;23</v>
      </c>
      <c r="K3" s="1" t="s">
        <v>4</v>
      </c>
    </row>
    <row r="4" spans="1:11">
      <c r="F4" s="4" t="str">
        <f t="shared" ca="1" si="1"/>
        <v>-77&lt;x ∧ x&lt;41</v>
      </c>
      <c r="G4" s="2" t="str">
        <f t="shared" ca="1" si="0"/>
        <v>x&lt;23 ∧ x&lt;41</v>
      </c>
      <c r="H4" s="3" t="str">
        <f t="shared" ca="1" si="0"/>
        <v>x&lt;41 ∧ x&lt;41</v>
      </c>
      <c r="I4" s="2" t="str">
        <f t="shared" ca="1" si="0"/>
        <v>128&lt;x ∧ x&lt;41</v>
      </c>
      <c r="J4" t="str">
        <f ca="1"/>
        <v>x&lt;41</v>
      </c>
      <c r="K4" s="1" t="s">
        <v>4</v>
      </c>
    </row>
    <row r="5" spans="1:11">
      <c r="F5" s="4" t="str">
        <f t="shared" ca="1" si="1"/>
        <v>-77&lt;x ∧ 128&lt;x</v>
      </c>
      <c r="G5" s="4" t="str">
        <f t="shared" ca="1" si="0"/>
        <v>x&lt;23 ∧ 128&lt;x</v>
      </c>
      <c r="H5" s="2" t="str">
        <f t="shared" ca="1" si="0"/>
        <v>x&lt;41 ∧ 128&lt;x</v>
      </c>
      <c r="I5" s="3" t="str">
        <f t="shared" ca="1" si="0"/>
        <v>128&lt;x ∧ 128&lt;x</v>
      </c>
      <c r="J5" t="str">
        <f ca="1"/>
        <v>128&lt;x</v>
      </c>
      <c r="K5" s="1" t="s">
        <v>4</v>
      </c>
    </row>
    <row r="6" spans="1:11">
      <c r="F6" s="3"/>
      <c r="G6" s="3"/>
      <c r="H6" s="3"/>
      <c r="I6" s="3"/>
    </row>
    <row r="7" spans="1:11">
      <c r="F7" s="3" t="str">
        <f t="shared" ca="1" si="1"/>
        <v>-77&lt;x ∨ -77&lt;x</v>
      </c>
      <c r="G7" s="2" t="str">
        <f t="shared" ca="1" si="1"/>
        <v>x&lt;23 ∨ -77&lt;x</v>
      </c>
      <c r="H7" s="2" t="str">
        <f t="shared" ca="1" si="1"/>
        <v>x&lt;41 ∨ -77&lt;x</v>
      </c>
      <c r="I7" s="2" t="str">
        <f t="shared" ca="1" si="1"/>
        <v>128&lt;x ∨ -77&lt;x</v>
      </c>
      <c r="J7" t="str">
        <f t="array" aca="1" ref="J7:J10" ca="1">TRANSPOSE(F1:I1)</f>
        <v>-77&lt;x</v>
      </c>
      <c r="K7" s="1" t="s">
        <v>5</v>
      </c>
    </row>
    <row r="8" spans="1:11">
      <c r="F8" s="4" t="str">
        <f t="shared" ca="1" si="1"/>
        <v>-77&lt;x ∨ x&lt;23</v>
      </c>
      <c r="G8" s="3" t="str">
        <f t="shared" ca="1" si="1"/>
        <v>x&lt;23 ∨ x&lt;23</v>
      </c>
      <c r="H8" s="2" t="str">
        <f t="shared" ca="1" si="1"/>
        <v>x&lt;41 ∨ x&lt;23</v>
      </c>
      <c r="I8" s="2" t="str">
        <f t="shared" ca="1" si="1"/>
        <v>128&lt;x ∨ x&lt;23</v>
      </c>
      <c r="J8" t="str">
        <f ca="1"/>
        <v>x&lt;23</v>
      </c>
      <c r="K8" s="1" t="s">
        <v>5</v>
      </c>
    </row>
    <row r="9" spans="1:11">
      <c r="F9" s="2" t="str">
        <f t="shared" ca="1" si="1"/>
        <v>-77&lt;x ∨ x&lt;41</v>
      </c>
      <c r="G9" s="2" t="str">
        <f t="shared" ca="1" si="1"/>
        <v>x&lt;23 ∨ x&lt;41</v>
      </c>
      <c r="H9" s="3" t="str">
        <f t="shared" ca="1" si="1"/>
        <v>x&lt;41 ∨ x&lt;41</v>
      </c>
      <c r="I9" s="2" t="str">
        <f t="shared" ca="1" si="1"/>
        <v>128&lt;x ∨ x&lt;41</v>
      </c>
      <c r="J9" t="str">
        <f ca="1"/>
        <v>x&lt;41</v>
      </c>
      <c r="K9" s="1" t="s">
        <v>5</v>
      </c>
    </row>
    <row r="10" spans="1:11">
      <c r="F10" s="4" t="str">
        <f t="shared" ca="1" si="1"/>
        <v>-77&lt;x ∨ 128&lt;x</v>
      </c>
      <c r="G10" s="4" t="str">
        <f t="shared" ca="1" si="1"/>
        <v>x&lt;23 ∨ 128&lt;x</v>
      </c>
      <c r="H10" s="2" t="str">
        <f t="shared" ca="1" si="1"/>
        <v>x&lt;41 ∨ 128&lt;x</v>
      </c>
      <c r="I10" s="3" t="str">
        <f t="shared" ca="1" si="1"/>
        <v>128&lt;x ∨ 128&lt;x</v>
      </c>
      <c r="J10" t="str">
        <f ca="1"/>
        <v>128&lt;x</v>
      </c>
      <c r="K10" s="1" t="s">
        <v>5</v>
      </c>
    </row>
    <row r="11" spans="1:11">
      <c r="K11" s="1"/>
    </row>
    <row r="14" spans="1:11">
      <c r="E14" s="1" t="s">
        <v>4</v>
      </c>
      <c r="F14" t="str">
        <f ca="1">$F$1</f>
        <v>-77&lt;x</v>
      </c>
      <c r="G14" t="str">
        <f ca="1">$G$1</f>
        <v>x&lt;23</v>
      </c>
      <c r="H14" t="str">
        <f ca="1">$H$1</f>
        <v>x&lt;41</v>
      </c>
      <c r="I14" t="str">
        <f ca="1">$I$1</f>
        <v>128&lt;x</v>
      </c>
    </row>
    <row r="15" spans="1:11">
      <c r="C15">
        <v>2</v>
      </c>
      <c r="D15">
        <v>1</v>
      </c>
      <c r="E15" t="str">
        <f ca="1">OFFSET($E$1,C15,D15)</f>
        <v>-77&lt;x ∧ x&lt;23</v>
      </c>
      <c r="F15" s="3" t="str">
        <f ca="1">$E15&amp;$E$14&amp;F$14</f>
        <v>-77&lt;x ∧ x&lt;23 ∧ -77&lt;x</v>
      </c>
      <c r="G15" s="3" t="str">
        <f ca="1">$E15&amp;$E$14&amp;G$14</f>
        <v>-77&lt;x ∧ x&lt;23 ∧ x&lt;23</v>
      </c>
      <c r="H15" s="2" t="str">
        <f ca="1">$E15&amp;$E$14&amp;H$14</f>
        <v>-77&lt;x ∧ x&lt;23 ∧ x&lt;41</v>
      </c>
      <c r="I15" s="4" t="str">
        <f ca="1">$E15&amp;$E$14&amp;I$14</f>
        <v>-77&lt;x ∧ x&lt;23 ∧ 128&lt;x</v>
      </c>
    </row>
    <row r="16" spans="1:11">
      <c r="C16">
        <v>3</v>
      </c>
      <c r="D16">
        <v>1</v>
      </c>
      <c r="E16" t="str">
        <f ca="1">OFFSET($E$1,C16,D16)</f>
        <v>-77&lt;x ∧ x&lt;41</v>
      </c>
      <c r="F16" s="3" t="str">
        <f ca="1">$E16&amp;$E$14&amp;F$14</f>
        <v>-77&lt;x ∧ x&lt;41 ∧ -77&lt;x</v>
      </c>
      <c r="G16" s="4" t="str">
        <f ca="1">$E16&amp;$E$14&amp;G$14</f>
        <v>-77&lt;x ∧ x&lt;41 ∧ x&lt;23</v>
      </c>
      <c r="H16" s="3" t="str">
        <f ca="1">$E16&amp;$E$14&amp;H$14</f>
        <v>-77&lt;x ∧ x&lt;41 ∧ x&lt;41</v>
      </c>
      <c r="I16" s="4" t="str">
        <f ca="1">$E16&amp;$E$14&amp;I$14</f>
        <v>-77&lt;x ∧ x&lt;41 ∧ 128&lt;x</v>
      </c>
    </row>
    <row r="17" spans="3:9">
      <c r="C17">
        <v>4</v>
      </c>
      <c r="D17">
        <v>1</v>
      </c>
      <c r="E17" t="str">
        <f ca="1">OFFSET($E$1,C17,D17)</f>
        <v>-77&lt;x ∧ 128&lt;x</v>
      </c>
      <c r="F17" s="3" t="str">
        <f ca="1">$E17&amp;$E$14&amp;F$14</f>
        <v>-77&lt;x ∧ 128&lt;x ∧ -77&lt;x</v>
      </c>
      <c r="G17" s="2" t="str">
        <f ca="1">$E17&amp;$E$14&amp;G$14</f>
        <v>-77&lt;x ∧ 128&lt;x ∧ x&lt;23</v>
      </c>
      <c r="H17" s="4" t="str">
        <f ca="1">$E17&amp;$E$14&amp;H$14</f>
        <v>-77&lt;x ∧ 128&lt;x ∧ x&lt;41</v>
      </c>
      <c r="I17" s="3" t="str">
        <f ca="1">$E17&amp;$E$14&amp;I$14</f>
        <v>-77&lt;x ∧ 128&lt;x ∧ 128&lt;x</v>
      </c>
    </row>
    <row r="18" spans="3:9">
      <c r="C18">
        <v>1</v>
      </c>
      <c r="D18">
        <v>2</v>
      </c>
      <c r="E18" t="str">
        <f ca="1">OFFSET($E$1,C18,D18)</f>
        <v>x&lt;23 ∧ -77&lt;x</v>
      </c>
      <c r="F18" s="3" t="str">
        <f ca="1">$E18&amp;$E$14&amp;F$14</f>
        <v>x&lt;23 ∧ -77&lt;x ∧ -77&lt;x</v>
      </c>
      <c r="G18" s="3" t="str">
        <f ca="1">$E18&amp;$E$14&amp;G$14</f>
        <v>x&lt;23 ∧ -77&lt;x ∧ x&lt;23</v>
      </c>
      <c r="H18" s="2" t="str">
        <f ca="1">$E18&amp;$E$14&amp;H$14</f>
        <v>x&lt;23 ∧ -77&lt;x ∧ x&lt;41</v>
      </c>
      <c r="I18" s="4" t="str">
        <f ca="1">$E18&amp;$E$14&amp;I$14</f>
        <v>x&lt;23 ∧ -77&lt;x ∧ 128&lt;x</v>
      </c>
    </row>
    <row r="19" spans="3:9">
      <c r="C19">
        <v>3</v>
      </c>
      <c r="D19">
        <v>2</v>
      </c>
      <c r="E19" t="str">
        <f ca="1">OFFSET($E$1,C19,D19)</f>
        <v>x&lt;23 ∧ x&lt;41</v>
      </c>
      <c r="F19" s="4" t="str">
        <f ca="1">$E19&amp;$E$14&amp;F$14</f>
        <v>x&lt;23 ∧ x&lt;41 ∧ -77&lt;x</v>
      </c>
      <c r="G19" s="3" t="str">
        <f ca="1">$E19&amp;$E$14&amp;G$14</f>
        <v>x&lt;23 ∧ x&lt;41 ∧ x&lt;23</v>
      </c>
      <c r="H19" s="3" t="str">
        <f ca="1">$E19&amp;$E$14&amp;H$14</f>
        <v>x&lt;23 ∧ x&lt;41 ∧ x&lt;41</v>
      </c>
      <c r="I19" s="2" t="str">
        <f ca="1">$E19&amp;$E$14&amp;I$14</f>
        <v>x&lt;23 ∧ x&lt;41 ∧ 128&lt;x</v>
      </c>
    </row>
    <row r="20" spans="3:9">
      <c r="C20">
        <v>4</v>
      </c>
      <c r="D20">
        <v>2</v>
      </c>
      <c r="E20" t="str">
        <f ca="1">OFFSET($E$1,C20,D20)</f>
        <v>x&lt;23 ∧ 128&lt;x</v>
      </c>
      <c r="F20" s="4" t="str">
        <f ca="1">$E20&amp;$E$14&amp;F$14</f>
        <v>x&lt;23 ∧ 128&lt;x ∧ -77&lt;x</v>
      </c>
      <c r="G20" s="3" t="str">
        <f ca="1">$E20&amp;$E$14&amp;G$14</f>
        <v>x&lt;23 ∧ 128&lt;x ∧ x&lt;23</v>
      </c>
      <c r="H20" s="4" t="str">
        <f ca="1">$E20&amp;$E$14&amp;H$14</f>
        <v>x&lt;23 ∧ 128&lt;x ∧ x&lt;41</v>
      </c>
      <c r="I20" s="3" t="str">
        <f ca="1">$E20&amp;$E$14&amp;I$14</f>
        <v>x&lt;23 ∧ 128&lt;x ∧ 128&lt;x</v>
      </c>
    </row>
    <row r="21" spans="3:9">
      <c r="C21">
        <v>1</v>
      </c>
      <c r="D21">
        <v>3</v>
      </c>
      <c r="E21" t="str">
        <f ca="1">OFFSET($E$1,C21,D21)</f>
        <v>x&lt;41 ∧ -77&lt;x</v>
      </c>
      <c r="F21" s="3" t="str">
        <f ca="1">$E21&amp;$E$14&amp;F$14</f>
        <v>x&lt;41 ∧ -77&lt;x ∧ -77&lt;x</v>
      </c>
      <c r="G21" s="4" t="str">
        <f ca="1">$E21&amp;$E$14&amp;G$14</f>
        <v>x&lt;41 ∧ -77&lt;x ∧ x&lt;23</v>
      </c>
      <c r="H21" s="3" t="str">
        <f ca="1">$E21&amp;$E$14&amp;H$14</f>
        <v>x&lt;41 ∧ -77&lt;x ∧ x&lt;41</v>
      </c>
      <c r="I21" s="4" t="str">
        <f ca="1">$E21&amp;$E$14&amp;I$14</f>
        <v>x&lt;41 ∧ -77&lt;x ∧ 128&lt;x</v>
      </c>
    </row>
    <row r="22" spans="3:9">
      <c r="C22">
        <v>2</v>
      </c>
      <c r="D22">
        <v>3</v>
      </c>
      <c r="E22" t="str">
        <f ca="1">OFFSET($E$1,C22,D22)</f>
        <v>x&lt;41 ∧ x&lt;23</v>
      </c>
      <c r="F22" s="2" t="str">
        <f ca="1">$E22&amp;$E$14&amp;F$14</f>
        <v>x&lt;41 ∧ x&lt;23 ∧ -77&lt;x</v>
      </c>
      <c r="G22" s="3" t="str">
        <f ca="1">$E22&amp;$E$14&amp;G$14</f>
        <v>x&lt;41 ∧ x&lt;23 ∧ x&lt;23</v>
      </c>
      <c r="H22" s="3" t="str">
        <f ca="1">$E22&amp;$E$14&amp;H$14</f>
        <v>x&lt;41 ∧ x&lt;23 ∧ x&lt;41</v>
      </c>
      <c r="I22" s="2" t="str">
        <f ca="1">$E22&amp;$E$14&amp;I$14</f>
        <v>x&lt;41 ∧ x&lt;23 ∧ 128&lt;x</v>
      </c>
    </row>
    <row r="23" spans="3:9">
      <c r="C23">
        <v>4</v>
      </c>
      <c r="D23">
        <v>3</v>
      </c>
      <c r="E23" t="str">
        <f ca="1">OFFSET($E$1,C23,D23)</f>
        <v>x&lt;41 ∧ 128&lt;x</v>
      </c>
      <c r="F23" s="2" t="str">
        <f ca="1">$E23&amp;$E$14&amp;F$14</f>
        <v>x&lt;41 ∧ 128&lt;x ∧ -77&lt;x</v>
      </c>
      <c r="G23" s="2" t="str">
        <f ca="1">$E23&amp;$E$14&amp;G$14</f>
        <v>x&lt;41 ∧ 128&lt;x ∧ x&lt;23</v>
      </c>
      <c r="H23" s="3" t="str">
        <f ca="1">$E23&amp;$E$14&amp;H$14</f>
        <v>x&lt;41 ∧ 128&lt;x ∧ x&lt;41</v>
      </c>
      <c r="I23" s="3" t="str">
        <f ca="1">$E23&amp;$E$14&amp;I$14</f>
        <v>x&lt;41 ∧ 128&lt;x ∧ 128&lt;x</v>
      </c>
    </row>
    <row r="24" spans="3:9">
      <c r="C24">
        <v>1</v>
      </c>
      <c r="D24">
        <v>4</v>
      </c>
      <c r="E24" t="str">
        <f ca="1">OFFSET($E$1,C24,D24)</f>
        <v>128&lt;x ∧ -77&lt;x</v>
      </c>
      <c r="F24" s="3" t="str">
        <f ca="1">$E24&amp;$E$14&amp;F$14</f>
        <v>128&lt;x ∧ -77&lt;x ∧ -77&lt;x</v>
      </c>
      <c r="G24" s="2" t="str">
        <f ca="1">$E24&amp;$E$14&amp;G$14</f>
        <v>128&lt;x ∧ -77&lt;x ∧ x&lt;23</v>
      </c>
      <c r="H24" s="4" t="str">
        <f ca="1">$E24&amp;$E$14&amp;H$14</f>
        <v>128&lt;x ∧ -77&lt;x ∧ x&lt;41</v>
      </c>
      <c r="I24" s="3" t="str">
        <f ca="1">$E24&amp;$E$14&amp;I$14</f>
        <v>128&lt;x ∧ -77&lt;x ∧ 128&lt;x</v>
      </c>
    </row>
    <row r="25" spans="3:9">
      <c r="C25">
        <v>2</v>
      </c>
      <c r="D25">
        <v>4</v>
      </c>
      <c r="E25" t="str">
        <f ca="1">OFFSET($E$1,C25,D25)</f>
        <v>128&lt;x ∧ x&lt;23</v>
      </c>
      <c r="F25" s="2" t="str">
        <f ca="1">$E25&amp;$E$14&amp;F$14</f>
        <v>128&lt;x ∧ x&lt;23 ∧ -77&lt;x</v>
      </c>
      <c r="G25" s="3" t="str">
        <f ca="1">$E25&amp;$E$14&amp;G$14</f>
        <v>128&lt;x ∧ x&lt;23 ∧ x&lt;23</v>
      </c>
      <c r="H25" s="2" t="str">
        <f ca="1">$E25&amp;$E$14&amp;H$14</f>
        <v>128&lt;x ∧ x&lt;23 ∧ x&lt;41</v>
      </c>
      <c r="I25" s="3" t="str">
        <f ca="1">$E25&amp;$E$14&amp;I$14</f>
        <v>128&lt;x ∧ x&lt;23 ∧ 128&lt;x</v>
      </c>
    </row>
    <row r="26" spans="3:9">
      <c r="C26">
        <v>3</v>
      </c>
      <c r="D26">
        <v>4</v>
      </c>
      <c r="E26" t="str">
        <f ca="1">OFFSET($E$1,C26,D26)</f>
        <v>128&lt;x ∧ x&lt;41</v>
      </c>
      <c r="F26" s="2" t="str">
        <f ca="1">$E26&amp;$E$14&amp;F$14</f>
        <v>128&lt;x ∧ x&lt;41 ∧ -77&lt;x</v>
      </c>
      <c r="G26" s="2" t="str">
        <f ca="1">$E26&amp;$E$14&amp;G$14</f>
        <v>128&lt;x ∧ x&lt;41 ∧ x&lt;23</v>
      </c>
      <c r="H26" s="3" t="str">
        <f ca="1">$E26&amp;$E$14&amp;H$14</f>
        <v>128&lt;x ∧ x&lt;41 ∧ x&lt;41</v>
      </c>
      <c r="I26" s="3" t="str">
        <f ca="1">$E26&amp;$E$14&amp;I$14</f>
        <v>128&lt;x ∧ x&lt;41 ∧ 128&lt;x</v>
      </c>
    </row>
    <row r="29" spans="3:9">
      <c r="E29" s="1" t="s">
        <v>5</v>
      </c>
      <c r="F29" t="str">
        <f ca="1">$F$1</f>
        <v>-77&lt;x</v>
      </c>
      <c r="G29" t="str">
        <f ca="1">$G$1</f>
        <v>x&lt;23</v>
      </c>
      <c r="H29" t="str">
        <f ca="1">$H$1</f>
        <v>x&lt;41</v>
      </c>
      <c r="I29" t="str">
        <f ca="1">$I$1</f>
        <v>128&lt;x</v>
      </c>
    </row>
    <row r="30" spans="3:9">
      <c r="C30">
        <v>2</v>
      </c>
      <c r="D30">
        <v>1</v>
      </c>
      <c r="E30" t="str">
        <f ca="1">OFFSET($E$1,C30,D30)</f>
        <v>-77&lt;x ∧ x&lt;23</v>
      </c>
      <c r="F30" s="3" t="str">
        <f ca="1">$E30&amp;$E$14&amp;F$14</f>
        <v>-77&lt;x ∧ x&lt;23 ∧ -77&lt;x</v>
      </c>
      <c r="G30" s="3" t="str">
        <f ca="1">$E30&amp;$E$14&amp;G$14</f>
        <v>-77&lt;x ∧ x&lt;23 ∧ x&lt;23</v>
      </c>
      <c r="H30" s="2" t="str">
        <f ca="1">$E30&amp;$E$14&amp;H$14</f>
        <v>-77&lt;x ∧ x&lt;23 ∧ x&lt;41</v>
      </c>
      <c r="I30" s="2" t="str">
        <f ca="1">$E30&amp;$E$14&amp;I$14</f>
        <v>-77&lt;x ∧ x&lt;23 ∧ 128&lt;x</v>
      </c>
    </row>
    <row r="31" spans="3:9">
      <c r="C31">
        <v>3</v>
      </c>
      <c r="D31">
        <v>1</v>
      </c>
      <c r="E31" t="str">
        <f ca="1">OFFSET($E$1,C31,D31)</f>
        <v>-77&lt;x ∧ x&lt;41</v>
      </c>
      <c r="F31" s="3" t="str">
        <f ca="1">$E31&amp;$E$14&amp;F$14</f>
        <v>-77&lt;x ∧ x&lt;41 ∧ -77&lt;x</v>
      </c>
      <c r="G31" s="2" t="str">
        <f ca="1">$E31&amp;$E$14&amp;G$14</f>
        <v>-77&lt;x ∧ x&lt;41 ∧ x&lt;23</v>
      </c>
      <c r="H31" s="3" t="str">
        <f ca="1">$E31&amp;$E$14&amp;H$14</f>
        <v>-77&lt;x ∧ x&lt;41 ∧ x&lt;41</v>
      </c>
      <c r="I31" s="2" t="str">
        <f ca="1">$E31&amp;$E$14&amp;I$14</f>
        <v>-77&lt;x ∧ x&lt;41 ∧ 128&lt;x</v>
      </c>
    </row>
    <row r="32" spans="3:9">
      <c r="C32">
        <v>4</v>
      </c>
      <c r="D32">
        <v>1</v>
      </c>
      <c r="E32" t="str">
        <f ca="1">OFFSET($E$1,C32,D32)</f>
        <v>-77&lt;x ∧ 128&lt;x</v>
      </c>
      <c r="F32" s="3" t="str">
        <f ca="1">$E32&amp;$E$14&amp;F$14</f>
        <v>-77&lt;x ∧ 128&lt;x ∧ -77&lt;x</v>
      </c>
      <c r="G32" s="2" t="str">
        <f ca="1">$E32&amp;$E$14&amp;G$14</f>
        <v>-77&lt;x ∧ 128&lt;x ∧ x&lt;23</v>
      </c>
      <c r="H32" s="2" t="str">
        <f ca="1">$E32&amp;$E$14&amp;H$14</f>
        <v>-77&lt;x ∧ 128&lt;x ∧ x&lt;41</v>
      </c>
      <c r="I32" s="3" t="str">
        <f ca="1">$E32&amp;$E$14&amp;I$14</f>
        <v>-77&lt;x ∧ 128&lt;x ∧ 128&lt;x</v>
      </c>
    </row>
    <row r="33" spans="3:9">
      <c r="C33">
        <v>1</v>
      </c>
      <c r="D33">
        <v>2</v>
      </c>
      <c r="E33" t="str">
        <f ca="1">OFFSET($E$1,C33,D33)</f>
        <v>x&lt;23 ∧ -77&lt;x</v>
      </c>
      <c r="F33" s="3" t="str">
        <f ca="1">$E33&amp;$E$14&amp;F$14</f>
        <v>x&lt;23 ∧ -77&lt;x ∧ -77&lt;x</v>
      </c>
      <c r="G33" s="3" t="str">
        <f ca="1">$E33&amp;$E$14&amp;G$14</f>
        <v>x&lt;23 ∧ -77&lt;x ∧ x&lt;23</v>
      </c>
      <c r="H33" s="2" t="str">
        <f ca="1">$E33&amp;$E$14&amp;H$14</f>
        <v>x&lt;23 ∧ -77&lt;x ∧ x&lt;41</v>
      </c>
      <c r="I33" s="2" t="str">
        <f ca="1">$E33&amp;$E$14&amp;I$14</f>
        <v>x&lt;23 ∧ -77&lt;x ∧ 128&lt;x</v>
      </c>
    </row>
    <row r="34" spans="3:9">
      <c r="C34">
        <v>3</v>
      </c>
      <c r="D34">
        <v>2</v>
      </c>
      <c r="E34" t="str">
        <f ca="1">OFFSET($E$1,C34,D34)</f>
        <v>x&lt;23 ∧ x&lt;41</v>
      </c>
      <c r="F34" s="2" t="str">
        <f ca="1">$E34&amp;$E$14&amp;F$14</f>
        <v>x&lt;23 ∧ x&lt;41 ∧ -77&lt;x</v>
      </c>
      <c r="G34" s="3" t="str">
        <f ca="1">$E34&amp;$E$14&amp;G$14</f>
        <v>x&lt;23 ∧ x&lt;41 ∧ x&lt;23</v>
      </c>
      <c r="H34" s="3" t="str">
        <f ca="1">$E34&amp;$E$14&amp;H$14</f>
        <v>x&lt;23 ∧ x&lt;41 ∧ x&lt;41</v>
      </c>
      <c r="I34" s="2" t="str">
        <f ca="1">$E34&amp;$E$14&amp;I$14</f>
        <v>x&lt;23 ∧ x&lt;41 ∧ 128&lt;x</v>
      </c>
    </row>
    <row r="35" spans="3:9">
      <c r="C35">
        <v>4</v>
      </c>
      <c r="D35">
        <v>2</v>
      </c>
      <c r="E35" t="str">
        <f ca="1">OFFSET($E$1,C35,D35)</f>
        <v>x&lt;23 ∧ 128&lt;x</v>
      </c>
      <c r="F35" s="2" t="str">
        <f ca="1">$E35&amp;$E$14&amp;F$14</f>
        <v>x&lt;23 ∧ 128&lt;x ∧ -77&lt;x</v>
      </c>
      <c r="G35" s="3" t="str">
        <f ca="1">$E35&amp;$E$14&amp;G$14</f>
        <v>x&lt;23 ∧ 128&lt;x ∧ x&lt;23</v>
      </c>
      <c r="H35" s="2" t="str">
        <f ca="1">$E35&amp;$E$14&amp;H$14</f>
        <v>x&lt;23 ∧ 128&lt;x ∧ x&lt;41</v>
      </c>
      <c r="I35" s="3" t="str">
        <f ca="1">$E35&amp;$E$14&amp;I$14</f>
        <v>x&lt;23 ∧ 128&lt;x ∧ 128&lt;x</v>
      </c>
    </row>
    <row r="36" spans="3:9">
      <c r="C36">
        <v>1</v>
      </c>
      <c r="D36">
        <v>3</v>
      </c>
      <c r="E36" t="str">
        <f ca="1">OFFSET($E$1,C36,D36)</f>
        <v>x&lt;41 ∧ -77&lt;x</v>
      </c>
      <c r="F36" s="3" t="str">
        <f ca="1">$E36&amp;$E$14&amp;F$14</f>
        <v>x&lt;41 ∧ -77&lt;x ∧ -77&lt;x</v>
      </c>
      <c r="G36" s="2" t="str">
        <f ca="1">$E36&amp;$E$14&amp;G$14</f>
        <v>x&lt;41 ∧ -77&lt;x ∧ x&lt;23</v>
      </c>
      <c r="H36" s="3" t="str">
        <f ca="1">$E36&amp;$E$14&amp;H$14</f>
        <v>x&lt;41 ∧ -77&lt;x ∧ x&lt;41</v>
      </c>
      <c r="I36" s="2" t="str">
        <f ca="1">$E36&amp;$E$14&amp;I$14</f>
        <v>x&lt;41 ∧ -77&lt;x ∧ 128&lt;x</v>
      </c>
    </row>
    <row r="37" spans="3:9">
      <c r="C37">
        <v>2</v>
      </c>
      <c r="D37">
        <v>3</v>
      </c>
      <c r="E37" t="str">
        <f ca="1">OFFSET($E$1,C37,D37)</f>
        <v>x&lt;41 ∧ x&lt;23</v>
      </c>
      <c r="F37" s="2" t="str">
        <f ca="1">$E37&amp;$E$14&amp;F$14</f>
        <v>x&lt;41 ∧ x&lt;23 ∧ -77&lt;x</v>
      </c>
      <c r="G37" s="3" t="str">
        <f ca="1">$E37&amp;$E$14&amp;G$14</f>
        <v>x&lt;41 ∧ x&lt;23 ∧ x&lt;23</v>
      </c>
      <c r="H37" s="3" t="str">
        <f ca="1">$E37&amp;$E$14&amp;H$14</f>
        <v>x&lt;41 ∧ x&lt;23 ∧ x&lt;41</v>
      </c>
      <c r="I37" s="2" t="str">
        <f ca="1">$E37&amp;$E$14&amp;I$14</f>
        <v>x&lt;41 ∧ x&lt;23 ∧ 128&lt;x</v>
      </c>
    </row>
    <row r="38" spans="3:9">
      <c r="C38">
        <v>4</v>
      </c>
      <c r="D38">
        <v>3</v>
      </c>
      <c r="E38" t="str">
        <f ca="1">OFFSET($E$1,C38,D38)</f>
        <v>x&lt;41 ∧ 128&lt;x</v>
      </c>
      <c r="F38" s="2" t="str">
        <f ca="1">$E38&amp;$E$14&amp;F$14</f>
        <v>x&lt;41 ∧ 128&lt;x ∧ -77&lt;x</v>
      </c>
      <c r="G38" s="2" t="str">
        <f ca="1">$E38&amp;$E$14&amp;G$14</f>
        <v>x&lt;41 ∧ 128&lt;x ∧ x&lt;23</v>
      </c>
      <c r="H38" s="3" t="str">
        <f ca="1">$E38&amp;$E$14&amp;H$14</f>
        <v>x&lt;41 ∧ 128&lt;x ∧ x&lt;41</v>
      </c>
      <c r="I38" s="3" t="str">
        <f ca="1">$E38&amp;$E$14&amp;I$14</f>
        <v>x&lt;41 ∧ 128&lt;x ∧ 128&lt;x</v>
      </c>
    </row>
    <row r="39" spans="3:9">
      <c r="C39">
        <v>1</v>
      </c>
      <c r="D39">
        <v>4</v>
      </c>
      <c r="E39" t="str">
        <f ca="1">OFFSET($E$1,C39,D39)</f>
        <v>128&lt;x ∧ -77&lt;x</v>
      </c>
      <c r="F39" s="3" t="str">
        <f ca="1">$E39&amp;$E$14&amp;F$14</f>
        <v>128&lt;x ∧ -77&lt;x ∧ -77&lt;x</v>
      </c>
      <c r="G39" s="2" t="str">
        <f ca="1">$E39&amp;$E$14&amp;G$14</f>
        <v>128&lt;x ∧ -77&lt;x ∧ x&lt;23</v>
      </c>
      <c r="H39" s="2" t="str">
        <f ca="1">$E39&amp;$E$14&amp;H$14</f>
        <v>128&lt;x ∧ -77&lt;x ∧ x&lt;41</v>
      </c>
      <c r="I39" s="3" t="str">
        <f ca="1">$E39&amp;$E$14&amp;I$14</f>
        <v>128&lt;x ∧ -77&lt;x ∧ 128&lt;x</v>
      </c>
    </row>
    <row r="40" spans="3:9">
      <c r="C40">
        <v>2</v>
      </c>
      <c r="D40">
        <v>4</v>
      </c>
      <c r="E40" t="str">
        <f ca="1">OFFSET($E$1,C40,D40)</f>
        <v>128&lt;x ∧ x&lt;23</v>
      </c>
      <c r="F40" s="2" t="str">
        <f ca="1">$E40&amp;$E$14&amp;F$14</f>
        <v>128&lt;x ∧ x&lt;23 ∧ -77&lt;x</v>
      </c>
      <c r="G40" s="3" t="str">
        <f ca="1">$E40&amp;$E$14&amp;G$14</f>
        <v>128&lt;x ∧ x&lt;23 ∧ x&lt;23</v>
      </c>
      <c r="H40" s="2" t="str">
        <f ca="1">$E40&amp;$E$14&amp;H$14</f>
        <v>128&lt;x ∧ x&lt;23 ∧ x&lt;41</v>
      </c>
      <c r="I40" s="3" t="str">
        <f ca="1">$E40&amp;$E$14&amp;I$14</f>
        <v>128&lt;x ∧ x&lt;23 ∧ 128&lt;x</v>
      </c>
    </row>
    <row r="41" spans="3:9">
      <c r="C41">
        <v>3</v>
      </c>
      <c r="D41">
        <v>4</v>
      </c>
      <c r="E41" t="str">
        <f ca="1">OFFSET($E$1,C41,D41)</f>
        <v>128&lt;x ∧ x&lt;41</v>
      </c>
      <c r="F41" s="2" t="str">
        <f ca="1">$E41&amp;$E$14&amp;F$14</f>
        <v>128&lt;x ∧ x&lt;41 ∧ -77&lt;x</v>
      </c>
      <c r="G41" s="2" t="str">
        <f ca="1">$E41&amp;$E$14&amp;G$14</f>
        <v>128&lt;x ∧ x&lt;41 ∧ x&lt;23</v>
      </c>
      <c r="H41" s="3" t="str">
        <f ca="1">$E41&amp;$E$14&amp;H$14</f>
        <v>128&lt;x ∧ x&lt;41 ∧ x&lt;41</v>
      </c>
      <c r="I41" s="3" t="str">
        <f ca="1">$E41&amp;$E$14&amp;I$14</f>
        <v>128&lt;x ∧ x&lt;41 ∧ 128&lt;x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J2" sqref="J2"/>
    </sheetView>
  </sheetViews>
  <sheetFormatPr defaultRowHeight="15"/>
  <cols>
    <col min="3" max="3" width="30.28515625" bestFit="1" customWidth="1"/>
    <col min="6" max="6" width="36.42578125" bestFit="1" customWidth="1"/>
    <col min="9" max="9" width="37.28515625" bestFit="1" customWidth="1"/>
    <col min="12" max="12" width="38.5703125" bestFit="1" customWidth="1"/>
  </cols>
  <sheetData>
    <row r="1" spans="1:12">
      <c r="A1" t="s">
        <v>6</v>
      </c>
      <c r="B1" t="s">
        <v>6</v>
      </c>
      <c r="C1" t="s">
        <v>10</v>
      </c>
      <c r="D1" t="s">
        <v>7</v>
      </c>
      <c r="E1" t="s">
        <v>7</v>
      </c>
      <c r="G1" t="s">
        <v>8</v>
      </c>
      <c r="H1" t="s">
        <v>8</v>
      </c>
      <c r="J1" t="s">
        <v>9</v>
      </c>
      <c r="K1" t="s">
        <v>9</v>
      </c>
    </row>
    <row r="2" spans="1:12">
      <c r="A2">
        <f ca="1">RANDBETWEEN(-10,10)</f>
        <v>8</v>
      </c>
      <c r="B2">
        <v>10</v>
      </c>
      <c r="C2" s="5">
        <f>B2</f>
        <v>10</v>
      </c>
      <c r="D2">
        <f ca="1">RANDBETWEEN(0,20)</f>
        <v>5</v>
      </c>
      <c r="E2">
        <v>17</v>
      </c>
      <c r="F2" s="5">
        <f>E2</f>
        <v>17</v>
      </c>
      <c r="G2">
        <f ca="1">RANDBETWEEN(10,30)</f>
        <v>14</v>
      </c>
      <c r="H2">
        <v>16</v>
      </c>
      <c r="I2" s="5">
        <f>H2</f>
        <v>16</v>
      </c>
      <c r="J2">
        <f ca="1">RANDBETWEEN(5,25)</f>
        <v>13</v>
      </c>
      <c r="K2">
        <v>24</v>
      </c>
      <c r="L2" s="5">
        <f>K2</f>
        <v>24</v>
      </c>
    </row>
    <row r="3" spans="1:12">
      <c r="A3">
        <f t="shared" ref="A3:A24" ca="1" si="0">RANDBETWEEN(-10,10)</f>
        <v>2</v>
      </c>
      <c r="B3">
        <v>-2</v>
      </c>
      <c r="C3" t="str">
        <f>C2&amp;","&amp;B3</f>
        <v>10,-2</v>
      </c>
      <c r="D3">
        <f t="shared" ref="D3:D24" ca="1" si="1">RANDBETWEEN(0,20)</f>
        <v>15</v>
      </c>
      <c r="E3">
        <v>14</v>
      </c>
      <c r="F3" t="str">
        <f>F2&amp;","&amp;E3</f>
        <v>17,14</v>
      </c>
      <c r="G3">
        <f t="shared" ref="G3:G24" ca="1" si="2">RANDBETWEEN(10,30)</f>
        <v>19</v>
      </c>
      <c r="H3">
        <v>20</v>
      </c>
      <c r="I3" t="str">
        <f>I2&amp;","&amp;H3</f>
        <v>16,20</v>
      </c>
      <c r="J3">
        <f t="shared" ref="J3:J24" ca="1" si="3">RANDBETWEEN(5,25)</f>
        <v>8</v>
      </c>
      <c r="K3">
        <v>16</v>
      </c>
      <c r="L3" t="str">
        <f>L2&amp;","&amp;K3</f>
        <v>24,16</v>
      </c>
    </row>
    <row r="4" spans="1:12">
      <c r="A4">
        <f t="shared" ca="1" si="0"/>
        <v>6</v>
      </c>
      <c r="B4">
        <v>3</v>
      </c>
      <c r="C4" t="str">
        <f>C3&amp;","&amp;B4</f>
        <v>10,-2,3</v>
      </c>
      <c r="D4">
        <f t="shared" ca="1" si="1"/>
        <v>8</v>
      </c>
      <c r="E4">
        <v>12</v>
      </c>
      <c r="F4" t="str">
        <f t="shared" ref="F4:F17" si="4">F3&amp;","&amp;E4</f>
        <v>17,14,12</v>
      </c>
      <c r="G4">
        <f t="shared" ca="1" si="2"/>
        <v>28</v>
      </c>
      <c r="H4">
        <v>12</v>
      </c>
      <c r="I4" t="str">
        <f t="shared" ref="I4:I15" si="5">I3&amp;","&amp;H4</f>
        <v>16,20,12</v>
      </c>
      <c r="J4">
        <f t="shared" ca="1" si="3"/>
        <v>24</v>
      </c>
      <c r="K4">
        <v>6</v>
      </c>
      <c r="L4" t="str">
        <f t="shared" ref="L4:L17" si="6">L3&amp;","&amp;K4</f>
        <v>24,16,6</v>
      </c>
    </row>
    <row r="5" spans="1:12">
      <c r="A5">
        <f t="shared" ca="1" si="0"/>
        <v>7</v>
      </c>
      <c r="B5">
        <v>7</v>
      </c>
      <c r="C5" t="str">
        <f>C4&amp;","&amp;B5</f>
        <v>10,-2,3,7</v>
      </c>
      <c r="D5">
        <f t="shared" ca="1" si="1"/>
        <v>16</v>
      </c>
      <c r="E5">
        <v>3</v>
      </c>
      <c r="F5" t="str">
        <f t="shared" si="4"/>
        <v>17,14,12,3</v>
      </c>
      <c r="G5">
        <f t="shared" ca="1" si="2"/>
        <v>12</v>
      </c>
      <c r="H5">
        <v>17</v>
      </c>
      <c r="I5" t="str">
        <f t="shared" si="5"/>
        <v>16,20,12,17</v>
      </c>
      <c r="J5">
        <f t="shared" ca="1" si="3"/>
        <v>10</v>
      </c>
      <c r="K5">
        <v>17</v>
      </c>
      <c r="L5" t="str">
        <f t="shared" si="6"/>
        <v>24,16,6,17</v>
      </c>
    </row>
    <row r="6" spans="1:12">
      <c r="A6">
        <f t="shared" ca="1" si="0"/>
        <v>6</v>
      </c>
      <c r="B6">
        <v>1</v>
      </c>
      <c r="C6" t="str">
        <f>C5&amp;","&amp;B6</f>
        <v>10,-2,3,7,1</v>
      </c>
      <c r="D6">
        <f t="shared" ca="1" si="1"/>
        <v>11</v>
      </c>
      <c r="E6">
        <v>13</v>
      </c>
      <c r="F6" t="str">
        <f t="shared" si="4"/>
        <v>17,14,12,3,13</v>
      </c>
      <c r="G6">
        <f t="shared" ca="1" si="2"/>
        <v>28</v>
      </c>
      <c r="H6">
        <v>13</v>
      </c>
      <c r="I6" t="str">
        <f t="shared" si="5"/>
        <v>16,20,12,17,13</v>
      </c>
      <c r="J6">
        <f t="shared" ca="1" si="3"/>
        <v>14</v>
      </c>
      <c r="K6">
        <v>9</v>
      </c>
      <c r="L6" t="str">
        <f t="shared" si="6"/>
        <v>24,16,6,17,9</v>
      </c>
    </row>
    <row r="7" spans="1:12">
      <c r="A7">
        <f t="shared" ca="1" si="0"/>
        <v>4</v>
      </c>
      <c r="B7">
        <v>6</v>
      </c>
      <c r="C7" t="str">
        <f>C6&amp;","&amp;B7</f>
        <v>10,-2,3,7,1,6</v>
      </c>
      <c r="D7">
        <f t="shared" ca="1" si="1"/>
        <v>3</v>
      </c>
      <c r="E7">
        <v>1</v>
      </c>
      <c r="F7" t="str">
        <f t="shared" si="4"/>
        <v>17,14,12,3,13,1</v>
      </c>
      <c r="G7">
        <f t="shared" ca="1" si="2"/>
        <v>17</v>
      </c>
      <c r="H7">
        <v>26</v>
      </c>
      <c r="I7" t="str">
        <f t="shared" si="5"/>
        <v>16,20,12,17,13,26</v>
      </c>
      <c r="J7">
        <f t="shared" ca="1" si="3"/>
        <v>10</v>
      </c>
      <c r="K7">
        <v>20</v>
      </c>
      <c r="L7" t="str">
        <f t="shared" si="6"/>
        <v>24,16,6,17,9,20</v>
      </c>
    </row>
    <row r="8" spans="1:12">
      <c r="A8">
        <f t="shared" ca="1" si="0"/>
        <v>-7</v>
      </c>
      <c r="B8">
        <v>2</v>
      </c>
      <c r="C8" t="str">
        <f>C7&amp;","&amp;B8</f>
        <v>10,-2,3,7,1,6,2</v>
      </c>
      <c r="D8">
        <f t="shared" ca="1" si="1"/>
        <v>1</v>
      </c>
      <c r="E8">
        <v>11</v>
      </c>
      <c r="F8" t="str">
        <f t="shared" si="4"/>
        <v>17,14,12,3,13,1,11</v>
      </c>
      <c r="G8">
        <f t="shared" ca="1" si="2"/>
        <v>29</v>
      </c>
      <c r="H8">
        <v>24</v>
      </c>
      <c r="I8" t="str">
        <f t="shared" si="5"/>
        <v>16,20,12,17,13,26,24</v>
      </c>
      <c r="J8">
        <f t="shared" ca="1" si="3"/>
        <v>6</v>
      </c>
      <c r="K8">
        <v>10</v>
      </c>
      <c r="L8" t="str">
        <f t="shared" si="6"/>
        <v>24,16,6,17,9,20,10</v>
      </c>
    </row>
    <row r="9" spans="1:12">
      <c r="A9">
        <f t="shared" ca="1" si="0"/>
        <v>-5</v>
      </c>
      <c r="B9">
        <v>5</v>
      </c>
      <c r="C9" t="str">
        <f>C8&amp;","&amp;B9</f>
        <v>10,-2,3,7,1,6,2,5</v>
      </c>
      <c r="D9">
        <f t="shared" ca="1" si="1"/>
        <v>20</v>
      </c>
      <c r="E9">
        <v>4</v>
      </c>
      <c r="F9" t="str">
        <f t="shared" si="4"/>
        <v>17,14,12,3,13,1,11,4</v>
      </c>
      <c r="G9">
        <f t="shared" ca="1" si="2"/>
        <v>22</v>
      </c>
      <c r="H9">
        <v>11</v>
      </c>
      <c r="I9" t="str">
        <f t="shared" si="5"/>
        <v>16,20,12,17,13,26,24,11</v>
      </c>
      <c r="J9">
        <f t="shared" ca="1" si="3"/>
        <v>25</v>
      </c>
      <c r="K9">
        <v>12</v>
      </c>
      <c r="L9" t="str">
        <f t="shared" si="6"/>
        <v>24,16,6,17,9,20,10,12</v>
      </c>
    </row>
    <row r="10" spans="1:12">
      <c r="A10">
        <f t="shared" ca="1" si="0"/>
        <v>8</v>
      </c>
      <c r="B10">
        <v>-9</v>
      </c>
      <c r="C10" t="str">
        <f>C9&amp;","&amp;B10</f>
        <v>10,-2,3,7,1,6,2,5,-9</v>
      </c>
      <c r="D10">
        <f t="shared" ca="1" si="1"/>
        <v>6</v>
      </c>
      <c r="E10">
        <v>10</v>
      </c>
      <c r="F10" t="str">
        <f t="shared" si="4"/>
        <v>17,14,12,3,13,1,11,4,10</v>
      </c>
      <c r="G10">
        <f t="shared" ca="1" si="2"/>
        <v>18</v>
      </c>
      <c r="H10">
        <v>21</v>
      </c>
      <c r="I10" t="str">
        <f t="shared" si="5"/>
        <v>16,20,12,17,13,26,24,11,21</v>
      </c>
      <c r="J10">
        <f t="shared" ca="1" si="3"/>
        <v>11</v>
      </c>
      <c r="K10">
        <v>7</v>
      </c>
      <c r="L10" t="str">
        <f t="shared" si="6"/>
        <v>24,16,6,17,9,20,10,12,7</v>
      </c>
    </row>
    <row r="11" spans="1:12">
      <c r="A11">
        <f t="shared" ca="1" si="0"/>
        <v>-10</v>
      </c>
      <c r="B11">
        <v>8</v>
      </c>
      <c r="C11" t="str">
        <f>C10&amp;","&amp;B11</f>
        <v>10,-2,3,7,1,6,2,5,-9,8</v>
      </c>
      <c r="D11">
        <f t="shared" ca="1" si="1"/>
        <v>4</v>
      </c>
      <c r="E11">
        <v>20</v>
      </c>
      <c r="F11" t="str">
        <f t="shared" si="4"/>
        <v>17,14,12,3,13,1,11,4,10,20</v>
      </c>
      <c r="G11">
        <f t="shared" ca="1" si="2"/>
        <v>18</v>
      </c>
      <c r="H11">
        <v>14</v>
      </c>
      <c r="I11" t="str">
        <f t="shared" si="5"/>
        <v>16,20,12,17,13,26,24,11,21,14</v>
      </c>
      <c r="J11">
        <f t="shared" ca="1" si="3"/>
        <v>9</v>
      </c>
      <c r="K11">
        <v>15</v>
      </c>
      <c r="L11" t="str">
        <f t="shared" si="6"/>
        <v>24,16,6,17,9,20,10,12,7,15</v>
      </c>
    </row>
    <row r="12" spans="1:12">
      <c r="A12">
        <f t="shared" ca="1" si="0"/>
        <v>-2</v>
      </c>
      <c r="B12">
        <v>-5</v>
      </c>
      <c r="C12" t="str">
        <f>C11&amp;","&amp;B12</f>
        <v>10,-2,3,7,1,6,2,5,-9,8,-5</v>
      </c>
      <c r="D12">
        <f t="shared" ca="1" si="1"/>
        <v>5</v>
      </c>
      <c r="E12">
        <v>15</v>
      </c>
      <c r="F12" t="str">
        <f t="shared" si="4"/>
        <v>17,14,12,3,13,1,11,4,10,20,15</v>
      </c>
      <c r="G12">
        <f t="shared" ca="1" si="2"/>
        <v>22</v>
      </c>
      <c r="H12">
        <v>23</v>
      </c>
      <c r="I12" t="str">
        <f t="shared" si="5"/>
        <v>16,20,12,17,13,26,24,11,21,14,23</v>
      </c>
      <c r="J12">
        <f t="shared" ca="1" si="3"/>
        <v>16</v>
      </c>
      <c r="K12">
        <v>25</v>
      </c>
      <c r="L12" t="str">
        <f t="shared" si="6"/>
        <v>24,16,6,17,9,20,10,12,7,15,25</v>
      </c>
    </row>
    <row r="13" spans="1:12">
      <c r="A13">
        <f t="shared" ca="1" si="0"/>
        <v>-5</v>
      </c>
      <c r="B13">
        <v>9</v>
      </c>
      <c r="C13" t="str">
        <f>C12&amp;","&amp;B13</f>
        <v>10,-2,3,7,1,6,2,5,-9,8,-5,9</v>
      </c>
      <c r="D13">
        <f t="shared" ca="1" si="1"/>
        <v>8</v>
      </c>
      <c r="E13">
        <v>18</v>
      </c>
      <c r="F13" t="str">
        <f t="shared" si="4"/>
        <v>17,14,12,3,13,1,11,4,10,20,15,18</v>
      </c>
      <c r="G13">
        <f t="shared" ca="1" si="2"/>
        <v>12</v>
      </c>
      <c r="H13">
        <v>27</v>
      </c>
      <c r="I13" t="str">
        <f t="shared" si="5"/>
        <v>16,20,12,17,13,26,24,11,21,14,23,27</v>
      </c>
      <c r="J13">
        <f t="shared" ca="1" si="3"/>
        <v>21</v>
      </c>
      <c r="K13">
        <v>5</v>
      </c>
      <c r="L13" t="str">
        <f t="shared" si="6"/>
        <v>24,16,6,17,9,20,10,12,7,15,25,5</v>
      </c>
    </row>
    <row r="14" spans="1:12">
      <c r="A14">
        <f t="shared" ca="1" si="0"/>
        <v>-2</v>
      </c>
      <c r="B14">
        <v>-7</v>
      </c>
      <c r="C14" t="str">
        <f>C13&amp;","&amp;B14</f>
        <v>10,-2,3,7,1,6,2,5,-9,8,-5,9,-7</v>
      </c>
      <c r="D14">
        <f t="shared" ca="1" si="1"/>
        <v>19</v>
      </c>
      <c r="E14">
        <v>9</v>
      </c>
      <c r="F14" t="str">
        <f t="shared" si="4"/>
        <v>17,14,12,3,13,1,11,4,10,20,15,18,9</v>
      </c>
      <c r="G14">
        <f t="shared" ca="1" si="2"/>
        <v>16</v>
      </c>
      <c r="H14">
        <v>30</v>
      </c>
      <c r="I14" t="str">
        <f t="shared" si="5"/>
        <v>16,20,12,17,13,26,24,11,21,14,23,27,30</v>
      </c>
      <c r="J14">
        <f t="shared" ca="1" si="3"/>
        <v>11</v>
      </c>
      <c r="K14">
        <v>11</v>
      </c>
      <c r="L14" t="str">
        <f t="shared" si="6"/>
        <v>24,16,6,17,9,20,10,12,7,15,25,5,11</v>
      </c>
    </row>
    <row r="15" spans="1:12">
      <c r="A15">
        <f ca="1">RANDBETWEEN(-10,10)</f>
        <v>-2</v>
      </c>
      <c r="B15">
        <v>4</v>
      </c>
      <c r="C15" t="str">
        <f>C14&amp;","&amp;B15</f>
        <v>10,-2,3,7,1,6,2,5,-9,8,-5,9,-7,4</v>
      </c>
      <c r="D15">
        <f ca="1">RANDBETWEEN(0,20)</f>
        <v>18</v>
      </c>
      <c r="E15">
        <v>7</v>
      </c>
      <c r="F15" t="str">
        <f t="shared" si="4"/>
        <v>17,14,12,3,13,1,11,4,10,20,15,18,9,7</v>
      </c>
      <c r="G15">
        <f t="shared" ca="1" si="2"/>
        <v>14</v>
      </c>
      <c r="H15">
        <v>15</v>
      </c>
      <c r="I15" t="str">
        <f t="shared" si="5"/>
        <v>16,20,12,17,13,26,24,11,21,14,23,27,30,15</v>
      </c>
      <c r="J15">
        <f t="shared" ca="1" si="3"/>
        <v>6</v>
      </c>
      <c r="K15">
        <v>14</v>
      </c>
      <c r="L15" t="str">
        <f t="shared" si="6"/>
        <v>24,16,6,17,9,20,10,12,7,15,25,5,11,14</v>
      </c>
    </row>
    <row r="16" spans="1:12">
      <c r="A16">
        <f t="shared" ca="1" si="0"/>
        <v>-7</v>
      </c>
      <c r="B16">
        <v>-10</v>
      </c>
      <c r="C16" t="str">
        <f>C15&amp;","&amp;B16</f>
        <v>10,-2,3,7,1,6,2,5,-9,8,-5,9,-7,4,-10</v>
      </c>
      <c r="D16">
        <f t="shared" ca="1" si="1"/>
        <v>17</v>
      </c>
      <c r="E16">
        <v>19</v>
      </c>
      <c r="F16" t="str">
        <f t="shared" si="4"/>
        <v>17,14,12,3,13,1,11,4,10,20,15,18,9,7,19</v>
      </c>
      <c r="G16">
        <f t="shared" ca="1" si="2"/>
        <v>20</v>
      </c>
      <c r="J16">
        <f t="shared" ca="1" si="3"/>
        <v>12</v>
      </c>
      <c r="K16">
        <v>19</v>
      </c>
      <c r="L16" t="str">
        <f t="shared" si="6"/>
        <v>24,16,6,17,9,20,10,12,7,15,25,5,11,14,19</v>
      </c>
    </row>
    <row r="17" spans="1:12">
      <c r="A17">
        <f t="shared" ca="1" si="0"/>
        <v>0</v>
      </c>
      <c r="D17">
        <f t="shared" ca="1" si="1"/>
        <v>13</v>
      </c>
      <c r="E17">
        <v>6</v>
      </c>
      <c r="F17" t="str">
        <f t="shared" si="4"/>
        <v>17,14,12,3,13,1,11,4,10,20,15,18,9,7,19,6</v>
      </c>
      <c r="G17">
        <f t="shared" ca="1" si="2"/>
        <v>17</v>
      </c>
      <c r="J17">
        <f t="shared" ca="1" si="3"/>
        <v>22</v>
      </c>
      <c r="K17">
        <v>18</v>
      </c>
      <c r="L17" t="str">
        <f t="shared" si="6"/>
        <v>24,16,6,17,9,20,10,12,7,15,25,5,11,14,19,18</v>
      </c>
    </row>
    <row r="18" spans="1:12">
      <c r="A18">
        <f t="shared" ca="1" si="0"/>
        <v>7</v>
      </c>
      <c r="D18">
        <f t="shared" ca="1" si="1"/>
        <v>13</v>
      </c>
      <c r="G18">
        <f t="shared" ca="1" si="2"/>
        <v>23</v>
      </c>
      <c r="J18">
        <f t="shared" ca="1" si="3"/>
        <v>11</v>
      </c>
    </row>
    <row r="19" spans="1:12">
      <c r="A19">
        <f t="shared" ca="1" si="0"/>
        <v>3</v>
      </c>
      <c r="D19">
        <f t="shared" ca="1" si="1"/>
        <v>9</v>
      </c>
      <c r="G19">
        <f t="shared" ca="1" si="2"/>
        <v>28</v>
      </c>
      <c r="J19">
        <f t="shared" ca="1" si="3"/>
        <v>15</v>
      </c>
    </row>
    <row r="20" spans="1:12">
      <c r="A20">
        <f t="shared" ca="1" si="0"/>
        <v>10</v>
      </c>
      <c r="D20">
        <f t="shared" ca="1" si="1"/>
        <v>20</v>
      </c>
      <c r="G20">
        <f t="shared" ca="1" si="2"/>
        <v>22</v>
      </c>
      <c r="J20">
        <f t="shared" ca="1" si="3"/>
        <v>25</v>
      </c>
    </row>
    <row r="21" spans="1:12">
      <c r="A21">
        <f t="shared" ca="1" si="0"/>
        <v>-7</v>
      </c>
      <c r="D21">
        <f t="shared" ca="1" si="1"/>
        <v>5</v>
      </c>
      <c r="G21">
        <f t="shared" ca="1" si="2"/>
        <v>10</v>
      </c>
      <c r="J21">
        <f t="shared" ca="1" si="3"/>
        <v>20</v>
      </c>
    </row>
    <row r="22" spans="1:12">
      <c r="A22">
        <f t="shared" ca="1" si="0"/>
        <v>7</v>
      </c>
      <c r="D22">
        <f t="shared" ca="1" si="1"/>
        <v>2</v>
      </c>
      <c r="G22">
        <f t="shared" ca="1" si="2"/>
        <v>29</v>
      </c>
      <c r="J22">
        <f t="shared" ca="1" si="3"/>
        <v>15</v>
      </c>
    </row>
    <row r="23" spans="1:12">
      <c r="A23">
        <f t="shared" ca="1" si="0"/>
        <v>6</v>
      </c>
      <c r="D23">
        <f t="shared" ca="1" si="1"/>
        <v>20</v>
      </c>
      <c r="G23">
        <f t="shared" ca="1" si="2"/>
        <v>10</v>
      </c>
      <c r="J23">
        <f t="shared" ca="1" si="3"/>
        <v>21</v>
      </c>
    </row>
    <row r="24" spans="1:12">
      <c r="A24">
        <f t="shared" ca="1" si="0"/>
        <v>2</v>
      </c>
      <c r="D24">
        <f t="shared" ca="1" si="1"/>
        <v>13</v>
      </c>
      <c r="G24">
        <f t="shared" ca="1" si="2"/>
        <v>29</v>
      </c>
      <c r="J24">
        <f t="shared" ca="1" si="3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51"/>
  <sheetViews>
    <sheetView workbookViewId="0">
      <selection activeCell="I29" sqref="I29"/>
    </sheetView>
  </sheetViews>
  <sheetFormatPr defaultRowHeight="15"/>
  <cols>
    <col min="3" max="3" width="8.42578125" customWidth="1"/>
    <col min="4" max="17" width="4.7109375" customWidth="1"/>
    <col min="21" max="36" width="3.7109375" customWidth="1"/>
    <col min="40" max="53" width="4.140625" customWidth="1"/>
  </cols>
  <sheetData>
    <row r="1" spans="1:53">
      <c r="A1" t="s">
        <v>6</v>
      </c>
      <c r="B1" t="s">
        <v>7</v>
      </c>
      <c r="C1">
        <f t="array" ref="C1:Q1">TRANSPOSE(A2:A16)</f>
        <v>10</v>
      </c>
      <c r="D1">
        <v>-2</v>
      </c>
      <c r="E1">
        <v>3</v>
      </c>
      <c r="F1">
        <v>7</v>
      </c>
      <c r="G1">
        <v>1</v>
      </c>
      <c r="H1">
        <v>6</v>
      </c>
      <c r="I1">
        <v>2</v>
      </c>
      <c r="J1">
        <v>5</v>
      </c>
      <c r="K1">
        <v>-9</v>
      </c>
      <c r="L1">
        <v>8</v>
      </c>
      <c r="M1">
        <v>-5</v>
      </c>
      <c r="N1">
        <v>9</v>
      </c>
      <c r="O1">
        <v>-7</v>
      </c>
      <c r="P1">
        <v>4</v>
      </c>
      <c r="Q1">
        <v>-10</v>
      </c>
      <c r="S1" t="s">
        <v>7</v>
      </c>
      <c r="T1" t="s">
        <v>8</v>
      </c>
      <c r="U1">
        <f t="array" ref="U1:AJ1">TRANSPOSE(S2:S17)</f>
        <v>17</v>
      </c>
      <c r="V1">
        <v>14</v>
      </c>
      <c r="W1">
        <v>12</v>
      </c>
      <c r="X1">
        <v>3</v>
      </c>
      <c r="Y1">
        <v>13</v>
      </c>
      <c r="Z1">
        <v>1</v>
      </c>
      <c r="AA1">
        <v>11</v>
      </c>
      <c r="AB1">
        <v>4</v>
      </c>
      <c r="AC1">
        <v>10</v>
      </c>
      <c r="AD1">
        <v>20</v>
      </c>
      <c r="AE1">
        <v>15</v>
      </c>
      <c r="AF1">
        <v>18</v>
      </c>
      <c r="AG1">
        <v>9</v>
      </c>
      <c r="AH1">
        <v>7</v>
      </c>
      <c r="AI1">
        <v>19</v>
      </c>
      <c r="AJ1">
        <v>6</v>
      </c>
      <c r="AL1" t="s">
        <v>8</v>
      </c>
      <c r="AM1" t="s">
        <v>9</v>
      </c>
      <c r="AN1">
        <f t="array" ref="AN1:BA1">TRANSPOSE(AL2:AL15)</f>
        <v>16</v>
      </c>
      <c r="AO1">
        <v>20</v>
      </c>
      <c r="AP1">
        <v>12</v>
      </c>
      <c r="AQ1">
        <v>17</v>
      </c>
      <c r="AR1">
        <v>13</v>
      </c>
      <c r="AS1">
        <v>26</v>
      </c>
      <c r="AT1">
        <v>24</v>
      </c>
      <c r="AU1">
        <v>11</v>
      </c>
      <c r="AV1">
        <v>21</v>
      </c>
      <c r="AW1">
        <v>14</v>
      </c>
      <c r="AX1">
        <v>23</v>
      </c>
      <c r="AY1">
        <v>27</v>
      </c>
      <c r="AZ1">
        <v>30</v>
      </c>
      <c r="BA1">
        <v>15</v>
      </c>
    </row>
    <row r="2" spans="1:53">
      <c r="A2">
        <v>10</v>
      </c>
      <c r="B2">
        <v>17</v>
      </c>
      <c r="C2" s="2" t="str">
        <f>IF(C$1=$B2,C$1,"")</f>
        <v/>
      </c>
      <c r="D2" s="2" t="str">
        <f t="shared" ref="D2:Q17" si="0">IF(D$1=$B2,D$1,"")</f>
        <v/>
      </c>
      <c r="E2" s="2" t="str">
        <f t="shared" si="0"/>
        <v/>
      </c>
      <c r="F2" s="2" t="str">
        <f t="shared" si="0"/>
        <v/>
      </c>
      <c r="G2" s="2" t="str">
        <f t="shared" si="0"/>
        <v/>
      </c>
      <c r="H2" s="2" t="str">
        <f t="shared" si="0"/>
        <v/>
      </c>
      <c r="I2" s="2" t="str">
        <f t="shared" si="0"/>
        <v/>
      </c>
      <c r="J2" s="2" t="str">
        <f t="shared" si="0"/>
        <v/>
      </c>
      <c r="K2" s="2" t="str">
        <f t="shared" si="0"/>
        <v/>
      </c>
      <c r="L2" s="2" t="str">
        <f t="shared" si="0"/>
        <v/>
      </c>
      <c r="M2" s="2" t="str">
        <f t="shared" si="0"/>
        <v/>
      </c>
      <c r="N2" s="2" t="str">
        <f t="shared" si="0"/>
        <v/>
      </c>
      <c r="O2" s="2" t="str">
        <f t="shared" si="0"/>
        <v/>
      </c>
      <c r="P2" s="2" t="str">
        <f t="shared" si="0"/>
        <v/>
      </c>
      <c r="Q2" s="2" t="str">
        <f t="shared" si="0"/>
        <v/>
      </c>
      <c r="S2">
        <v>17</v>
      </c>
      <c r="T2">
        <v>16</v>
      </c>
      <c r="U2" s="2" t="str">
        <f>IF(U$1=$T2,U$1,"")</f>
        <v/>
      </c>
      <c r="V2" s="2" t="str">
        <f t="shared" ref="V2:AJ15" si="1">IF(V$1=$T2,V$1,"")</f>
        <v/>
      </c>
      <c r="W2" s="2" t="str">
        <f t="shared" si="1"/>
        <v/>
      </c>
      <c r="X2" s="2" t="str">
        <f t="shared" si="1"/>
        <v/>
      </c>
      <c r="Y2" s="2" t="str">
        <f t="shared" si="1"/>
        <v/>
      </c>
      <c r="Z2" s="2" t="str">
        <f t="shared" si="1"/>
        <v/>
      </c>
      <c r="AA2" s="2" t="str">
        <f t="shared" si="1"/>
        <v/>
      </c>
      <c r="AB2" s="2" t="str">
        <f t="shared" si="1"/>
        <v/>
      </c>
      <c r="AC2" s="2" t="str">
        <f t="shared" si="1"/>
        <v/>
      </c>
      <c r="AD2" s="2" t="str">
        <f t="shared" si="1"/>
        <v/>
      </c>
      <c r="AE2" s="2" t="str">
        <f t="shared" si="1"/>
        <v/>
      </c>
      <c r="AF2" s="2" t="str">
        <f t="shared" si="1"/>
        <v/>
      </c>
      <c r="AG2" s="2" t="str">
        <f t="shared" si="1"/>
        <v/>
      </c>
      <c r="AH2" s="2" t="str">
        <f t="shared" si="1"/>
        <v/>
      </c>
      <c r="AI2" s="2" t="str">
        <f t="shared" si="1"/>
        <v/>
      </c>
      <c r="AJ2" s="2" t="str">
        <f t="shared" si="1"/>
        <v/>
      </c>
      <c r="AL2">
        <v>16</v>
      </c>
      <c r="AM2">
        <v>24</v>
      </c>
      <c r="AN2" s="2" t="str">
        <f>IF(AN$1=$AM2,AN$1,"")</f>
        <v/>
      </c>
      <c r="AO2" s="2" t="str">
        <f t="shared" ref="AO2:BA17" si="2">IF(AO$1=$AM2,AO$1,"")</f>
        <v/>
      </c>
      <c r="AP2" s="2" t="str">
        <f t="shared" si="2"/>
        <v/>
      </c>
      <c r="AQ2" s="2" t="str">
        <f t="shared" si="2"/>
        <v/>
      </c>
      <c r="AR2" s="2" t="str">
        <f t="shared" si="2"/>
        <v/>
      </c>
      <c r="AS2" s="2" t="str">
        <f t="shared" si="2"/>
        <v/>
      </c>
      <c r="AT2" s="2">
        <f t="shared" si="2"/>
        <v>24</v>
      </c>
      <c r="AU2" s="2" t="str">
        <f t="shared" si="2"/>
        <v/>
      </c>
      <c r="AV2" s="2" t="str">
        <f t="shared" si="2"/>
        <v/>
      </c>
      <c r="AW2" s="2" t="str">
        <f t="shared" si="2"/>
        <v/>
      </c>
      <c r="AX2" s="2" t="str">
        <f t="shared" si="2"/>
        <v/>
      </c>
      <c r="AY2" s="2" t="str">
        <f t="shared" si="2"/>
        <v/>
      </c>
      <c r="AZ2" s="2" t="str">
        <f t="shared" si="2"/>
        <v/>
      </c>
      <c r="BA2" s="2" t="str">
        <f t="shared" si="2"/>
        <v/>
      </c>
    </row>
    <row r="3" spans="1:53">
      <c r="A3">
        <v>-2</v>
      </c>
      <c r="B3">
        <v>14</v>
      </c>
      <c r="C3" s="2" t="str">
        <f t="shared" ref="C3:C17" si="3">IF(C$1=$B3,C$1,"")</f>
        <v/>
      </c>
      <c r="D3" s="2" t="str">
        <f t="shared" si="0"/>
        <v/>
      </c>
      <c r="E3" s="2" t="str">
        <f t="shared" si="0"/>
        <v/>
      </c>
      <c r="F3" s="2" t="str">
        <f t="shared" si="0"/>
        <v/>
      </c>
      <c r="G3" s="2" t="str">
        <f t="shared" si="0"/>
        <v/>
      </c>
      <c r="H3" s="2" t="str">
        <f t="shared" si="0"/>
        <v/>
      </c>
      <c r="I3" s="2" t="str">
        <f t="shared" si="0"/>
        <v/>
      </c>
      <c r="J3" s="2" t="str">
        <f t="shared" si="0"/>
        <v/>
      </c>
      <c r="K3" s="2" t="str">
        <f t="shared" si="0"/>
        <v/>
      </c>
      <c r="L3" s="2" t="str">
        <f t="shared" si="0"/>
        <v/>
      </c>
      <c r="M3" s="2" t="str">
        <f t="shared" si="0"/>
        <v/>
      </c>
      <c r="N3" s="2" t="str">
        <f t="shared" si="0"/>
        <v/>
      </c>
      <c r="O3" s="2" t="str">
        <f t="shared" si="0"/>
        <v/>
      </c>
      <c r="P3" s="2" t="str">
        <f t="shared" si="0"/>
        <v/>
      </c>
      <c r="Q3" s="2" t="str">
        <f t="shared" si="0"/>
        <v/>
      </c>
      <c r="S3">
        <v>14</v>
      </c>
      <c r="T3">
        <v>20</v>
      </c>
      <c r="U3" s="2" t="str">
        <f t="shared" ref="U3:U15" si="4">IF(U$1=$T3,U$1,"")</f>
        <v/>
      </c>
      <c r="V3" s="2" t="str">
        <f t="shared" si="1"/>
        <v/>
      </c>
      <c r="W3" s="2" t="str">
        <f t="shared" si="1"/>
        <v/>
      </c>
      <c r="X3" s="2" t="str">
        <f t="shared" si="1"/>
        <v/>
      </c>
      <c r="Y3" s="2" t="str">
        <f t="shared" si="1"/>
        <v/>
      </c>
      <c r="Z3" s="2" t="str">
        <f t="shared" si="1"/>
        <v/>
      </c>
      <c r="AA3" s="2" t="str">
        <f t="shared" si="1"/>
        <v/>
      </c>
      <c r="AB3" s="2" t="str">
        <f t="shared" si="1"/>
        <v/>
      </c>
      <c r="AC3" s="2" t="str">
        <f t="shared" si="1"/>
        <v/>
      </c>
      <c r="AD3" s="2">
        <f t="shared" si="1"/>
        <v>20</v>
      </c>
      <c r="AE3" s="2" t="str">
        <f t="shared" si="1"/>
        <v/>
      </c>
      <c r="AF3" s="2" t="str">
        <f t="shared" si="1"/>
        <v/>
      </c>
      <c r="AG3" s="2" t="str">
        <f t="shared" si="1"/>
        <v/>
      </c>
      <c r="AH3" s="2" t="str">
        <f t="shared" si="1"/>
        <v/>
      </c>
      <c r="AI3" s="2" t="str">
        <f t="shared" si="1"/>
        <v/>
      </c>
      <c r="AJ3" s="2" t="str">
        <f t="shared" si="1"/>
        <v/>
      </c>
      <c r="AL3">
        <v>20</v>
      </c>
      <c r="AM3">
        <v>16</v>
      </c>
      <c r="AN3" s="2">
        <f t="shared" ref="AN3:AN17" si="5">IF(AN$1=$AM3,AN$1,"")</f>
        <v>16</v>
      </c>
      <c r="AO3" s="2" t="str">
        <f t="shared" si="2"/>
        <v/>
      </c>
      <c r="AP3" s="2" t="str">
        <f t="shared" si="2"/>
        <v/>
      </c>
      <c r="AQ3" s="2" t="str">
        <f t="shared" si="2"/>
        <v/>
      </c>
      <c r="AR3" s="2" t="str">
        <f t="shared" si="2"/>
        <v/>
      </c>
      <c r="AS3" s="2" t="str">
        <f t="shared" si="2"/>
        <v/>
      </c>
      <c r="AT3" s="2" t="str">
        <f t="shared" si="2"/>
        <v/>
      </c>
      <c r="AU3" s="2" t="str">
        <f t="shared" si="2"/>
        <v/>
      </c>
      <c r="AV3" s="2" t="str">
        <f t="shared" si="2"/>
        <v/>
      </c>
      <c r="AW3" s="2" t="str">
        <f t="shared" si="2"/>
        <v/>
      </c>
      <c r="AX3" s="2" t="str">
        <f t="shared" si="2"/>
        <v/>
      </c>
      <c r="AY3" s="2" t="str">
        <f t="shared" si="2"/>
        <v/>
      </c>
      <c r="AZ3" s="2" t="str">
        <f t="shared" si="2"/>
        <v/>
      </c>
      <c r="BA3" s="2" t="str">
        <f t="shared" si="2"/>
        <v/>
      </c>
    </row>
    <row r="4" spans="1:53">
      <c r="A4">
        <v>3</v>
      </c>
      <c r="B4">
        <v>12</v>
      </c>
      <c r="C4" s="2" t="str">
        <f t="shared" si="3"/>
        <v/>
      </c>
      <c r="D4" s="2" t="str">
        <f t="shared" si="0"/>
        <v/>
      </c>
      <c r="E4" s="2" t="str">
        <f t="shared" si="0"/>
        <v/>
      </c>
      <c r="F4" s="2" t="str">
        <f t="shared" si="0"/>
        <v/>
      </c>
      <c r="G4" s="2" t="str">
        <f t="shared" si="0"/>
        <v/>
      </c>
      <c r="H4" s="2" t="str">
        <f t="shared" si="0"/>
        <v/>
      </c>
      <c r="I4" s="2" t="str">
        <f t="shared" si="0"/>
        <v/>
      </c>
      <c r="J4" s="2" t="str">
        <f t="shared" si="0"/>
        <v/>
      </c>
      <c r="K4" s="2" t="str">
        <f t="shared" si="0"/>
        <v/>
      </c>
      <c r="L4" s="2" t="str">
        <f t="shared" si="0"/>
        <v/>
      </c>
      <c r="M4" s="2" t="str">
        <f t="shared" si="0"/>
        <v/>
      </c>
      <c r="N4" s="2" t="str">
        <f t="shared" si="0"/>
        <v/>
      </c>
      <c r="O4" s="2" t="str">
        <f t="shared" si="0"/>
        <v/>
      </c>
      <c r="P4" s="2" t="str">
        <f t="shared" si="0"/>
        <v/>
      </c>
      <c r="Q4" s="2" t="str">
        <f t="shared" si="0"/>
        <v/>
      </c>
      <c r="S4">
        <v>12</v>
      </c>
      <c r="T4">
        <v>12</v>
      </c>
      <c r="U4" s="2" t="str">
        <f t="shared" si="4"/>
        <v/>
      </c>
      <c r="V4" s="2" t="str">
        <f t="shared" si="1"/>
        <v/>
      </c>
      <c r="W4" s="2">
        <f t="shared" si="1"/>
        <v>12</v>
      </c>
      <c r="X4" s="2" t="str">
        <f t="shared" si="1"/>
        <v/>
      </c>
      <c r="Y4" s="2" t="str">
        <f t="shared" si="1"/>
        <v/>
      </c>
      <c r="Z4" s="2" t="str">
        <f t="shared" si="1"/>
        <v/>
      </c>
      <c r="AA4" s="2" t="str">
        <f t="shared" si="1"/>
        <v/>
      </c>
      <c r="AB4" s="2" t="str">
        <f t="shared" si="1"/>
        <v/>
      </c>
      <c r="AC4" s="2" t="str">
        <f t="shared" si="1"/>
        <v/>
      </c>
      <c r="AD4" s="2" t="str">
        <f t="shared" si="1"/>
        <v/>
      </c>
      <c r="AE4" s="2" t="str">
        <f t="shared" si="1"/>
        <v/>
      </c>
      <c r="AF4" s="2" t="str">
        <f t="shared" si="1"/>
        <v/>
      </c>
      <c r="AG4" s="2" t="str">
        <f t="shared" si="1"/>
        <v/>
      </c>
      <c r="AH4" s="2" t="str">
        <f t="shared" si="1"/>
        <v/>
      </c>
      <c r="AI4" s="2" t="str">
        <f t="shared" si="1"/>
        <v/>
      </c>
      <c r="AJ4" s="2" t="str">
        <f t="shared" si="1"/>
        <v/>
      </c>
      <c r="AL4">
        <v>12</v>
      </c>
      <c r="AM4">
        <v>6</v>
      </c>
      <c r="AN4" s="2" t="str">
        <f t="shared" si="5"/>
        <v/>
      </c>
      <c r="AO4" s="2" t="str">
        <f t="shared" si="2"/>
        <v/>
      </c>
      <c r="AP4" s="2" t="str">
        <f t="shared" si="2"/>
        <v/>
      </c>
      <c r="AQ4" s="2" t="str">
        <f t="shared" si="2"/>
        <v/>
      </c>
      <c r="AR4" s="2" t="str">
        <f t="shared" si="2"/>
        <v/>
      </c>
      <c r="AS4" s="2" t="str">
        <f t="shared" si="2"/>
        <v/>
      </c>
      <c r="AT4" s="2" t="str">
        <f t="shared" si="2"/>
        <v/>
      </c>
      <c r="AU4" s="2" t="str">
        <f t="shared" si="2"/>
        <v/>
      </c>
      <c r="AV4" s="2" t="str">
        <f t="shared" si="2"/>
        <v/>
      </c>
      <c r="AW4" s="2" t="str">
        <f t="shared" si="2"/>
        <v/>
      </c>
      <c r="AX4" s="2" t="str">
        <f t="shared" si="2"/>
        <v/>
      </c>
      <c r="AY4" s="2" t="str">
        <f t="shared" si="2"/>
        <v/>
      </c>
      <c r="AZ4" s="2" t="str">
        <f t="shared" si="2"/>
        <v/>
      </c>
      <c r="BA4" s="2" t="str">
        <f t="shared" si="2"/>
        <v/>
      </c>
    </row>
    <row r="5" spans="1:53">
      <c r="A5">
        <v>7</v>
      </c>
      <c r="B5">
        <v>3</v>
      </c>
      <c r="C5" s="2" t="str">
        <f t="shared" si="3"/>
        <v/>
      </c>
      <c r="D5" s="2" t="str">
        <f t="shared" si="0"/>
        <v/>
      </c>
      <c r="E5" s="2">
        <f t="shared" si="0"/>
        <v>3</v>
      </c>
      <c r="F5" s="2" t="str">
        <f t="shared" si="0"/>
        <v/>
      </c>
      <c r="G5" s="2" t="str">
        <f t="shared" si="0"/>
        <v/>
      </c>
      <c r="H5" s="2" t="str">
        <f t="shared" si="0"/>
        <v/>
      </c>
      <c r="I5" s="2" t="str">
        <f t="shared" si="0"/>
        <v/>
      </c>
      <c r="J5" s="2" t="str">
        <f t="shared" si="0"/>
        <v/>
      </c>
      <c r="K5" s="2" t="str">
        <f t="shared" si="0"/>
        <v/>
      </c>
      <c r="L5" s="2" t="str">
        <f t="shared" si="0"/>
        <v/>
      </c>
      <c r="M5" s="2" t="str">
        <f t="shared" si="0"/>
        <v/>
      </c>
      <c r="N5" s="2" t="str">
        <f t="shared" si="0"/>
        <v/>
      </c>
      <c r="O5" s="2" t="str">
        <f t="shared" si="0"/>
        <v/>
      </c>
      <c r="P5" s="2" t="str">
        <f t="shared" si="0"/>
        <v/>
      </c>
      <c r="Q5" s="2" t="str">
        <f t="shared" si="0"/>
        <v/>
      </c>
      <c r="S5">
        <v>3</v>
      </c>
      <c r="T5">
        <v>17</v>
      </c>
      <c r="U5" s="2">
        <f t="shared" si="4"/>
        <v>17</v>
      </c>
      <c r="V5" s="2" t="str">
        <f t="shared" si="1"/>
        <v/>
      </c>
      <c r="W5" s="2" t="str">
        <f t="shared" si="1"/>
        <v/>
      </c>
      <c r="X5" s="2" t="str">
        <f t="shared" si="1"/>
        <v/>
      </c>
      <c r="Y5" s="2" t="str">
        <f t="shared" si="1"/>
        <v/>
      </c>
      <c r="Z5" s="2" t="str">
        <f t="shared" si="1"/>
        <v/>
      </c>
      <c r="AA5" s="2" t="str">
        <f t="shared" si="1"/>
        <v/>
      </c>
      <c r="AB5" s="2" t="str">
        <f t="shared" si="1"/>
        <v/>
      </c>
      <c r="AC5" s="2" t="str">
        <f t="shared" si="1"/>
        <v/>
      </c>
      <c r="AD5" s="2" t="str">
        <f t="shared" si="1"/>
        <v/>
      </c>
      <c r="AE5" s="2" t="str">
        <f t="shared" si="1"/>
        <v/>
      </c>
      <c r="AF5" s="2" t="str">
        <f t="shared" si="1"/>
        <v/>
      </c>
      <c r="AG5" s="2" t="str">
        <f t="shared" si="1"/>
        <v/>
      </c>
      <c r="AH5" s="2" t="str">
        <f t="shared" si="1"/>
        <v/>
      </c>
      <c r="AI5" s="2" t="str">
        <f t="shared" si="1"/>
        <v/>
      </c>
      <c r="AJ5" s="2" t="str">
        <f t="shared" si="1"/>
        <v/>
      </c>
      <c r="AL5">
        <v>17</v>
      </c>
      <c r="AM5">
        <v>17</v>
      </c>
      <c r="AN5" s="2" t="str">
        <f t="shared" si="5"/>
        <v/>
      </c>
      <c r="AO5" s="2" t="str">
        <f t="shared" si="2"/>
        <v/>
      </c>
      <c r="AP5" s="2" t="str">
        <f t="shared" si="2"/>
        <v/>
      </c>
      <c r="AQ5" s="2">
        <f t="shared" si="2"/>
        <v>17</v>
      </c>
      <c r="AR5" s="2" t="str">
        <f t="shared" si="2"/>
        <v/>
      </c>
      <c r="AS5" s="2" t="str">
        <f t="shared" si="2"/>
        <v/>
      </c>
      <c r="AT5" s="2" t="str">
        <f t="shared" si="2"/>
        <v/>
      </c>
      <c r="AU5" s="2" t="str">
        <f t="shared" si="2"/>
        <v/>
      </c>
      <c r="AV5" s="2" t="str">
        <f t="shared" si="2"/>
        <v/>
      </c>
      <c r="AW5" s="2" t="str">
        <f t="shared" si="2"/>
        <v/>
      </c>
      <c r="AX5" s="2" t="str">
        <f t="shared" si="2"/>
        <v/>
      </c>
      <c r="AY5" s="2" t="str">
        <f t="shared" si="2"/>
        <v/>
      </c>
      <c r="AZ5" s="2" t="str">
        <f t="shared" si="2"/>
        <v/>
      </c>
      <c r="BA5" s="2" t="str">
        <f t="shared" si="2"/>
        <v/>
      </c>
    </row>
    <row r="6" spans="1:53">
      <c r="A6">
        <v>1</v>
      </c>
      <c r="B6">
        <v>13</v>
      </c>
      <c r="C6" s="2" t="str">
        <f t="shared" si="3"/>
        <v/>
      </c>
      <c r="D6" s="2" t="str">
        <f t="shared" si="0"/>
        <v/>
      </c>
      <c r="E6" s="2" t="str">
        <f t="shared" si="0"/>
        <v/>
      </c>
      <c r="F6" s="2" t="str">
        <f t="shared" si="0"/>
        <v/>
      </c>
      <c r="G6" s="2" t="str">
        <f t="shared" si="0"/>
        <v/>
      </c>
      <c r="H6" s="2" t="str">
        <f t="shared" si="0"/>
        <v/>
      </c>
      <c r="I6" s="2" t="str">
        <f t="shared" si="0"/>
        <v/>
      </c>
      <c r="J6" s="2" t="str">
        <f t="shared" si="0"/>
        <v/>
      </c>
      <c r="K6" s="2" t="str">
        <f t="shared" si="0"/>
        <v/>
      </c>
      <c r="L6" s="2" t="str">
        <f t="shared" si="0"/>
        <v/>
      </c>
      <c r="M6" s="2" t="str">
        <f t="shared" si="0"/>
        <v/>
      </c>
      <c r="N6" s="2" t="str">
        <f t="shared" si="0"/>
        <v/>
      </c>
      <c r="O6" s="2" t="str">
        <f t="shared" si="0"/>
        <v/>
      </c>
      <c r="P6" s="2" t="str">
        <f t="shared" si="0"/>
        <v/>
      </c>
      <c r="Q6" s="2" t="str">
        <f t="shared" si="0"/>
        <v/>
      </c>
      <c r="S6">
        <v>13</v>
      </c>
      <c r="T6">
        <v>13</v>
      </c>
      <c r="U6" s="2" t="str">
        <f t="shared" si="4"/>
        <v/>
      </c>
      <c r="V6" s="2" t="str">
        <f t="shared" si="1"/>
        <v/>
      </c>
      <c r="W6" s="2" t="str">
        <f t="shared" si="1"/>
        <v/>
      </c>
      <c r="X6" s="2" t="str">
        <f t="shared" si="1"/>
        <v/>
      </c>
      <c r="Y6" s="2">
        <f t="shared" si="1"/>
        <v>13</v>
      </c>
      <c r="Z6" s="2" t="str">
        <f t="shared" si="1"/>
        <v/>
      </c>
      <c r="AA6" s="2" t="str">
        <f t="shared" si="1"/>
        <v/>
      </c>
      <c r="AB6" s="2" t="str">
        <f t="shared" si="1"/>
        <v/>
      </c>
      <c r="AC6" s="2" t="str">
        <f t="shared" si="1"/>
        <v/>
      </c>
      <c r="AD6" s="2" t="str">
        <f t="shared" si="1"/>
        <v/>
      </c>
      <c r="AE6" s="2" t="str">
        <f t="shared" si="1"/>
        <v/>
      </c>
      <c r="AF6" s="2" t="str">
        <f t="shared" si="1"/>
        <v/>
      </c>
      <c r="AG6" s="2" t="str">
        <f t="shared" si="1"/>
        <v/>
      </c>
      <c r="AH6" s="2" t="str">
        <f t="shared" si="1"/>
        <v/>
      </c>
      <c r="AI6" s="2" t="str">
        <f t="shared" si="1"/>
        <v/>
      </c>
      <c r="AJ6" s="2" t="str">
        <f t="shared" si="1"/>
        <v/>
      </c>
      <c r="AL6">
        <v>13</v>
      </c>
      <c r="AM6">
        <v>9</v>
      </c>
      <c r="AN6" s="2" t="str">
        <f t="shared" si="5"/>
        <v/>
      </c>
      <c r="AO6" s="2" t="str">
        <f t="shared" si="2"/>
        <v/>
      </c>
      <c r="AP6" s="2" t="str">
        <f t="shared" si="2"/>
        <v/>
      </c>
      <c r="AQ6" s="2" t="str">
        <f t="shared" si="2"/>
        <v/>
      </c>
      <c r="AR6" s="2" t="str">
        <f t="shared" si="2"/>
        <v/>
      </c>
      <c r="AS6" s="2" t="str">
        <f t="shared" si="2"/>
        <v/>
      </c>
      <c r="AT6" s="2" t="str">
        <f t="shared" si="2"/>
        <v/>
      </c>
      <c r="AU6" s="2" t="str">
        <f t="shared" si="2"/>
        <v/>
      </c>
      <c r="AV6" s="2" t="str">
        <f t="shared" si="2"/>
        <v/>
      </c>
      <c r="AW6" s="2" t="str">
        <f t="shared" si="2"/>
        <v/>
      </c>
      <c r="AX6" s="2" t="str">
        <f t="shared" si="2"/>
        <v/>
      </c>
      <c r="AY6" s="2" t="str">
        <f t="shared" si="2"/>
        <v/>
      </c>
      <c r="AZ6" s="2" t="str">
        <f t="shared" si="2"/>
        <v/>
      </c>
      <c r="BA6" s="2" t="str">
        <f t="shared" si="2"/>
        <v/>
      </c>
    </row>
    <row r="7" spans="1:53">
      <c r="A7">
        <v>6</v>
      </c>
      <c r="B7">
        <v>1</v>
      </c>
      <c r="C7" s="2" t="str">
        <f t="shared" si="3"/>
        <v/>
      </c>
      <c r="D7" s="2" t="str">
        <f t="shared" si="0"/>
        <v/>
      </c>
      <c r="E7" s="2" t="str">
        <f t="shared" si="0"/>
        <v/>
      </c>
      <c r="F7" s="2" t="str">
        <f t="shared" si="0"/>
        <v/>
      </c>
      <c r="G7" s="2">
        <f t="shared" si="0"/>
        <v>1</v>
      </c>
      <c r="H7" s="2" t="str">
        <f t="shared" si="0"/>
        <v/>
      </c>
      <c r="I7" s="2" t="str">
        <f t="shared" si="0"/>
        <v/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S7">
        <v>1</v>
      </c>
      <c r="T7">
        <v>26</v>
      </c>
      <c r="U7" s="2" t="str">
        <f t="shared" si="4"/>
        <v/>
      </c>
      <c r="V7" s="2" t="str">
        <f t="shared" si="1"/>
        <v/>
      </c>
      <c r="W7" s="2" t="str">
        <f t="shared" si="1"/>
        <v/>
      </c>
      <c r="X7" s="2" t="str">
        <f t="shared" si="1"/>
        <v/>
      </c>
      <c r="Y7" s="2" t="str">
        <f t="shared" si="1"/>
        <v/>
      </c>
      <c r="Z7" s="2" t="str">
        <f t="shared" si="1"/>
        <v/>
      </c>
      <c r="AA7" s="2" t="str">
        <f t="shared" si="1"/>
        <v/>
      </c>
      <c r="AB7" s="2" t="str">
        <f t="shared" si="1"/>
        <v/>
      </c>
      <c r="AC7" s="2" t="str">
        <f t="shared" si="1"/>
        <v/>
      </c>
      <c r="AD7" s="2" t="str">
        <f t="shared" si="1"/>
        <v/>
      </c>
      <c r="AE7" s="2" t="str">
        <f t="shared" si="1"/>
        <v/>
      </c>
      <c r="AF7" s="2" t="str">
        <f t="shared" si="1"/>
        <v/>
      </c>
      <c r="AG7" s="2" t="str">
        <f t="shared" si="1"/>
        <v/>
      </c>
      <c r="AH7" s="2" t="str">
        <f t="shared" si="1"/>
        <v/>
      </c>
      <c r="AI7" s="2" t="str">
        <f t="shared" si="1"/>
        <v/>
      </c>
      <c r="AJ7" s="2" t="str">
        <f t="shared" si="1"/>
        <v/>
      </c>
      <c r="AL7">
        <v>26</v>
      </c>
      <c r="AM7">
        <v>20</v>
      </c>
      <c r="AN7" s="2" t="str">
        <f t="shared" si="5"/>
        <v/>
      </c>
      <c r="AO7" s="2">
        <f t="shared" si="2"/>
        <v>20</v>
      </c>
      <c r="AP7" s="2" t="str">
        <f t="shared" si="2"/>
        <v/>
      </c>
      <c r="AQ7" s="2" t="str">
        <f t="shared" si="2"/>
        <v/>
      </c>
      <c r="AR7" s="2" t="str">
        <f t="shared" si="2"/>
        <v/>
      </c>
      <c r="AS7" s="2" t="str">
        <f t="shared" si="2"/>
        <v/>
      </c>
      <c r="AT7" s="2" t="str">
        <f t="shared" si="2"/>
        <v/>
      </c>
      <c r="AU7" s="2" t="str">
        <f t="shared" si="2"/>
        <v/>
      </c>
      <c r="AV7" s="2" t="str">
        <f t="shared" si="2"/>
        <v/>
      </c>
      <c r="AW7" s="2" t="str">
        <f t="shared" si="2"/>
        <v/>
      </c>
      <c r="AX7" s="2" t="str">
        <f t="shared" si="2"/>
        <v/>
      </c>
      <c r="AY7" s="2" t="str">
        <f t="shared" si="2"/>
        <v/>
      </c>
      <c r="AZ7" s="2" t="str">
        <f t="shared" si="2"/>
        <v/>
      </c>
      <c r="BA7" s="2" t="str">
        <f t="shared" si="2"/>
        <v/>
      </c>
    </row>
    <row r="8" spans="1:53">
      <c r="A8">
        <v>2</v>
      </c>
      <c r="B8">
        <v>11</v>
      </c>
      <c r="C8" s="2" t="str">
        <f t="shared" si="3"/>
        <v/>
      </c>
      <c r="D8" s="2" t="str">
        <f t="shared" si="0"/>
        <v/>
      </c>
      <c r="E8" s="2" t="str">
        <f t="shared" si="0"/>
        <v/>
      </c>
      <c r="F8" s="2" t="str">
        <f t="shared" si="0"/>
        <v/>
      </c>
      <c r="G8" s="2" t="str">
        <f t="shared" si="0"/>
        <v/>
      </c>
      <c r="H8" s="2" t="str">
        <f t="shared" si="0"/>
        <v/>
      </c>
      <c r="I8" s="2" t="str">
        <f t="shared" si="0"/>
        <v/>
      </c>
      <c r="J8" s="2" t="str">
        <f t="shared" si="0"/>
        <v/>
      </c>
      <c r="K8" s="2" t="str">
        <f t="shared" si="0"/>
        <v/>
      </c>
      <c r="L8" s="2" t="str">
        <f t="shared" si="0"/>
        <v/>
      </c>
      <c r="M8" s="2" t="str">
        <f t="shared" si="0"/>
        <v/>
      </c>
      <c r="N8" s="2" t="str">
        <f t="shared" si="0"/>
        <v/>
      </c>
      <c r="O8" s="2" t="str">
        <f t="shared" si="0"/>
        <v/>
      </c>
      <c r="P8" s="2" t="str">
        <f t="shared" si="0"/>
        <v/>
      </c>
      <c r="Q8" s="2" t="str">
        <f t="shared" si="0"/>
        <v/>
      </c>
      <c r="S8">
        <v>11</v>
      </c>
      <c r="T8">
        <v>24</v>
      </c>
      <c r="U8" s="2" t="str">
        <f t="shared" si="4"/>
        <v/>
      </c>
      <c r="V8" s="2" t="str">
        <f t="shared" si="1"/>
        <v/>
      </c>
      <c r="W8" s="2" t="str">
        <f t="shared" si="1"/>
        <v/>
      </c>
      <c r="X8" s="2" t="str">
        <f t="shared" si="1"/>
        <v/>
      </c>
      <c r="Y8" s="2" t="str">
        <f t="shared" si="1"/>
        <v/>
      </c>
      <c r="Z8" s="2" t="str">
        <f t="shared" si="1"/>
        <v/>
      </c>
      <c r="AA8" s="2" t="str">
        <f t="shared" si="1"/>
        <v/>
      </c>
      <c r="AB8" s="2" t="str">
        <f t="shared" si="1"/>
        <v/>
      </c>
      <c r="AC8" s="2" t="str">
        <f t="shared" si="1"/>
        <v/>
      </c>
      <c r="AD8" s="2" t="str">
        <f t="shared" si="1"/>
        <v/>
      </c>
      <c r="AE8" s="2" t="str">
        <f t="shared" si="1"/>
        <v/>
      </c>
      <c r="AF8" s="2" t="str">
        <f t="shared" si="1"/>
        <v/>
      </c>
      <c r="AG8" s="2" t="str">
        <f t="shared" si="1"/>
        <v/>
      </c>
      <c r="AH8" s="2" t="str">
        <f t="shared" si="1"/>
        <v/>
      </c>
      <c r="AI8" s="2" t="str">
        <f t="shared" si="1"/>
        <v/>
      </c>
      <c r="AJ8" s="2" t="str">
        <f t="shared" si="1"/>
        <v/>
      </c>
      <c r="AL8">
        <v>24</v>
      </c>
      <c r="AM8">
        <v>10</v>
      </c>
      <c r="AN8" s="2" t="str">
        <f t="shared" si="5"/>
        <v/>
      </c>
      <c r="AO8" s="2" t="str">
        <f t="shared" si="2"/>
        <v/>
      </c>
      <c r="AP8" s="2" t="str">
        <f t="shared" si="2"/>
        <v/>
      </c>
      <c r="AQ8" s="2" t="str">
        <f t="shared" si="2"/>
        <v/>
      </c>
      <c r="AR8" s="2" t="str">
        <f t="shared" si="2"/>
        <v/>
      </c>
      <c r="AS8" s="2" t="str">
        <f t="shared" si="2"/>
        <v/>
      </c>
      <c r="AT8" s="2" t="str">
        <f t="shared" si="2"/>
        <v/>
      </c>
      <c r="AU8" s="2" t="str">
        <f t="shared" si="2"/>
        <v/>
      </c>
      <c r="AV8" s="2" t="str">
        <f t="shared" si="2"/>
        <v/>
      </c>
      <c r="AW8" s="2" t="str">
        <f t="shared" si="2"/>
        <v/>
      </c>
      <c r="AX8" s="2" t="str">
        <f t="shared" si="2"/>
        <v/>
      </c>
      <c r="AY8" s="2" t="str">
        <f t="shared" si="2"/>
        <v/>
      </c>
      <c r="AZ8" s="2" t="str">
        <f t="shared" si="2"/>
        <v/>
      </c>
      <c r="BA8" s="2" t="str">
        <f t="shared" si="2"/>
        <v/>
      </c>
    </row>
    <row r="9" spans="1:53">
      <c r="A9">
        <v>5</v>
      </c>
      <c r="B9">
        <v>4</v>
      </c>
      <c r="C9" s="2" t="str">
        <f t="shared" si="3"/>
        <v/>
      </c>
      <c r="D9" s="2" t="str">
        <f t="shared" si="0"/>
        <v/>
      </c>
      <c r="E9" s="2" t="str">
        <f t="shared" si="0"/>
        <v/>
      </c>
      <c r="F9" s="2" t="str">
        <f t="shared" si="0"/>
        <v/>
      </c>
      <c r="G9" s="2" t="str">
        <f t="shared" si="0"/>
        <v/>
      </c>
      <c r="H9" s="2" t="str">
        <f t="shared" si="0"/>
        <v/>
      </c>
      <c r="I9" s="2" t="str">
        <f t="shared" si="0"/>
        <v/>
      </c>
      <c r="J9" s="2" t="str">
        <f t="shared" si="0"/>
        <v/>
      </c>
      <c r="K9" s="2" t="str">
        <f t="shared" si="0"/>
        <v/>
      </c>
      <c r="L9" s="2" t="str">
        <f t="shared" si="0"/>
        <v/>
      </c>
      <c r="M9" s="2" t="str">
        <f t="shared" si="0"/>
        <v/>
      </c>
      <c r="N9" s="2" t="str">
        <f t="shared" si="0"/>
        <v/>
      </c>
      <c r="O9" s="2" t="str">
        <f t="shared" si="0"/>
        <v/>
      </c>
      <c r="P9" s="2">
        <f t="shared" si="0"/>
        <v>4</v>
      </c>
      <c r="Q9" s="2" t="str">
        <f t="shared" si="0"/>
        <v/>
      </c>
      <c r="S9">
        <v>4</v>
      </c>
      <c r="T9">
        <v>11</v>
      </c>
      <c r="U9" s="2" t="str">
        <f t="shared" si="4"/>
        <v/>
      </c>
      <c r="V9" s="2" t="str">
        <f t="shared" si="1"/>
        <v/>
      </c>
      <c r="W9" s="2" t="str">
        <f t="shared" si="1"/>
        <v/>
      </c>
      <c r="X9" s="2" t="str">
        <f t="shared" si="1"/>
        <v/>
      </c>
      <c r="Y9" s="2" t="str">
        <f t="shared" si="1"/>
        <v/>
      </c>
      <c r="Z9" s="2" t="str">
        <f t="shared" si="1"/>
        <v/>
      </c>
      <c r="AA9" s="2">
        <f t="shared" si="1"/>
        <v>11</v>
      </c>
      <c r="AB9" s="2" t="str">
        <f t="shared" si="1"/>
        <v/>
      </c>
      <c r="AC9" s="2" t="str">
        <f t="shared" si="1"/>
        <v/>
      </c>
      <c r="AD9" s="2" t="str">
        <f t="shared" si="1"/>
        <v/>
      </c>
      <c r="AE9" s="2" t="str">
        <f t="shared" si="1"/>
        <v/>
      </c>
      <c r="AF9" s="2" t="str">
        <f t="shared" si="1"/>
        <v/>
      </c>
      <c r="AG9" s="2" t="str">
        <f t="shared" si="1"/>
        <v/>
      </c>
      <c r="AH9" s="2" t="str">
        <f t="shared" si="1"/>
        <v/>
      </c>
      <c r="AI9" s="2" t="str">
        <f t="shared" si="1"/>
        <v/>
      </c>
      <c r="AJ9" s="2" t="str">
        <f t="shared" si="1"/>
        <v/>
      </c>
      <c r="AL9">
        <v>11</v>
      </c>
      <c r="AM9">
        <v>12</v>
      </c>
      <c r="AN9" s="2" t="str">
        <f t="shared" si="5"/>
        <v/>
      </c>
      <c r="AO9" s="2" t="str">
        <f t="shared" si="2"/>
        <v/>
      </c>
      <c r="AP9" s="2">
        <f t="shared" si="2"/>
        <v>12</v>
      </c>
      <c r="AQ9" s="2" t="str">
        <f t="shared" si="2"/>
        <v/>
      </c>
      <c r="AR9" s="2" t="str">
        <f t="shared" si="2"/>
        <v/>
      </c>
      <c r="AS9" s="2" t="str">
        <f t="shared" si="2"/>
        <v/>
      </c>
      <c r="AT9" s="2" t="str">
        <f t="shared" si="2"/>
        <v/>
      </c>
      <c r="AU9" s="2" t="str">
        <f t="shared" si="2"/>
        <v/>
      </c>
      <c r="AV9" s="2" t="str">
        <f t="shared" si="2"/>
        <v/>
      </c>
      <c r="AW9" s="2" t="str">
        <f t="shared" si="2"/>
        <v/>
      </c>
      <c r="AX9" s="2" t="str">
        <f t="shared" si="2"/>
        <v/>
      </c>
      <c r="AY9" s="2" t="str">
        <f t="shared" si="2"/>
        <v/>
      </c>
      <c r="AZ9" s="2" t="str">
        <f t="shared" si="2"/>
        <v/>
      </c>
      <c r="BA9" s="2" t="str">
        <f t="shared" si="2"/>
        <v/>
      </c>
    </row>
    <row r="10" spans="1:53">
      <c r="A10">
        <v>-9</v>
      </c>
      <c r="B10">
        <v>10</v>
      </c>
      <c r="C10" s="2">
        <f t="shared" si="3"/>
        <v>10</v>
      </c>
      <c r="D10" s="2" t="str">
        <f t="shared" si="0"/>
        <v/>
      </c>
      <c r="E10" s="2" t="str">
        <f t="shared" si="0"/>
        <v/>
      </c>
      <c r="F10" s="2" t="str">
        <f t="shared" si="0"/>
        <v/>
      </c>
      <c r="G10" s="2" t="str">
        <f t="shared" si="0"/>
        <v/>
      </c>
      <c r="H10" s="2" t="str">
        <f t="shared" si="0"/>
        <v/>
      </c>
      <c r="I10" s="2" t="str">
        <f t="shared" si="0"/>
        <v/>
      </c>
      <c r="J10" s="2" t="str">
        <f t="shared" si="0"/>
        <v/>
      </c>
      <c r="K10" s="2" t="str">
        <f t="shared" si="0"/>
        <v/>
      </c>
      <c r="L10" s="2" t="str">
        <f t="shared" si="0"/>
        <v/>
      </c>
      <c r="M10" s="2" t="str">
        <f t="shared" si="0"/>
        <v/>
      </c>
      <c r="N10" s="2" t="str">
        <f t="shared" si="0"/>
        <v/>
      </c>
      <c r="O10" s="2" t="str">
        <f t="shared" si="0"/>
        <v/>
      </c>
      <c r="P10" s="2" t="str">
        <f t="shared" si="0"/>
        <v/>
      </c>
      <c r="Q10" s="2" t="str">
        <f t="shared" si="0"/>
        <v/>
      </c>
      <c r="S10">
        <v>10</v>
      </c>
      <c r="T10">
        <v>21</v>
      </c>
      <c r="U10" s="2" t="str">
        <f t="shared" si="4"/>
        <v/>
      </c>
      <c r="V10" s="2" t="str">
        <f t="shared" si="1"/>
        <v/>
      </c>
      <c r="W10" s="2" t="str">
        <f t="shared" si="1"/>
        <v/>
      </c>
      <c r="X10" s="2" t="str">
        <f t="shared" si="1"/>
        <v/>
      </c>
      <c r="Y10" s="2" t="str">
        <f t="shared" si="1"/>
        <v/>
      </c>
      <c r="Z10" s="2" t="str">
        <f t="shared" si="1"/>
        <v/>
      </c>
      <c r="AA10" s="2" t="str">
        <f t="shared" si="1"/>
        <v/>
      </c>
      <c r="AB10" s="2" t="str">
        <f t="shared" si="1"/>
        <v/>
      </c>
      <c r="AC10" s="2" t="str">
        <f t="shared" si="1"/>
        <v/>
      </c>
      <c r="AD10" s="2" t="str">
        <f t="shared" si="1"/>
        <v/>
      </c>
      <c r="AE10" s="2" t="str">
        <f t="shared" si="1"/>
        <v/>
      </c>
      <c r="AF10" s="2" t="str">
        <f t="shared" si="1"/>
        <v/>
      </c>
      <c r="AG10" s="2" t="str">
        <f t="shared" si="1"/>
        <v/>
      </c>
      <c r="AH10" s="2" t="str">
        <f t="shared" si="1"/>
        <v/>
      </c>
      <c r="AI10" s="2" t="str">
        <f t="shared" si="1"/>
        <v/>
      </c>
      <c r="AJ10" s="2" t="str">
        <f t="shared" si="1"/>
        <v/>
      </c>
      <c r="AL10">
        <v>21</v>
      </c>
      <c r="AM10">
        <v>7</v>
      </c>
      <c r="AN10" s="2" t="str">
        <f t="shared" si="5"/>
        <v/>
      </c>
      <c r="AO10" s="2" t="str">
        <f t="shared" si="2"/>
        <v/>
      </c>
      <c r="AP10" s="2" t="str">
        <f t="shared" si="2"/>
        <v/>
      </c>
      <c r="AQ10" s="2" t="str">
        <f t="shared" si="2"/>
        <v/>
      </c>
      <c r="AR10" s="2" t="str">
        <f t="shared" si="2"/>
        <v/>
      </c>
      <c r="AS10" s="2" t="str">
        <f t="shared" si="2"/>
        <v/>
      </c>
      <c r="AT10" s="2" t="str">
        <f t="shared" si="2"/>
        <v/>
      </c>
      <c r="AU10" s="2" t="str">
        <f t="shared" si="2"/>
        <v/>
      </c>
      <c r="AV10" s="2" t="str">
        <f t="shared" si="2"/>
        <v/>
      </c>
      <c r="AW10" s="2" t="str">
        <f t="shared" si="2"/>
        <v/>
      </c>
      <c r="AX10" s="2" t="str">
        <f t="shared" si="2"/>
        <v/>
      </c>
      <c r="AY10" s="2" t="str">
        <f t="shared" si="2"/>
        <v/>
      </c>
      <c r="AZ10" s="2" t="str">
        <f t="shared" si="2"/>
        <v/>
      </c>
      <c r="BA10" s="2" t="str">
        <f t="shared" si="2"/>
        <v/>
      </c>
    </row>
    <row r="11" spans="1:53">
      <c r="A11">
        <v>8</v>
      </c>
      <c r="B11">
        <v>20</v>
      </c>
      <c r="C11" s="2" t="str">
        <f t="shared" si="3"/>
        <v/>
      </c>
      <c r="D11" s="2" t="str">
        <f t="shared" si="0"/>
        <v/>
      </c>
      <c r="E11" s="2" t="str">
        <f t="shared" si="0"/>
        <v/>
      </c>
      <c r="F11" s="2" t="str">
        <f t="shared" si="0"/>
        <v/>
      </c>
      <c r="G11" s="2" t="str">
        <f t="shared" si="0"/>
        <v/>
      </c>
      <c r="H11" s="2" t="str">
        <f t="shared" si="0"/>
        <v/>
      </c>
      <c r="I11" s="2" t="str">
        <f t="shared" si="0"/>
        <v/>
      </c>
      <c r="J11" s="2" t="str">
        <f t="shared" si="0"/>
        <v/>
      </c>
      <c r="K11" s="2" t="str">
        <f t="shared" si="0"/>
        <v/>
      </c>
      <c r="L11" s="2" t="str">
        <f t="shared" si="0"/>
        <v/>
      </c>
      <c r="M11" s="2" t="str">
        <f t="shared" si="0"/>
        <v/>
      </c>
      <c r="N11" s="2" t="str">
        <f t="shared" si="0"/>
        <v/>
      </c>
      <c r="O11" s="2" t="str">
        <f t="shared" si="0"/>
        <v/>
      </c>
      <c r="P11" s="2" t="str">
        <f t="shared" si="0"/>
        <v/>
      </c>
      <c r="Q11" s="2" t="str">
        <f t="shared" si="0"/>
        <v/>
      </c>
      <c r="S11">
        <v>20</v>
      </c>
      <c r="T11">
        <v>14</v>
      </c>
      <c r="U11" s="2" t="str">
        <f t="shared" si="4"/>
        <v/>
      </c>
      <c r="V11" s="2">
        <f t="shared" si="1"/>
        <v>14</v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  <c r="AE11" s="2" t="str">
        <f t="shared" si="1"/>
        <v/>
      </c>
      <c r="AF11" s="2" t="str">
        <f t="shared" si="1"/>
        <v/>
      </c>
      <c r="AG11" s="2" t="str">
        <f t="shared" si="1"/>
        <v/>
      </c>
      <c r="AH11" s="2" t="str">
        <f t="shared" si="1"/>
        <v/>
      </c>
      <c r="AI11" s="2" t="str">
        <f t="shared" si="1"/>
        <v/>
      </c>
      <c r="AJ11" s="2" t="str">
        <f t="shared" si="1"/>
        <v/>
      </c>
      <c r="AL11">
        <v>14</v>
      </c>
      <c r="AM11">
        <v>15</v>
      </c>
      <c r="AN11" s="2" t="str">
        <f t="shared" si="5"/>
        <v/>
      </c>
      <c r="AO11" s="2" t="str">
        <f t="shared" si="2"/>
        <v/>
      </c>
      <c r="AP11" s="2" t="str">
        <f t="shared" si="2"/>
        <v/>
      </c>
      <c r="AQ11" s="2" t="str">
        <f t="shared" si="2"/>
        <v/>
      </c>
      <c r="AR11" s="2" t="str">
        <f t="shared" si="2"/>
        <v/>
      </c>
      <c r="AS11" s="2" t="str">
        <f t="shared" si="2"/>
        <v/>
      </c>
      <c r="AT11" s="2" t="str">
        <f t="shared" si="2"/>
        <v/>
      </c>
      <c r="AU11" s="2" t="str">
        <f t="shared" si="2"/>
        <v/>
      </c>
      <c r="AV11" s="2" t="str">
        <f t="shared" si="2"/>
        <v/>
      </c>
      <c r="AW11" s="2" t="str">
        <f t="shared" si="2"/>
        <v/>
      </c>
      <c r="AX11" s="2" t="str">
        <f t="shared" si="2"/>
        <v/>
      </c>
      <c r="AY11" s="2" t="str">
        <f t="shared" si="2"/>
        <v/>
      </c>
      <c r="AZ11" s="2" t="str">
        <f t="shared" si="2"/>
        <v/>
      </c>
      <c r="BA11" s="2">
        <f t="shared" si="2"/>
        <v>15</v>
      </c>
    </row>
    <row r="12" spans="1:53">
      <c r="A12">
        <v>-5</v>
      </c>
      <c r="B12">
        <v>15</v>
      </c>
      <c r="C12" s="2" t="str">
        <f t="shared" si="3"/>
        <v/>
      </c>
      <c r="D12" s="2" t="str">
        <f t="shared" si="0"/>
        <v/>
      </c>
      <c r="E12" s="2" t="str">
        <f t="shared" si="0"/>
        <v/>
      </c>
      <c r="F12" s="2" t="str">
        <f t="shared" si="0"/>
        <v/>
      </c>
      <c r="G12" s="2" t="str">
        <f t="shared" si="0"/>
        <v/>
      </c>
      <c r="H12" s="2" t="str">
        <f t="shared" si="0"/>
        <v/>
      </c>
      <c r="I12" s="2" t="str">
        <f t="shared" si="0"/>
        <v/>
      </c>
      <c r="J12" s="2" t="str">
        <f t="shared" si="0"/>
        <v/>
      </c>
      <c r="K12" s="2" t="str">
        <f t="shared" si="0"/>
        <v/>
      </c>
      <c r="L12" s="2" t="str">
        <f t="shared" si="0"/>
        <v/>
      </c>
      <c r="M12" s="2" t="str">
        <f t="shared" si="0"/>
        <v/>
      </c>
      <c r="N12" s="2" t="str">
        <f t="shared" si="0"/>
        <v/>
      </c>
      <c r="O12" s="2" t="str">
        <f t="shared" si="0"/>
        <v/>
      </c>
      <c r="P12" s="2" t="str">
        <f t="shared" si="0"/>
        <v/>
      </c>
      <c r="Q12" s="2" t="str">
        <f t="shared" si="0"/>
        <v/>
      </c>
      <c r="S12">
        <v>15</v>
      </c>
      <c r="T12">
        <v>23</v>
      </c>
      <c r="U12" s="2" t="str">
        <f t="shared" si="4"/>
        <v/>
      </c>
      <c r="V12" s="2" t="str">
        <f t="shared" si="1"/>
        <v/>
      </c>
      <c r="W12" s="2" t="str">
        <f t="shared" si="1"/>
        <v/>
      </c>
      <c r="X12" s="2" t="str">
        <f t="shared" si="1"/>
        <v/>
      </c>
      <c r="Y12" s="2" t="str">
        <f t="shared" si="1"/>
        <v/>
      </c>
      <c r="Z12" s="2" t="str">
        <f t="shared" si="1"/>
        <v/>
      </c>
      <c r="AA12" s="2" t="str">
        <f t="shared" si="1"/>
        <v/>
      </c>
      <c r="AB12" s="2" t="str">
        <f t="shared" si="1"/>
        <v/>
      </c>
      <c r="AC12" s="2" t="str">
        <f t="shared" si="1"/>
        <v/>
      </c>
      <c r="AD12" s="2" t="str">
        <f t="shared" si="1"/>
        <v/>
      </c>
      <c r="AE12" s="2" t="str">
        <f t="shared" si="1"/>
        <v/>
      </c>
      <c r="AF12" s="2" t="str">
        <f t="shared" si="1"/>
        <v/>
      </c>
      <c r="AG12" s="2" t="str">
        <f t="shared" si="1"/>
        <v/>
      </c>
      <c r="AH12" s="2" t="str">
        <f t="shared" si="1"/>
        <v/>
      </c>
      <c r="AI12" s="2" t="str">
        <f t="shared" si="1"/>
        <v/>
      </c>
      <c r="AJ12" s="2" t="str">
        <f t="shared" si="1"/>
        <v/>
      </c>
      <c r="AL12">
        <v>23</v>
      </c>
      <c r="AM12">
        <v>25</v>
      </c>
      <c r="AN12" s="2" t="str">
        <f t="shared" si="5"/>
        <v/>
      </c>
      <c r="AO12" s="2" t="str">
        <f t="shared" si="2"/>
        <v/>
      </c>
      <c r="AP12" s="2" t="str">
        <f t="shared" si="2"/>
        <v/>
      </c>
      <c r="AQ12" s="2" t="str">
        <f t="shared" si="2"/>
        <v/>
      </c>
      <c r="AR12" s="2" t="str">
        <f t="shared" si="2"/>
        <v/>
      </c>
      <c r="AS12" s="2" t="str">
        <f t="shared" si="2"/>
        <v/>
      </c>
      <c r="AT12" s="2" t="str">
        <f t="shared" si="2"/>
        <v/>
      </c>
      <c r="AU12" s="2" t="str">
        <f t="shared" si="2"/>
        <v/>
      </c>
      <c r="AV12" s="2" t="str">
        <f t="shared" si="2"/>
        <v/>
      </c>
      <c r="AW12" s="2" t="str">
        <f t="shared" si="2"/>
        <v/>
      </c>
      <c r="AX12" s="2" t="str">
        <f t="shared" si="2"/>
        <v/>
      </c>
      <c r="AY12" s="2" t="str">
        <f t="shared" si="2"/>
        <v/>
      </c>
      <c r="AZ12" s="2" t="str">
        <f t="shared" si="2"/>
        <v/>
      </c>
      <c r="BA12" s="2" t="str">
        <f t="shared" si="2"/>
        <v/>
      </c>
    </row>
    <row r="13" spans="1:53">
      <c r="A13">
        <v>9</v>
      </c>
      <c r="B13">
        <v>18</v>
      </c>
      <c r="C13" s="2" t="str">
        <f t="shared" si="3"/>
        <v/>
      </c>
      <c r="D13" s="2" t="str">
        <f t="shared" si="0"/>
        <v/>
      </c>
      <c r="E13" s="2" t="str">
        <f t="shared" si="0"/>
        <v/>
      </c>
      <c r="F13" s="2" t="str">
        <f t="shared" si="0"/>
        <v/>
      </c>
      <c r="G13" s="2" t="str">
        <f t="shared" si="0"/>
        <v/>
      </c>
      <c r="H13" s="2" t="str">
        <f t="shared" si="0"/>
        <v/>
      </c>
      <c r="I13" s="2" t="str">
        <f t="shared" si="0"/>
        <v/>
      </c>
      <c r="J13" s="2" t="str">
        <f t="shared" si="0"/>
        <v/>
      </c>
      <c r="K13" s="2" t="str">
        <f t="shared" si="0"/>
        <v/>
      </c>
      <c r="L13" s="2" t="str">
        <f t="shared" si="0"/>
        <v/>
      </c>
      <c r="M13" s="2" t="str">
        <f t="shared" si="0"/>
        <v/>
      </c>
      <c r="N13" s="2" t="str">
        <f t="shared" si="0"/>
        <v/>
      </c>
      <c r="O13" s="2" t="str">
        <f t="shared" si="0"/>
        <v/>
      </c>
      <c r="P13" s="2" t="str">
        <f t="shared" si="0"/>
        <v/>
      </c>
      <c r="Q13" s="2" t="str">
        <f t="shared" si="0"/>
        <v/>
      </c>
      <c r="S13">
        <v>18</v>
      </c>
      <c r="T13">
        <v>27</v>
      </c>
      <c r="U13" s="2" t="str">
        <f t="shared" si="4"/>
        <v/>
      </c>
      <c r="V13" s="2" t="str">
        <f t="shared" si="1"/>
        <v/>
      </c>
      <c r="W13" s="2" t="str">
        <f t="shared" si="1"/>
        <v/>
      </c>
      <c r="X13" s="2" t="str">
        <f t="shared" si="1"/>
        <v/>
      </c>
      <c r="Y13" s="2" t="str">
        <f t="shared" si="1"/>
        <v/>
      </c>
      <c r="Z13" s="2" t="str">
        <f t="shared" si="1"/>
        <v/>
      </c>
      <c r="AA13" s="2" t="str">
        <f t="shared" si="1"/>
        <v/>
      </c>
      <c r="AB13" s="2" t="str">
        <f t="shared" si="1"/>
        <v/>
      </c>
      <c r="AC13" s="2" t="str">
        <f t="shared" si="1"/>
        <v/>
      </c>
      <c r="AD13" s="2" t="str">
        <f t="shared" si="1"/>
        <v/>
      </c>
      <c r="AE13" s="2" t="str">
        <f t="shared" si="1"/>
        <v/>
      </c>
      <c r="AF13" s="2" t="str">
        <f t="shared" si="1"/>
        <v/>
      </c>
      <c r="AG13" s="2" t="str">
        <f t="shared" si="1"/>
        <v/>
      </c>
      <c r="AH13" s="2" t="str">
        <f t="shared" si="1"/>
        <v/>
      </c>
      <c r="AI13" s="2" t="str">
        <f t="shared" si="1"/>
        <v/>
      </c>
      <c r="AJ13" s="2" t="str">
        <f t="shared" si="1"/>
        <v/>
      </c>
      <c r="AL13">
        <v>27</v>
      </c>
      <c r="AM13">
        <v>5</v>
      </c>
      <c r="AN13" s="2" t="str">
        <f t="shared" si="5"/>
        <v/>
      </c>
      <c r="AO13" s="2" t="str">
        <f t="shared" si="2"/>
        <v/>
      </c>
      <c r="AP13" s="2" t="str">
        <f t="shared" si="2"/>
        <v/>
      </c>
      <c r="AQ13" s="2" t="str">
        <f t="shared" si="2"/>
        <v/>
      </c>
      <c r="AR13" s="2" t="str">
        <f t="shared" si="2"/>
        <v/>
      </c>
      <c r="AS13" s="2" t="str">
        <f t="shared" si="2"/>
        <v/>
      </c>
      <c r="AT13" s="2" t="str">
        <f t="shared" si="2"/>
        <v/>
      </c>
      <c r="AU13" s="2" t="str">
        <f t="shared" si="2"/>
        <v/>
      </c>
      <c r="AV13" s="2" t="str">
        <f t="shared" si="2"/>
        <v/>
      </c>
      <c r="AW13" s="2" t="str">
        <f t="shared" si="2"/>
        <v/>
      </c>
      <c r="AX13" s="2" t="str">
        <f t="shared" si="2"/>
        <v/>
      </c>
      <c r="AY13" s="2" t="str">
        <f t="shared" si="2"/>
        <v/>
      </c>
      <c r="AZ13" s="2" t="str">
        <f t="shared" si="2"/>
        <v/>
      </c>
      <c r="BA13" s="2" t="str">
        <f t="shared" si="2"/>
        <v/>
      </c>
    </row>
    <row r="14" spans="1:53">
      <c r="A14">
        <v>-7</v>
      </c>
      <c r="B14">
        <v>9</v>
      </c>
      <c r="C14" s="2" t="str">
        <f t="shared" si="3"/>
        <v/>
      </c>
      <c r="D14" s="2" t="str">
        <f t="shared" si="0"/>
        <v/>
      </c>
      <c r="E14" s="2" t="str">
        <f t="shared" si="0"/>
        <v/>
      </c>
      <c r="F14" s="2" t="str">
        <f t="shared" si="0"/>
        <v/>
      </c>
      <c r="G14" s="2" t="str">
        <f t="shared" si="0"/>
        <v/>
      </c>
      <c r="H14" s="2" t="str">
        <f t="shared" si="0"/>
        <v/>
      </c>
      <c r="I14" s="2" t="str">
        <f t="shared" si="0"/>
        <v/>
      </c>
      <c r="J14" s="2" t="str">
        <f t="shared" si="0"/>
        <v/>
      </c>
      <c r="K14" s="2" t="str">
        <f t="shared" si="0"/>
        <v/>
      </c>
      <c r="L14" s="2" t="str">
        <f t="shared" si="0"/>
        <v/>
      </c>
      <c r="M14" s="2" t="str">
        <f t="shared" si="0"/>
        <v/>
      </c>
      <c r="N14" s="2">
        <f t="shared" si="0"/>
        <v>9</v>
      </c>
      <c r="O14" s="2" t="str">
        <f t="shared" si="0"/>
        <v/>
      </c>
      <c r="P14" s="2" t="str">
        <f t="shared" si="0"/>
        <v/>
      </c>
      <c r="Q14" s="2" t="str">
        <f t="shared" si="0"/>
        <v/>
      </c>
      <c r="S14">
        <v>9</v>
      </c>
      <c r="T14">
        <v>30</v>
      </c>
      <c r="U14" s="2" t="str">
        <f t="shared" si="4"/>
        <v/>
      </c>
      <c r="V14" s="2" t="str">
        <f t="shared" si="1"/>
        <v/>
      </c>
      <c r="W14" s="2" t="str">
        <f t="shared" si="1"/>
        <v/>
      </c>
      <c r="X14" s="2" t="str">
        <f t="shared" si="1"/>
        <v/>
      </c>
      <c r="Y14" s="2" t="str">
        <f t="shared" si="1"/>
        <v/>
      </c>
      <c r="Z14" s="2" t="str">
        <f t="shared" si="1"/>
        <v/>
      </c>
      <c r="AA14" s="2" t="str">
        <f t="shared" si="1"/>
        <v/>
      </c>
      <c r="AB14" s="2" t="str">
        <f t="shared" si="1"/>
        <v/>
      </c>
      <c r="AC14" s="2" t="str">
        <f t="shared" si="1"/>
        <v/>
      </c>
      <c r="AD14" s="2" t="str">
        <f t="shared" si="1"/>
        <v/>
      </c>
      <c r="AE14" s="2" t="str">
        <f t="shared" si="1"/>
        <v/>
      </c>
      <c r="AF14" s="2" t="str">
        <f t="shared" si="1"/>
        <v/>
      </c>
      <c r="AG14" s="2" t="str">
        <f t="shared" si="1"/>
        <v/>
      </c>
      <c r="AH14" s="2" t="str">
        <f t="shared" si="1"/>
        <v/>
      </c>
      <c r="AI14" s="2" t="str">
        <f t="shared" si="1"/>
        <v/>
      </c>
      <c r="AJ14" s="2" t="str">
        <f t="shared" si="1"/>
        <v/>
      </c>
      <c r="AL14">
        <v>30</v>
      </c>
      <c r="AM14">
        <v>11</v>
      </c>
      <c r="AN14" s="2" t="str">
        <f t="shared" si="5"/>
        <v/>
      </c>
      <c r="AO14" s="2" t="str">
        <f t="shared" si="2"/>
        <v/>
      </c>
      <c r="AP14" s="2" t="str">
        <f t="shared" si="2"/>
        <v/>
      </c>
      <c r="AQ14" s="2" t="str">
        <f t="shared" si="2"/>
        <v/>
      </c>
      <c r="AR14" s="2" t="str">
        <f t="shared" si="2"/>
        <v/>
      </c>
      <c r="AS14" s="2" t="str">
        <f t="shared" si="2"/>
        <v/>
      </c>
      <c r="AT14" s="2" t="str">
        <f t="shared" si="2"/>
        <v/>
      </c>
      <c r="AU14" s="2">
        <f t="shared" si="2"/>
        <v>11</v>
      </c>
      <c r="AV14" s="2" t="str">
        <f t="shared" si="2"/>
        <v/>
      </c>
      <c r="AW14" s="2" t="str">
        <f t="shared" si="2"/>
        <v/>
      </c>
      <c r="AX14" s="2" t="str">
        <f t="shared" si="2"/>
        <v/>
      </c>
      <c r="AY14" s="2" t="str">
        <f t="shared" si="2"/>
        <v/>
      </c>
      <c r="AZ14" s="2" t="str">
        <f t="shared" si="2"/>
        <v/>
      </c>
      <c r="BA14" s="2" t="str">
        <f t="shared" si="2"/>
        <v/>
      </c>
    </row>
    <row r="15" spans="1:53">
      <c r="A15">
        <v>4</v>
      </c>
      <c r="B15">
        <v>7</v>
      </c>
      <c r="C15" s="2" t="str">
        <f t="shared" si="3"/>
        <v/>
      </c>
      <c r="D15" s="2" t="str">
        <f t="shared" si="0"/>
        <v/>
      </c>
      <c r="E15" s="2" t="str">
        <f t="shared" si="0"/>
        <v/>
      </c>
      <c r="F15" s="2">
        <f t="shared" si="0"/>
        <v>7</v>
      </c>
      <c r="G15" s="2" t="str">
        <f t="shared" si="0"/>
        <v/>
      </c>
      <c r="H15" s="2" t="str">
        <f t="shared" si="0"/>
        <v/>
      </c>
      <c r="I15" s="2" t="str">
        <f t="shared" si="0"/>
        <v/>
      </c>
      <c r="J15" s="2" t="str">
        <f t="shared" si="0"/>
        <v/>
      </c>
      <c r="K15" s="2" t="str">
        <f t="shared" si="0"/>
        <v/>
      </c>
      <c r="L15" s="2" t="str">
        <f t="shared" si="0"/>
        <v/>
      </c>
      <c r="M15" s="2" t="str">
        <f t="shared" si="0"/>
        <v/>
      </c>
      <c r="N15" s="2" t="str">
        <f t="shared" si="0"/>
        <v/>
      </c>
      <c r="O15" s="2" t="str">
        <f t="shared" si="0"/>
        <v/>
      </c>
      <c r="P15" s="2" t="str">
        <f t="shared" si="0"/>
        <v/>
      </c>
      <c r="Q15" s="2" t="str">
        <f t="shared" si="0"/>
        <v/>
      </c>
      <c r="S15">
        <v>7</v>
      </c>
      <c r="T15">
        <v>15</v>
      </c>
      <c r="U15" s="2" t="str">
        <f t="shared" si="4"/>
        <v/>
      </c>
      <c r="V15" s="2" t="str">
        <f t="shared" si="1"/>
        <v/>
      </c>
      <c r="W15" s="2" t="str">
        <f t="shared" si="1"/>
        <v/>
      </c>
      <c r="X15" s="2" t="str">
        <f t="shared" si="1"/>
        <v/>
      </c>
      <c r="Y15" s="2" t="str">
        <f t="shared" si="1"/>
        <v/>
      </c>
      <c r="Z15" s="2" t="str">
        <f t="shared" si="1"/>
        <v/>
      </c>
      <c r="AA15" s="2" t="str">
        <f t="shared" si="1"/>
        <v/>
      </c>
      <c r="AB15" s="2" t="str">
        <f t="shared" si="1"/>
        <v/>
      </c>
      <c r="AC15" s="2" t="str">
        <f t="shared" si="1"/>
        <v/>
      </c>
      <c r="AD15" s="2" t="str">
        <f t="shared" si="1"/>
        <v/>
      </c>
      <c r="AE15" s="2">
        <f t="shared" si="1"/>
        <v>15</v>
      </c>
      <c r="AF15" s="2" t="str">
        <f t="shared" si="1"/>
        <v/>
      </c>
      <c r="AG15" s="2" t="str">
        <f t="shared" si="1"/>
        <v/>
      </c>
      <c r="AH15" s="2" t="str">
        <f t="shared" si="1"/>
        <v/>
      </c>
      <c r="AI15" s="2" t="str">
        <f t="shared" si="1"/>
        <v/>
      </c>
      <c r="AJ15" s="2" t="str">
        <f t="shared" si="1"/>
        <v/>
      </c>
      <c r="AL15">
        <v>15</v>
      </c>
      <c r="AM15">
        <v>14</v>
      </c>
      <c r="AN15" s="2" t="str">
        <f t="shared" si="5"/>
        <v/>
      </c>
      <c r="AO15" s="2" t="str">
        <f t="shared" si="2"/>
        <v/>
      </c>
      <c r="AP15" s="2" t="str">
        <f t="shared" si="2"/>
        <v/>
      </c>
      <c r="AQ15" s="2" t="str">
        <f t="shared" si="2"/>
        <v/>
      </c>
      <c r="AR15" s="2" t="str">
        <f t="shared" si="2"/>
        <v/>
      </c>
      <c r="AS15" s="2" t="str">
        <f t="shared" si="2"/>
        <v/>
      </c>
      <c r="AT15" s="2" t="str">
        <f t="shared" si="2"/>
        <v/>
      </c>
      <c r="AU15" s="2" t="str">
        <f t="shared" si="2"/>
        <v/>
      </c>
      <c r="AV15" s="2" t="str">
        <f t="shared" si="2"/>
        <v/>
      </c>
      <c r="AW15" s="2">
        <f t="shared" si="2"/>
        <v>14</v>
      </c>
      <c r="AX15" s="2" t="str">
        <f t="shared" si="2"/>
        <v/>
      </c>
      <c r="AY15" s="2" t="str">
        <f t="shared" si="2"/>
        <v/>
      </c>
      <c r="AZ15" s="2" t="str">
        <f t="shared" si="2"/>
        <v/>
      </c>
      <c r="BA15" s="2" t="str">
        <f t="shared" si="2"/>
        <v/>
      </c>
    </row>
    <row r="16" spans="1:53">
      <c r="A16">
        <v>-10</v>
      </c>
      <c r="B16">
        <v>19</v>
      </c>
      <c r="C16" s="2" t="str">
        <f t="shared" si="3"/>
        <v/>
      </c>
      <c r="D16" s="2" t="str">
        <f t="shared" si="0"/>
        <v/>
      </c>
      <c r="E16" s="2" t="str">
        <f t="shared" si="0"/>
        <v/>
      </c>
      <c r="F16" s="2" t="str">
        <f t="shared" si="0"/>
        <v/>
      </c>
      <c r="G16" s="2" t="str">
        <f t="shared" si="0"/>
        <v/>
      </c>
      <c r="H16" s="2" t="str">
        <f t="shared" si="0"/>
        <v/>
      </c>
      <c r="I16" s="2" t="str">
        <f t="shared" si="0"/>
        <v/>
      </c>
      <c r="J16" s="2" t="str">
        <f t="shared" si="0"/>
        <v/>
      </c>
      <c r="K16" s="2" t="str">
        <f t="shared" si="0"/>
        <v/>
      </c>
      <c r="L16" s="2" t="str">
        <f t="shared" si="0"/>
        <v/>
      </c>
      <c r="M16" s="2" t="str">
        <f t="shared" si="0"/>
        <v/>
      </c>
      <c r="N16" s="2" t="str">
        <f t="shared" si="0"/>
        <v/>
      </c>
      <c r="O16" s="2" t="str">
        <f t="shared" si="0"/>
        <v/>
      </c>
      <c r="P16" s="2" t="str">
        <f t="shared" si="0"/>
        <v/>
      </c>
      <c r="Q16" s="2" t="str">
        <f t="shared" si="0"/>
        <v/>
      </c>
      <c r="S16">
        <v>19</v>
      </c>
      <c r="AM16">
        <v>19</v>
      </c>
      <c r="AN16" s="2" t="str">
        <f t="shared" si="5"/>
        <v/>
      </c>
      <c r="AO16" s="2" t="str">
        <f t="shared" si="2"/>
        <v/>
      </c>
      <c r="AP16" s="2" t="str">
        <f t="shared" si="2"/>
        <v/>
      </c>
      <c r="AQ16" s="2" t="str">
        <f t="shared" si="2"/>
        <v/>
      </c>
      <c r="AR16" s="2" t="str">
        <f t="shared" si="2"/>
        <v/>
      </c>
      <c r="AS16" s="2" t="str">
        <f t="shared" si="2"/>
        <v/>
      </c>
      <c r="AT16" s="2" t="str">
        <f t="shared" si="2"/>
        <v/>
      </c>
      <c r="AU16" s="2" t="str">
        <f t="shared" si="2"/>
        <v/>
      </c>
      <c r="AV16" s="2" t="str">
        <f t="shared" si="2"/>
        <v/>
      </c>
      <c r="AW16" s="2" t="str">
        <f t="shared" si="2"/>
        <v/>
      </c>
      <c r="AX16" s="2" t="str">
        <f t="shared" si="2"/>
        <v/>
      </c>
      <c r="AY16" s="2" t="str">
        <f t="shared" si="2"/>
        <v/>
      </c>
      <c r="AZ16" s="2" t="str">
        <f t="shared" si="2"/>
        <v/>
      </c>
      <c r="BA16" s="2" t="str">
        <f t="shared" si="2"/>
        <v/>
      </c>
    </row>
    <row r="17" spans="2:53">
      <c r="B17">
        <v>6</v>
      </c>
      <c r="C17" s="2" t="str">
        <f t="shared" si="3"/>
        <v/>
      </c>
      <c r="D17" s="2" t="str">
        <f t="shared" si="0"/>
        <v/>
      </c>
      <c r="E17" s="2" t="str">
        <f t="shared" si="0"/>
        <v/>
      </c>
      <c r="F17" s="2" t="str">
        <f t="shared" si="0"/>
        <v/>
      </c>
      <c r="G17" s="2" t="str">
        <f t="shared" si="0"/>
        <v/>
      </c>
      <c r="H17" s="2">
        <f t="shared" si="0"/>
        <v>6</v>
      </c>
      <c r="I17" s="2" t="str">
        <f t="shared" si="0"/>
        <v/>
      </c>
      <c r="J17" s="2" t="str">
        <f t="shared" si="0"/>
        <v/>
      </c>
      <c r="K17" s="2" t="str">
        <f t="shared" si="0"/>
        <v/>
      </c>
      <c r="L17" s="2" t="str">
        <f t="shared" si="0"/>
        <v/>
      </c>
      <c r="M17" s="2" t="str">
        <f t="shared" si="0"/>
        <v/>
      </c>
      <c r="N17" s="2" t="str">
        <f t="shared" si="0"/>
        <v/>
      </c>
      <c r="O17" s="2" t="str">
        <f t="shared" si="0"/>
        <v/>
      </c>
      <c r="P17" s="2" t="str">
        <f t="shared" si="0"/>
        <v/>
      </c>
      <c r="Q17" s="2" t="str">
        <f t="shared" si="0"/>
        <v/>
      </c>
      <c r="S17">
        <v>6</v>
      </c>
      <c r="AM17">
        <v>18</v>
      </c>
      <c r="AN17" s="2" t="str">
        <f t="shared" si="5"/>
        <v/>
      </c>
      <c r="AO17" s="2" t="str">
        <f t="shared" si="2"/>
        <v/>
      </c>
      <c r="AP17" s="2" t="str">
        <f t="shared" si="2"/>
        <v/>
      </c>
      <c r="AQ17" s="2" t="str">
        <f t="shared" si="2"/>
        <v/>
      </c>
      <c r="AR17" s="2" t="str">
        <f t="shared" si="2"/>
        <v/>
      </c>
      <c r="AS17" s="2" t="str">
        <f t="shared" si="2"/>
        <v/>
      </c>
      <c r="AT17" s="2" t="str">
        <f t="shared" si="2"/>
        <v/>
      </c>
      <c r="AU17" s="2" t="str">
        <f t="shared" si="2"/>
        <v/>
      </c>
      <c r="AV17" s="2" t="str">
        <f t="shared" si="2"/>
        <v/>
      </c>
      <c r="AW17" s="2" t="str">
        <f t="shared" si="2"/>
        <v/>
      </c>
      <c r="AX17" s="2" t="str">
        <f t="shared" si="2"/>
        <v/>
      </c>
      <c r="AY17" s="2" t="str">
        <f t="shared" si="2"/>
        <v/>
      </c>
      <c r="AZ17" s="2" t="str">
        <f t="shared" si="2"/>
        <v/>
      </c>
      <c r="BA17" s="2" t="str">
        <f t="shared" si="2"/>
        <v/>
      </c>
    </row>
    <row r="19" spans="2:53">
      <c r="B19" t="s">
        <v>8</v>
      </c>
      <c r="T19" t="s">
        <v>9</v>
      </c>
    </row>
    <row r="20" spans="2:53">
      <c r="B20">
        <v>16</v>
      </c>
      <c r="C20" s="2" t="str">
        <f>IF(C$1=$B20,C$1,"")</f>
        <v/>
      </c>
      <c r="D20" s="2" t="str">
        <f t="shared" ref="D20:Q20" si="6">IF(D$1=$B20,D$1,"")</f>
        <v/>
      </c>
      <c r="E20" s="2" t="str">
        <f t="shared" si="6"/>
        <v/>
      </c>
      <c r="F20" s="2" t="str">
        <f t="shared" si="6"/>
        <v/>
      </c>
      <c r="G20" s="2" t="str">
        <f t="shared" si="6"/>
        <v/>
      </c>
      <c r="H20" s="2" t="str">
        <f t="shared" si="6"/>
        <v/>
      </c>
      <c r="I20" s="2" t="str">
        <f t="shared" si="6"/>
        <v/>
      </c>
      <c r="J20" s="2" t="str">
        <f t="shared" si="6"/>
        <v/>
      </c>
      <c r="K20" s="2" t="str">
        <f t="shared" si="6"/>
        <v/>
      </c>
      <c r="L20" s="2" t="str">
        <f t="shared" si="6"/>
        <v/>
      </c>
      <c r="M20" s="2" t="str">
        <f t="shared" si="6"/>
        <v/>
      </c>
      <c r="N20" s="2" t="str">
        <f t="shared" si="6"/>
        <v/>
      </c>
      <c r="O20" s="2" t="str">
        <f t="shared" si="6"/>
        <v/>
      </c>
      <c r="P20" s="2" t="str">
        <f t="shared" si="6"/>
        <v/>
      </c>
      <c r="Q20" s="2" t="str">
        <f t="shared" si="6"/>
        <v/>
      </c>
      <c r="T20">
        <v>24</v>
      </c>
      <c r="U20" s="2" t="str">
        <f>IF(U$1=$T20,U$1,"")</f>
        <v/>
      </c>
      <c r="V20" s="2" t="str">
        <f t="shared" ref="V20:AJ35" si="7">IF(V$1=$T20,V$1,"")</f>
        <v/>
      </c>
      <c r="W20" s="2" t="str">
        <f t="shared" si="7"/>
        <v/>
      </c>
      <c r="X20" s="2" t="str">
        <f t="shared" si="7"/>
        <v/>
      </c>
      <c r="Y20" s="2" t="str">
        <f t="shared" si="7"/>
        <v/>
      </c>
      <c r="Z20" s="2" t="str">
        <f t="shared" si="7"/>
        <v/>
      </c>
      <c r="AA20" s="2" t="str">
        <f t="shared" si="7"/>
        <v/>
      </c>
      <c r="AB20" s="2" t="str">
        <f t="shared" si="7"/>
        <v/>
      </c>
      <c r="AC20" s="2" t="str">
        <f t="shared" si="7"/>
        <v/>
      </c>
      <c r="AD20" s="2" t="str">
        <f t="shared" si="7"/>
        <v/>
      </c>
      <c r="AE20" s="2" t="str">
        <f t="shared" si="7"/>
        <v/>
      </c>
      <c r="AF20" s="2" t="str">
        <f t="shared" si="7"/>
        <v/>
      </c>
      <c r="AG20" s="2" t="str">
        <f t="shared" si="7"/>
        <v/>
      </c>
      <c r="AH20" s="2" t="str">
        <f t="shared" si="7"/>
        <v/>
      </c>
      <c r="AI20" s="2" t="str">
        <f t="shared" si="7"/>
        <v/>
      </c>
      <c r="AJ20" s="2" t="str">
        <f t="shared" si="7"/>
        <v/>
      </c>
    </row>
    <row r="21" spans="2:53">
      <c r="B21">
        <v>20</v>
      </c>
      <c r="C21" s="2" t="str">
        <f t="shared" ref="C21:Q33" si="8">IF(C$1=$B21,C$1,"")</f>
        <v/>
      </c>
      <c r="D21" s="2" t="str">
        <f t="shared" si="8"/>
        <v/>
      </c>
      <c r="E21" s="2" t="str">
        <f t="shared" si="8"/>
        <v/>
      </c>
      <c r="F21" s="2" t="str">
        <f t="shared" si="8"/>
        <v/>
      </c>
      <c r="G21" s="2" t="str">
        <f t="shared" si="8"/>
        <v/>
      </c>
      <c r="H21" s="2" t="str">
        <f t="shared" si="8"/>
        <v/>
      </c>
      <c r="I21" s="2" t="str">
        <f t="shared" si="8"/>
        <v/>
      </c>
      <c r="J21" s="2" t="str">
        <f t="shared" si="8"/>
        <v/>
      </c>
      <c r="K21" s="2" t="str">
        <f t="shared" si="8"/>
        <v/>
      </c>
      <c r="L21" s="2" t="str">
        <f t="shared" si="8"/>
        <v/>
      </c>
      <c r="M21" s="2" t="str">
        <f t="shared" si="8"/>
        <v/>
      </c>
      <c r="N21" s="2" t="str">
        <f t="shared" si="8"/>
        <v/>
      </c>
      <c r="O21" s="2" t="str">
        <f t="shared" si="8"/>
        <v/>
      </c>
      <c r="P21" s="2" t="str">
        <f t="shared" si="8"/>
        <v/>
      </c>
      <c r="Q21" s="2" t="str">
        <f t="shared" si="8"/>
        <v/>
      </c>
      <c r="T21">
        <v>16</v>
      </c>
      <c r="U21" s="2" t="str">
        <f t="shared" ref="U21:U35" si="9">IF(U$1=$T21,U$1,"")</f>
        <v/>
      </c>
      <c r="V21" s="2" t="str">
        <f t="shared" si="7"/>
        <v/>
      </c>
      <c r="W21" s="2" t="str">
        <f t="shared" si="7"/>
        <v/>
      </c>
      <c r="X21" s="2" t="str">
        <f t="shared" si="7"/>
        <v/>
      </c>
      <c r="Y21" s="2" t="str">
        <f t="shared" si="7"/>
        <v/>
      </c>
      <c r="Z21" s="2" t="str">
        <f t="shared" si="7"/>
        <v/>
      </c>
      <c r="AA21" s="2" t="str">
        <f t="shared" si="7"/>
        <v/>
      </c>
      <c r="AB21" s="2" t="str">
        <f t="shared" si="7"/>
        <v/>
      </c>
      <c r="AC21" s="2" t="str">
        <f t="shared" si="7"/>
        <v/>
      </c>
      <c r="AD21" s="2" t="str">
        <f t="shared" si="7"/>
        <v/>
      </c>
      <c r="AE21" s="2" t="str">
        <f t="shared" si="7"/>
        <v/>
      </c>
      <c r="AF21" s="2" t="str">
        <f t="shared" si="7"/>
        <v/>
      </c>
      <c r="AG21" s="2" t="str">
        <f t="shared" si="7"/>
        <v/>
      </c>
      <c r="AH21" s="2" t="str">
        <f t="shared" si="7"/>
        <v/>
      </c>
      <c r="AI21" s="2" t="str">
        <f t="shared" si="7"/>
        <v/>
      </c>
      <c r="AJ21" s="2" t="str">
        <f t="shared" si="7"/>
        <v/>
      </c>
    </row>
    <row r="22" spans="2:53">
      <c r="B22">
        <v>12</v>
      </c>
      <c r="C22" s="2" t="str">
        <f t="shared" si="8"/>
        <v/>
      </c>
      <c r="D22" s="2" t="str">
        <f t="shared" si="8"/>
        <v/>
      </c>
      <c r="E22" s="2" t="str">
        <f t="shared" si="8"/>
        <v/>
      </c>
      <c r="F22" s="2" t="str">
        <f t="shared" si="8"/>
        <v/>
      </c>
      <c r="G22" s="2" t="str">
        <f t="shared" si="8"/>
        <v/>
      </c>
      <c r="H22" s="2" t="str">
        <f t="shared" si="8"/>
        <v/>
      </c>
      <c r="I22" s="2" t="str">
        <f t="shared" si="8"/>
        <v/>
      </c>
      <c r="J22" s="2" t="str">
        <f t="shared" si="8"/>
        <v/>
      </c>
      <c r="K22" s="2" t="str">
        <f t="shared" si="8"/>
        <v/>
      </c>
      <c r="L22" s="2" t="str">
        <f t="shared" si="8"/>
        <v/>
      </c>
      <c r="M22" s="2" t="str">
        <f t="shared" si="8"/>
        <v/>
      </c>
      <c r="N22" s="2" t="str">
        <f t="shared" si="8"/>
        <v/>
      </c>
      <c r="O22" s="2" t="str">
        <f t="shared" si="8"/>
        <v/>
      </c>
      <c r="P22" s="2" t="str">
        <f t="shared" si="8"/>
        <v/>
      </c>
      <c r="Q22" s="2" t="str">
        <f t="shared" si="8"/>
        <v/>
      </c>
      <c r="T22">
        <v>6</v>
      </c>
      <c r="U22" s="2" t="str">
        <f t="shared" si="9"/>
        <v/>
      </c>
      <c r="V22" s="2" t="str">
        <f t="shared" si="7"/>
        <v/>
      </c>
      <c r="W22" s="2" t="str">
        <f t="shared" si="7"/>
        <v/>
      </c>
      <c r="X22" s="2" t="str">
        <f t="shared" si="7"/>
        <v/>
      </c>
      <c r="Y22" s="2" t="str">
        <f t="shared" si="7"/>
        <v/>
      </c>
      <c r="Z22" s="2" t="str">
        <f t="shared" si="7"/>
        <v/>
      </c>
      <c r="AA22" s="2" t="str">
        <f t="shared" si="7"/>
        <v/>
      </c>
      <c r="AB22" s="2" t="str">
        <f t="shared" si="7"/>
        <v/>
      </c>
      <c r="AC22" s="2" t="str">
        <f t="shared" si="7"/>
        <v/>
      </c>
      <c r="AD22" s="2" t="str">
        <f t="shared" si="7"/>
        <v/>
      </c>
      <c r="AE22" s="2" t="str">
        <f t="shared" si="7"/>
        <v/>
      </c>
      <c r="AF22" s="2" t="str">
        <f t="shared" si="7"/>
        <v/>
      </c>
      <c r="AG22" s="2" t="str">
        <f t="shared" si="7"/>
        <v/>
      </c>
      <c r="AH22" s="2" t="str">
        <f t="shared" si="7"/>
        <v/>
      </c>
      <c r="AI22" s="2" t="str">
        <f t="shared" si="7"/>
        <v/>
      </c>
      <c r="AJ22" s="2">
        <f t="shared" si="7"/>
        <v>6</v>
      </c>
    </row>
    <row r="23" spans="2:53">
      <c r="B23">
        <v>17</v>
      </c>
      <c r="C23" s="2" t="str">
        <f t="shared" si="8"/>
        <v/>
      </c>
      <c r="D23" s="2" t="str">
        <f t="shared" si="8"/>
        <v/>
      </c>
      <c r="E23" s="2" t="str">
        <f t="shared" si="8"/>
        <v/>
      </c>
      <c r="F23" s="2" t="str">
        <f t="shared" si="8"/>
        <v/>
      </c>
      <c r="G23" s="2" t="str">
        <f t="shared" si="8"/>
        <v/>
      </c>
      <c r="H23" s="2" t="str">
        <f t="shared" si="8"/>
        <v/>
      </c>
      <c r="I23" s="2" t="str">
        <f t="shared" si="8"/>
        <v/>
      </c>
      <c r="J23" s="2" t="str">
        <f t="shared" si="8"/>
        <v/>
      </c>
      <c r="K23" s="2" t="str">
        <f t="shared" si="8"/>
        <v/>
      </c>
      <c r="L23" s="2" t="str">
        <f t="shared" si="8"/>
        <v/>
      </c>
      <c r="M23" s="2" t="str">
        <f t="shared" si="8"/>
        <v/>
      </c>
      <c r="N23" s="2" t="str">
        <f t="shared" si="8"/>
        <v/>
      </c>
      <c r="O23" s="2" t="str">
        <f t="shared" si="8"/>
        <v/>
      </c>
      <c r="P23" s="2" t="str">
        <f t="shared" si="8"/>
        <v/>
      </c>
      <c r="Q23" s="2" t="str">
        <f t="shared" si="8"/>
        <v/>
      </c>
      <c r="T23">
        <v>17</v>
      </c>
      <c r="U23" s="2">
        <f t="shared" si="9"/>
        <v>17</v>
      </c>
      <c r="V23" s="2" t="str">
        <f t="shared" si="7"/>
        <v/>
      </c>
      <c r="W23" s="2" t="str">
        <f t="shared" si="7"/>
        <v/>
      </c>
      <c r="X23" s="2" t="str">
        <f t="shared" si="7"/>
        <v/>
      </c>
      <c r="Y23" s="2" t="str">
        <f t="shared" si="7"/>
        <v/>
      </c>
      <c r="Z23" s="2" t="str">
        <f t="shared" si="7"/>
        <v/>
      </c>
      <c r="AA23" s="2" t="str">
        <f t="shared" si="7"/>
        <v/>
      </c>
      <c r="AB23" s="2" t="str">
        <f t="shared" si="7"/>
        <v/>
      </c>
      <c r="AC23" s="2" t="str">
        <f t="shared" si="7"/>
        <v/>
      </c>
      <c r="AD23" s="2" t="str">
        <f t="shared" si="7"/>
        <v/>
      </c>
      <c r="AE23" s="2" t="str">
        <f t="shared" si="7"/>
        <v/>
      </c>
      <c r="AF23" s="2" t="str">
        <f t="shared" si="7"/>
        <v/>
      </c>
      <c r="AG23" s="2" t="str">
        <f t="shared" si="7"/>
        <v/>
      </c>
      <c r="AH23" s="2" t="str">
        <f t="shared" si="7"/>
        <v/>
      </c>
      <c r="AI23" s="2" t="str">
        <f t="shared" si="7"/>
        <v/>
      </c>
      <c r="AJ23" s="2" t="str">
        <f t="shared" si="7"/>
        <v/>
      </c>
    </row>
    <row r="24" spans="2:53">
      <c r="B24">
        <v>13</v>
      </c>
      <c r="C24" s="2" t="str">
        <f t="shared" si="8"/>
        <v/>
      </c>
      <c r="D24" s="2" t="str">
        <f t="shared" si="8"/>
        <v/>
      </c>
      <c r="E24" s="2" t="str">
        <f t="shared" si="8"/>
        <v/>
      </c>
      <c r="F24" s="2" t="str">
        <f t="shared" si="8"/>
        <v/>
      </c>
      <c r="G24" s="2" t="str">
        <f t="shared" si="8"/>
        <v/>
      </c>
      <c r="H24" s="2" t="str">
        <f t="shared" si="8"/>
        <v/>
      </c>
      <c r="I24" s="2" t="str">
        <f t="shared" si="8"/>
        <v/>
      </c>
      <c r="J24" s="2" t="str">
        <f t="shared" si="8"/>
        <v/>
      </c>
      <c r="K24" s="2" t="str">
        <f t="shared" si="8"/>
        <v/>
      </c>
      <c r="L24" s="2" t="str">
        <f t="shared" si="8"/>
        <v/>
      </c>
      <c r="M24" s="2" t="str">
        <f t="shared" si="8"/>
        <v/>
      </c>
      <c r="N24" s="2" t="str">
        <f t="shared" si="8"/>
        <v/>
      </c>
      <c r="O24" s="2" t="str">
        <f t="shared" si="8"/>
        <v/>
      </c>
      <c r="P24" s="2" t="str">
        <f t="shared" si="8"/>
        <v/>
      </c>
      <c r="Q24" s="2" t="str">
        <f t="shared" si="8"/>
        <v/>
      </c>
      <c r="T24">
        <v>9</v>
      </c>
      <c r="U24" s="2" t="str">
        <f t="shared" si="9"/>
        <v/>
      </c>
      <c r="V24" s="2" t="str">
        <f t="shared" si="7"/>
        <v/>
      </c>
      <c r="W24" s="2" t="str">
        <f t="shared" si="7"/>
        <v/>
      </c>
      <c r="X24" s="2" t="str">
        <f t="shared" si="7"/>
        <v/>
      </c>
      <c r="Y24" s="2" t="str">
        <f t="shared" si="7"/>
        <v/>
      </c>
      <c r="Z24" s="2" t="str">
        <f t="shared" si="7"/>
        <v/>
      </c>
      <c r="AA24" s="2" t="str">
        <f t="shared" si="7"/>
        <v/>
      </c>
      <c r="AB24" s="2" t="str">
        <f t="shared" si="7"/>
        <v/>
      </c>
      <c r="AC24" s="2" t="str">
        <f t="shared" si="7"/>
        <v/>
      </c>
      <c r="AD24" s="2" t="str">
        <f t="shared" si="7"/>
        <v/>
      </c>
      <c r="AE24" s="2" t="str">
        <f t="shared" si="7"/>
        <v/>
      </c>
      <c r="AF24" s="2" t="str">
        <f t="shared" si="7"/>
        <v/>
      </c>
      <c r="AG24" s="2">
        <f t="shared" si="7"/>
        <v>9</v>
      </c>
      <c r="AH24" s="2" t="str">
        <f t="shared" si="7"/>
        <v/>
      </c>
      <c r="AI24" s="2" t="str">
        <f t="shared" si="7"/>
        <v/>
      </c>
      <c r="AJ24" s="2" t="str">
        <f t="shared" si="7"/>
        <v/>
      </c>
    </row>
    <row r="25" spans="2:53">
      <c r="B25">
        <v>26</v>
      </c>
      <c r="C25" s="2" t="str">
        <f t="shared" si="8"/>
        <v/>
      </c>
      <c r="D25" s="2" t="str">
        <f t="shared" si="8"/>
        <v/>
      </c>
      <c r="E25" s="2" t="str">
        <f t="shared" si="8"/>
        <v/>
      </c>
      <c r="F25" s="2" t="str">
        <f t="shared" si="8"/>
        <v/>
      </c>
      <c r="G25" s="2" t="str">
        <f t="shared" si="8"/>
        <v/>
      </c>
      <c r="H25" s="2" t="str">
        <f t="shared" si="8"/>
        <v/>
      </c>
      <c r="I25" s="2" t="str">
        <f t="shared" si="8"/>
        <v/>
      </c>
      <c r="J25" s="2" t="str">
        <f t="shared" si="8"/>
        <v/>
      </c>
      <c r="K25" s="2" t="str">
        <f t="shared" si="8"/>
        <v/>
      </c>
      <c r="L25" s="2" t="str">
        <f t="shared" si="8"/>
        <v/>
      </c>
      <c r="M25" s="2" t="str">
        <f t="shared" si="8"/>
        <v/>
      </c>
      <c r="N25" s="2" t="str">
        <f t="shared" si="8"/>
        <v/>
      </c>
      <c r="O25" s="2" t="str">
        <f t="shared" si="8"/>
        <v/>
      </c>
      <c r="P25" s="2" t="str">
        <f t="shared" si="8"/>
        <v/>
      </c>
      <c r="Q25" s="2" t="str">
        <f t="shared" si="8"/>
        <v/>
      </c>
      <c r="T25">
        <v>20</v>
      </c>
      <c r="U25" s="2" t="str">
        <f t="shared" si="9"/>
        <v/>
      </c>
      <c r="V25" s="2" t="str">
        <f t="shared" si="7"/>
        <v/>
      </c>
      <c r="W25" s="2" t="str">
        <f t="shared" si="7"/>
        <v/>
      </c>
      <c r="X25" s="2" t="str">
        <f t="shared" si="7"/>
        <v/>
      </c>
      <c r="Y25" s="2" t="str">
        <f t="shared" si="7"/>
        <v/>
      </c>
      <c r="Z25" s="2" t="str">
        <f t="shared" si="7"/>
        <v/>
      </c>
      <c r="AA25" s="2" t="str">
        <f t="shared" si="7"/>
        <v/>
      </c>
      <c r="AB25" s="2" t="str">
        <f t="shared" si="7"/>
        <v/>
      </c>
      <c r="AC25" s="2" t="str">
        <f t="shared" si="7"/>
        <v/>
      </c>
      <c r="AD25" s="2">
        <f t="shared" si="7"/>
        <v>20</v>
      </c>
      <c r="AE25" s="2" t="str">
        <f t="shared" si="7"/>
        <v/>
      </c>
      <c r="AF25" s="2" t="str">
        <f t="shared" si="7"/>
        <v/>
      </c>
      <c r="AG25" s="2" t="str">
        <f t="shared" si="7"/>
        <v/>
      </c>
      <c r="AH25" s="2" t="str">
        <f t="shared" si="7"/>
        <v/>
      </c>
      <c r="AI25" s="2" t="str">
        <f t="shared" si="7"/>
        <v/>
      </c>
      <c r="AJ25" s="2" t="str">
        <f t="shared" si="7"/>
        <v/>
      </c>
    </row>
    <row r="26" spans="2:53">
      <c r="B26">
        <v>24</v>
      </c>
      <c r="C26" s="2" t="str">
        <f t="shared" si="8"/>
        <v/>
      </c>
      <c r="D26" s="2" t="str">
        <f t="shared" si="8"/>
        <v/>
      </c>
      <c r="E26" s="2" t="str">
        <f t="shared" si="8"/>
        <v/>
      </c>
      <c r="F26" s="2" t="str">
        <f t="shared" si="8"/>
        <v/>
      </c>
      <c r="G26" s="2" t="str">
        <f t="shared" si="8"/>
        <v/>
      </c>
      <c r="H26" s="2" t="str">
        <f t="shared" si="8"/>
        <v/>
      </c>
      <c r="I26" s="2" t="str">
        <f t="shared" si="8"/>
        <v/>
      </c>
      <c r="J26" s="2" t="str">
        <f t="shared" si="8"/>
        <v/>
      </c>
      <c r="K26" s="2" t="str">
        <f t="shared" si="8"/>
        <v/>
      </c>
      <c r="L26" s="2" t="str">
        <f t="shared" si="8"/>
        <v/>
      </c>
      <c r="M26" s="2" t="str">
        <f t="shared" si="8"/>
        <v/>
      </c>
      <c r="N26" s="2" t="str">
        <f t="shared" si="8"/>
        <v/>
      </c>
      <c r="O26" s="2" t="str">
        <f t="shared" si="8"/>
        <v/>
      </c>
      <c r="P26" s="2" t="str">
        <f t="shared" si="8"/>
        <v/>
      </c>
      <c r="Q26" s="2" t="str">
        <f t="shared" si="8"/>
        <v/>
      </c>
      <c r="T26">
        <v>10</v>
      </c>
      <c r="U26" s="2" t="str">
        <f t="shared" si="9"/>
        <v/>
      </c>
      <c r="V26" s="2" t="str">
        <f t="shared" si="7"/>
        <v/>
      </c>
      <c r="W26" s="2" t="str">
        <f t="shared" si="7"/>
        <v/>
      </c>
      <c r="X26" s="2" t="str">
        <f t="shared" si="7"/>
        <v/>
      </c>
      <c r="Y26" s="2" t="str">
        <f t="shared" si="7"/>
        <v/>
      </c>
      <c r="Z26" s="2" t="str">
        <f t="shared" si="7"/>
        <v/>
      </c>
      <c r="AA26" s="2" t="str">
        <f t="shared" si="7"/>
        <v/>
      </c>
      <c r="AB26" s="2" t="str">
        <f t="shared" si="7"/>
        <v/>
      </c>
      <c r="AC26" s="2">
        <f t="shared" si="7"/>
        <v>10</v>
      </c>
      <c r="AD26" s="2" t="str">
        <f t="shared" si="7"/>
        <v/>
      </c>
      <c r="AE26" s="2" t="str">
        <f t="shared" si="7"/>
        <v/>
      </c>
      <c r="AF26" s="2" t="str">
        <f t="shared" si="7"/>
        <v/>
      </c>
      <c r="AG26" s="2" t="str">
        <f t="shared" si="7"/>
        <v/>
      </c>
      <c r="AH26" s="2" t="str">
        <f t="shared" si="7"/>
        <v/>
      </c>
      <c r="AI26" s="2" t="str">
        <f t="shared" si="7"/>
        <v/>
      </c>
      <c r="AJ26" s="2" t="str">
        <f t="shared" si="7"/>
        <v/>
      </c>
    </row>
    <row r="27" spans="2:53">
      <c r="B27">
        <v>11</v>
      </c>
      <c r="C27" s="2" t="str">
        <f t="shared" si="8"/>
        <v/>
      </c>
      <c r="D27" s="2" t="str">
        <f t="shared" si="8"/>
        <v/>
      </c>
      <c r="E27" s="2" t="str">
        <f t="shared" si="8"/>
        <v/>
      </c>
      <c r="F27" s="2" t="str">
        <f t="shared" si="8"/>
        <v/>
      </c>
      <c r="G27" s="2" t="str">
        <f t="shared" si="8"/>
        <v/>
      </c>
      <c r="H27" s="2" t="str">
        <f t="shared" si="8"/>
        <v/>
      </c>
      <c r="I27" s="2" t="str">
        <f t="shared" si="8"/>
        <v/>
      </c>
      <c r="J27" s="2" t="str">
        <f t="shared" si="8"/>
        <v/>
      </c>
      <c r="K27" s="2" t="str">
        <f t="shared" si="8"/>
        <v/>
      </c>
      <c r="L27" s="2" t="str">
        <f t="shared" si="8"/>
        <v/>
      </c>
      <c r="M27" s="2" t="str">
        <f t="shared" si="8"/>
        <v/>
      </c>
      <c r="N27" s="2" t="str">
        <f t="shared" si="8"/>
        <v/>
      </c>
      <c r="O27" s="2" t="str">
        <f t="shared" si="8"/>
        <v/>
      </c>
      <c r="P27" s="2" t="str">
        <f t="shared" si="8"/>
        <v/>
      </c>
      <c r="Q27" s="2" t="str">
        <f t="shared" si="8"/>
        <v/>
      </c>
      <c r="T27">
        <v>12</v>
      </c>
      <c r="U27" s="2" t="str">
        <f t="shared" si="9"/>
        <v/>
      </c>
      <c r="V27" s="2" t="str">
        <f t="shared" si="7"/>
        <v/>
      </c>
      <c r="W27" s="2">
        <f t="shared" si="7"/>
        <v>12</v>
      </c>
      <c r="X27" s="2" t="str">
        <f t="shared" si="7"/>
        <v/>
      </c>
      <c r="Y27" s="2" t="str">
        <f t="shared" si="7"/>
        <v/>
      </c>
      <c r="Z27" s="2" t="str">
        <f t="shared" si="7"/>
        <v/>
      </c>
      <c r="AA27" s="2" t="str">
        <f t="shared" si="7"/>
        <v/>
      </c>
      <c r="AB27" s="2" t="str">
        <f t="shared" si="7"/>
        <v/>
      </c>
      <c r="AC27" s="2" t="str">
        <f t="shared" si="7"/>
        <v/>
      </c>
      <c r="AD27" s="2" t="str">
        <f t="shared" si="7"/>
        <v/>
      </c>
      <c r="AE27" s="2" t="str">
        <f t="shared" si="7"/>
        <v/>
      </c>
      <c r="AF27" s="2" t="str">
        <f t="shared" si="7"/>
        <v/>
      </c>
      <c r="AG27" s="2" t="str">
        <f t="shared" si="7"/>
        <v/>
      </c>
      <c r="AH27" s="2" t="str">
        <f t="shared" si="7"/>
        <v/>
      </c>
      <c r="AI27" s="2" t="str">
        <f t="shared" si="7"/>
        <v/>
      </c>
      <c r="AJ27" s="2" t="str">
        <f t="shared" si="7"/>
        <v/>
      </c>
    </row>
    <row r="28" spans="2:53">
      <c r="B28">
        <v>21</v>
      </c>
      <c r="C28" s="2" t="str">
        <f t="shared" si="8"/>
        <v/>
      </c>
      <c r="D28" s="2" t="str">
        <f t="shared" si="8"/>
        <v/>
      </c>
      <c r="E28" s="2" t="str">
        <f t="shared" si="8"/>
        <v/>
      </c>
      <c r="F28" s="2" t="str">
        <f t="shared" si="8"/>
        <v/>
      </c>
      <c r="G28" s="2" t="str">
        <f t="shared" si="8"/>
        <v/>
      </c>
      <c r="H28" s="2" t="str">
        <f t="shared" si="8"/>
        <v/>
      </c>
      <c r="I28" s="2" t="str">
        <f t="shared" si="8"/>
        <v/>
      </c>
      <c r="J28" s="2" t="str">
        <f t="shared" si="8"/>
        <v/>
      </c>
      <c r="K28" s="2" t="str">
        <f t="shared" si="8"/>
        <v/>
      </c>
      <c r="L28" s="2" t="str">
        <f t="shared" si="8"/>
        <v/>
      </c>
      <c r="M28" s="2" t="str">
        <f t="shared" si="8"/>
        <v/>
      </c>
      <c r="N28" s="2" t="str">
        <f t="shared" si="8"/>
        <v/>
      </c>
      <c r="O28" s="2" t="str">
        <f t="shared" si="8"/>
        <v/>
      </c>
      <c r="P28" s="2" t="str">
        <f t="shared" si="8"/>
        <v/>
      </c>
      <c r="Q28" s="2" t="str">
        <f t="shared" si="8"/>
        <v/>
      </c>
      <c r="T28">
        <v>7</v>
      </c>
      <c r="U28" s="2" t="str">
        <f t="shared" si="9"/>
        <v/>
      </c>
      <c r="V28" s="2" t="str">
        <f t="shared" si="7"/>
        <v/>
      </c>
      <c r="W28" s="2" t="str">
        <f t="shared" si="7"/>
        <v/>
      </c>
      <c r="X28" s="2" t="str">
        <f t="shared" si="7"/>
        <v/>
      </c>
      <c r="Y28" s="2" t="str">
        <f t="shared" si="7"/>
        <v/>
      </c>
      <c r="Z28" s="2" t="str">
        <f t="shared" si="7"/>
        <v/>
      </c>
      <c r="AA28" s="2" t="str">
        <f t="shared" si="7"/>
        <v/>
      </c>
      <c r="AB28" s="2" t="str">
        <f t="shared" si="7"/>
        <v/>
      </c>
      <c r="AC28" s="2" t="str">
        <f t="shared" si="7"/>
        <v/>
      </c>
      <c r="AD28" s="2" t="str">
        <f t="shared" si="7"/>
        <v/>
      </c>
      <c r="AE28" s="2" t="str">
        <f t="shared" si="7"/>
        <v/>
      </c>
      <c r="AF28" s="2" t="str">
        <f t="shared" si="7"/>
        <v/>
      </c>
      <c r="AG28" s="2" t="str">
        <f t="shared" si="7"/>
        <v/>
      </c>
      <c r="AH28" s="2">
        <f t="shared" si="7"/>
        <v>7</v>
      </c>
      <c r="AI28" s="2" t="str">
        <f t="shared" si="7"/>
        <v/>
      </c>
      <c r="AJ28" s="2" t="str">
        <f t="shared" si="7"/>
        <v/>
      </c>
    </row>
    <row r="29" spans="2:53">
      <c r="B29">
        <v>14</v>
      </c>
      <c r="C29" s="2" t="str">
        <f t="shared" si="8"/>
        <v/>
      </c>
      <c r="D29" s="2" t="str">
        <f t="shared" si="8"/>
        <v/>
      </c>
      <c r="E29" s="2" t="str">
        <f t="shared" si="8"/>
        <v/>
      </c>
      <c r="F29" s="2" t="str">
        <f t="shared" si="8"/>
        <v/>
      </c>
      <c r="G29" s="2" t="str">
        <f t="shared" si="8"/>
        <v/>
      </c>
      <c r="H29" s="2" t="str">
        <f t="shared" si="8"/>
        <v/>
      </c>
      <c r="I29" s="2" t="str">
        <f t="shared" si="8"/>
        <v/>
      </c>
      <c r="J29" s="2" t="str">
        <f t="shared" si="8"/>
        <v/>
      </c>
      <c r="K29" s="2" t="str">
        <f t="shared" si="8"/>
        <v/>
      </c>
      <c r="L29" s="2" t="str">
        <f t="shared" si="8"/>
        <v/>
      </c>
      <c r="M29" s="2" t="str">
        <f t="shared" si="8"/>
        <v/>
      </c>
      <c r="N29" s="2" t="str">
        <f t="shared" si="8"/>
        <v/>
      </c>
      <c r="O29" s="2" t="str">
        <f t="shared" si="8"/>
        <v/>
      </c>
      <c r="P29" s="2" t="str">
        <f t="shared" si="8"/>
        <v/>
      </c>
      <c r="Q29" s="2" t="str">
        <f t="shared" si="8"/>
        <v/>
      </c>
      <c r="T29">
        <v>15</v>
      </c>
      <c r="U29" s="2" t="str">
        <f t="shared" si="9"/>
        <v/>
      </c>
      <c r="V29" s="2" t="str">
        <f t="shared" si="7"/>
        <v/>
      </c>
      <c r="W29" s="2" t="str">
        <f t="shared" si="7"/>
        <v/>
      </c>
      <c r="X29" s="2" t="str">
        <f t="shared" si="7"/>
        <v/>
      </c>
      <c r="Y29" s="2" t="str">
        <f t="shared" si="7"/>
        <v/>
      </c>
      <c r="Z29" s="2" t="str">
        <f t="shared" si="7"/>
        <v/>
      </c>
      <c r="AA29" s="2" t="str">
        <f t="shared" si="7"/>
        <v/>
      </c>
      <c r="AB29" s="2" t="str">
        <f t="shared" si="7"/>
        <v/>
      </c>
      <c r="AC29" s="2" t="str">
        <f t="shared" si="7"/>
        <v/>
      </c>
      <c r="AD29" s="2" t="str">
        <f t="shared" si="7"/>
        <v/>
      </c>
      <c r="AE29" s="2">
        <f t="shared" si="7"/>
        <v>15</v>
      </c>
      <c r="AF29" s="2" t="str">
        <f t="shared" si="7"/>
        <v/>
      </c>
      <c r="AG29" s="2" t="str">
        <f t="shared" si="7"/>
        <v/>
      </c>
      <c r="AH29" s="2" t="str">
        <f t="shared" si="7"/>
        <v/>
      </c>
      <c r="AI29" s="2" t="str">
        <f t="shared" si="7"/>
        <v/>
      </c>
      <c r="AJ29" s="2" t="str">
        <f t="shared" si="7"/>
        <v/>
      </c>
    </row>
    <row r="30" spans="2:53">
      <c r="B30">
        <v>23</v>
      </c>
      <c r="C30" s="2" t="str">
        <f t="shared" si="8"/>
        <v/>
      </c>
      <c r="D30" s="2" t="str">
        <f t="shared" si="8"/>
        <v/>
      </c>
      <c r="E30" s="2" t="str">
        <f t="shared" si="8"/>
        <v/>
      </c>
      <c r="F30" s="2" t="str">
        <f t="shared" si="8"/>
        <v/>
      </c>
      <c r="G30" s="2" t="str">
        <f t="shared" si="8"/>
        <v/>
      </c>
      <c r="H30" s="2" t="str">
        <f t="shared" si="8"/>
        <v/>
      </c>
      <c r="I30" s="2" t="str">
        <f t="shared" si="8"/>
        <v/>
      </c>
      <c r="J30" s="2" t="str">
        <f t="shared" si="8"/>
        <v/>
      </c>
      <c r="K30" s="2" t="str">
        <f t="shared" si="8"/>
        <v/>
      </c>
      <c r="L30" s="2" t="str">
        <f t="shared" si="8"/>
        <v/>
      </c>
      <c r="M30" s="2" t="str">
        <f t="shared" si="8"/>
        <v/>
      </c>
      <c r="N30" s="2" t="str">
        <f t="shared" si="8"/>
        <v/>
      </c>
      <c r="O30" s="2" t="str">
        <f t="shared" si="8"/>
        <v/>
      </c>
      <c r="P30" s="2" t="str">
        <f t="shared" si="8"/>
        <v/>
      </c>
      <c r="Q30" s="2" t="str">
        <f t="shared" si="8"/>
        <v/>
      </c>
      <c r="T30">
        <v>25</v>
      </c>
      <c r="U30" s="2" t="str">
        <f t="shared" si="9"/>
        <v/>
      </c>
      <c r="V30" s="2" t="str">
        <f t="shared" si="7"/>
        <v/>
      </c>
      <c r="W30" s="2" t="str">
        <f t="shared" si="7"/>
        <v/>
      </c>
      <c r="X30" s="2" t="str">
        <f t="shared" si="7"/>
        <v/>
      </c>
      <c r="Y30" s="2" t="str">
        <f t="shared" si="7"/>
        <v/>
      </c>
      <c r="Z30" s="2" t="str">
        <f t="shared" si="7"/>
        <v/>
      </c>
      <c r="AA30" s="2" t="str">
        <f t="shared" si="7"/>
        <v/>
      </c>
      <c r="AB30" s="2" t="str">
        <f t="shared" si="7"/>
        <v/>
      </c>
      <c r="AC30" s="2" t="str">
        <f t="shared" si="7"/>
        <v/>
      </c>
      <c r="AD30" s="2" t="str">
        <f t="shared" si="7"/>
        <v/>
      </c>
      <c r="AE30" s="2" t="str">
        <f t="shared" si="7"/>
        <v/>
      </c>
      <c r="AF30" s="2" t="str">
        <f t="shared" si="7"/>
        <v/>
      </c>
      <c r="AG30" s="2" t="str">
        <f t="shared" si="7"/>
        <v/>
      </c>
      <c r="AH30" s="2" t="str">
        <f t="shared" si="7"/>
        <v/>
      </c>
      <c r="AI30" s="2" t="str">
        <f t="shared" si="7"/>
        <v/>
      </c>
      <c r="AJ30" s="2" t="str">
        <f t="shared" si="7"/>
        <v/>
      </c>
    </row>
    <row r="31" spans="2:53">
      <c r="B31">
        <v>27</v>
      </c>
      <c r="C31" s="2" t="str">
        <f t="shared" si="8"/>
        <v/>
      </c>
      <c r="D31" s="2" t="str">
        <f t="shared" si="8"/>
        <v/>
      </c>
      <c r="E31" s="2" t="str">
        <f t="shared" si="8"/>
        <v/>
      </c>
      <c r="F31" s="2" t="str">
        <f t="shared" si="8"/>
        <v/>
      </c>
      <c r="G31" s="2" t="str">
        <f t="shared" si="8"/>
        <v/>
      </c>
      <c r="H31" s="2" t="str">
        <f t="shared" si="8"/>
        <v/>
      </c>
      <c r="I31" s="2" t="str">
        <f t="shared" si="8"/>
        <v/>
      </c>
      <c r="J31" s="2" t="str">
        <f t="shared" si="8"/>
        <v/>
      </c>
      <c r="K31" s="2" t="str">
        <f t="shared" si="8"/>
        <v/>
      </c>
      <c r="L31" s="2" t="str">
        <f t="shared" si="8"/>
        <v/>
      </c>
      <c r="M31" s="2" t="str">
        <f t="shared" si="8"/>
        <v/>
      </c>
      <c r="N31" s="2" t="str">
        <f t="shared" si="8"/>
        <v/>
      </c>
      <c r="O31" s="2" t="str">
        <f t="shared" si="8"/>
        <v/>
      </c>
      <c r="P31" s="2" t="str">
        <f t="shared" si="8"/>
        <v/>
      </c>
      <c r="Q31" s="2" t="str">
        <f t="shared" si="8"/>
        <v/>
      </c>
      <c r="T31">
        <v>5</v>
      </c>
      <c r="U31" s="2" t="str">
        <f t="shared" si="9"/>
        <v/>
      </c>
      <c r="V31" s="2" t="str">
        <f t="shared" si="7"/>
        <v/>
      </c>
      <c r="W31" s="2" t="str">
        <f t="shared" si="7"/>
        <v/>
      </c>
      <c r="X31" s="2" t="str">
        <f t="shared" si="7"/>
        <v/>
      </c>
      <c r="Y31" s="2" t="str">
        <f t="shared" si="7"/>
        <v/>
      </c>
      <c r="Z31" s="2" t="str">
        <f t="shared" si="7"/>
        <v/>
      </c>
      <c r="AA31" s="2" t="str">
        <f t="shared" si="7"/>
        <v/>
      </c>
      <c r="AB31" s="2" t="str">
        <f t="shared" si="7"/>
        <v/>
      </c>
      <c r="AC31" s="2" t="str">
        <f t="shared" si="7"/>
        <v/>
      </c>
      <c r="AD31" s="2" t="str">
        <f t="shared" si="7"/>
        <v/>
      </c>
      <c r="AE31" s="2" t="str">
        <f t="shared" si="7"/>
        <v/>
      </c>
      <c r="AF31" s="2" t="str">
        <f t="shared" si="7"/>
        <v/>
      </c>
      <c r="AG31" s="2" t="str">
        <f t="shared" si="7"/>
        <v/>
      </c>
      <c r="AH31" s="2" t="str">
        <f t="shared" si="7"/>
        <v/>
      </c>
      <c r="AI31" s="2" t="str">
        <f t="shared" si="7"/>
        <v/>
      </c>
      <c r="AJ31" s="2" t="str">
        <f t="shared" si="7"/>
        <v/>
      </c>
    </row>
    <row r="32" spans="2:53">
      <c r="B32">
        <v>30</v>
      </c>
      <c r="C32" s="2" t="str">
        <f t="shared" si="8"/>
        <v/>
      </c>
      <c r="D32" s="2" t="str">
        <f t="shared" si="8"/>
        <v/>
      </c>
      <c r="E32" s="2" t="str">
        <f t="shared" si="8"/>
        <v/>
      </c>
      <c r="F32" s="2" t="str">
        <f t="shared" si="8"/>
        <v/>
      </c>
      <c r="G32" s="2" t="str">
        <f t="shared" si="8"/>
        <v/>
      </c>
      <c r="H32" s="2" t="str">
        <f t="shared" si="8"/>
        <v/>
      </c>
      <c r="I32" s="2" t="str">
        <f t="shared" si="8"/>
        <v/>
      </c>
      <c r="J32" s="2" t="str">
        <f t="shared" si="8"/>
        <v/>
      </c>
      <c r="K32" s="2" t="str">
        <f t="shared" si="8"/>
        <v/>
      </c>
      <c r="L32" s="2" t="str">
        <f t="shared" si="8"/>
        <v/>
      </c>
      <c r="M32" s="2" t="str">
        <f t="shared" si="8"/>
        <v/>
      </c>
      <c r="N32" s="2" t="str">
        <f t="shared" si="8"/>
        <v/>
      </c>
      <c r="O32" s="2" t="str">
        <f t="shared" si="8"/>
        <v/>
      </c>
      <c r="P32" s="2" t="str">
        <f t="shared" si="8"/>
        <v/>
      </c>
      <c r="Q32" s="2" t="str">
        <f t="shared" si="8"/>
        <v/>
      </c>
      <c r="T32">
        <v>11</v>
      </c>
      <c r="U32" s="2" t="str">
        <f t="shared" si="9"/>
        <v/>
      </c>
      <c r="V32" s="2" t="str">
        <f t="shared" si="7"/>
        <v/>
      </c>
      <c r="W32" s="2" t="str">
        <f t="shared" si="7"/>
        <v/>
      </c>
      <c r="X32" s="2" t="str">
        <f t="shared" si="7"/>
        <v/>
      </c>
      <c r="Y32" s="2" t="str">
        <f t="shared" si="7"/>
        <v/>
      </c>
      <c r="Z32" s="2" t="str">
        <f t="shared" si="7"/>
        <v/>
      </c>
      <c r="AA32" s="2">
        <f t="shared" si="7"/>
        <v>11</v>
      </c>
      <c r="AB32" s="2" t="str">
        <f t="shared" si="7"/>
        <v/>
      </c>
      <c r="AC32" s="2" t="str">
        <f t="shared" si="7"/>
        <v/>
      </c>
      <c r="AD32" s="2" t="str">
        <f t="shared" si="7"/>
        <v/>
      </c>
      <c r="AE32" s="2" t="str">
        <f t="shared" si="7"/>
        <v/>
      </c>
      <c r="AF32" s="2" t="str">
        <f t="shared" si="7"/>
        <v/>
      </c>
      <c r="AG32" s="2" t="str">
        <f t="shared" si="7"/>
        <v/>
      </c>
      <c r="AH32" s="2" t="str">
        <f t="shared" si="7"/>
        <v/>
      </c>
      <c r="AI32" s="2" t="str">
        <f t="shared" si="7"/>
        <v/>
      </c>
      <c r="AJ32" s="2" t="str">
        <f t="shared" si="7"/>
        <v/>
      </c>
    </row>
    <row r="33" spans="2:36">
      <c r="B33">
        <v>15</v>
      </c>
      <c r="C33" s="2" t="str">
        <f t="shared" si="8"/>
        <v/>
      </c>
      <c r="D33" s="2" t="str">
        <f t="shared" si="8"/>
        <v/>
      </c>
      <c r="E33" s="2" t="str">
        <f t="shared" si="8"/>
        <v/>
      </c>
      <c r="F33" s="2" t="str">
        <f t="shared" si="8"/>
        <v/>
      </c>
      <c r="G33" s="2" t="str">
        <f t="shared" si="8"/>
        <v/>
      </c>
      <c r="H33" s="2" t="str">
        <f t="shared" si="8"/>
        <v/>
      </c>
      <c r="I33" s="2" t="str">
        <f t="shared" si="8"/>
        <v/>
      </c>
      <c r="J33" s="2" t="str">
        <f t="shared" si="8"/>
        <v/>
      </c>
      <c r="K33" s="2" t="str">
        <f t="shared" si="8"/>
        <v/>
      </c>
      <c r="L33" s="2" t="str">
        <f t="shared" si="8"/>
        <v/>
      </c>
      <c r="M33" s="2" t="str">
        <f t="shared" si="8"/>
        <v/>
      </c>
      <c r="N33" s="2" t="str">
        <f t="shared" si="8"/>
        <v/>
      </c>
      <c r="O33" s="2" t="str">
        <f t="shared" si="8"/>
        <v/>
      </c>
      <c r="P33" s="2" t="str">
        <f t="shared" si="8"/>
        <v/>
      </c>
      <c r="Q33" s="2" t="str">
        <f t="shared" si="8"/>
        <v/>
      </c>
      <c r="T33">
        <v>14</v>
      </c>
      <c r="U33" s="2" t="str">
        <f t="shared" si="9"/>
        <v/>
      </c>
      <c r="V33" s="2">
        <f t="shared" si="7"/>
        <v>14</v>
      </c>
      <c r="W33" s="2" t="str">
        <f t="shared" si="7"/>
        <v/>
      </c>
      <c r="X33" s="2" t="str">
        <f t="shared" si="7"/>
        <v/>
      </c>
      <c r="Y33" s="2" t="str">
        <f t="shared" si="7"/>
        <v/>
      </c>
      <c r="Z33" s="2" t="str">
        <f t="shared" si="7"/>
        <v/>
      </c>
      <c r="AA33" s="2" t="str">
        <f t="shared" si="7"/>
        <v/>
      </c>
      <c r="AB33" s="2" t="str">
        <f t="shared" si="7"/>
        <v/>
      </c>
      <c r="AC33" s="2" t="str">
        <f t="shared" si="7"/>
        <v/>
      </c>
      <c r="AD33" s="2" t="str">
        <f t="shared" si="7"/>
        <v/>
      </c>
      <c r="AE33" s="2" t="str">
        <f t="shared" si="7"/>
        <v/>
      </c>
      <c r="AF33" s="2" t="str">
        <f t="shared" si="7"/>
        <v/>
      </c>
      <c r="AG33" s="2" t="str">
        <f t="shared" si="7"/>
        <v/>
      </c>
      <c r="AH33" s="2" t="str">
        <f t="shared" si="7"/>
        <v/>
      </c>
      <c r="AI33" s="2" t="str">
        <f t="shared" si="7"/>
        <v/>
      </c>
      <c r="AJ33" s="2" t="str">
        <f t="shared" si="7"/>
        <v/>
      </c>
    </row>
    <row r="34" spans="2:36">
      <c r="T34">
        <v>19</v>
      </c>
      <c r="U34" s="2" t="str">
        <f t="shared" si="9"/>
        <v/>
      </c>
      <c r="V34" s="2" t="str">
        <f t="shared" si="7"/>
        <v/>
      </c>
      <c r="W34" s="2" t="str">
        <f t="shared" si="7"/>
        <v/>
      </c>
      <c r="X34" s="2" t="str">
        <f t="shared" si="7"/>
        <v/>
      </c>
      <c r="Y34" s="2" t="str">
        <f t="shared" si="7"/>
        <v/>
      </c>
      <c r="Z34" s="2" t="str">
        <f t="shared" si="7"/>
        <v/>
      </c>
      <c r="AA34" s="2" t="str">
        <f t="shared" si="7"/>
        <v/>
      </c>
      <c r="AB34" s="2" t="str">
        <f t="shared" si="7"/>
        <v/>
      </c>
      <c r="AC34" s="2" t="str">
        <f t="shared" si="7"/>
        <v/>
      </c>
      <c r="AD34" s="2" t="str">
        <f t="shared" si="7"/>
        <v/>
      </c>
      <c r="AE34" s="2" t="str">
        <f t="shared" si="7"/>
        <v/>
      </c>
      <c r="AF34" s="2" t="str">
        <f t="shared" si="7"/>
        <v/>
      </c>
      <c r="AG34" s="2" t="str">
        <f t="shared" si="7"/>
        <v/>
      </c>
      <c r="AH34" s="2" t="str">
        <f t="shared" si="7"/>
        <v/>
      </c>
      <c r="AI34" s="2">
        <f t="shared" si="7"/>
        <v>19</v>
      </c>
      <c r="AJ34" s="2" t="str">
        <f t="shared" si="7"/>
        <v/>
      </c>
    </row>
    <row r="35" spans="2:36">
      <c r="B35" t="s">
        <v>9</v>
      </c>
      <c r="T35">
        <v>18</v>
      </c>
      <c r="U35" s="2" t="str">
        <f t="shared" si="9"/>
        <v/>
      </c>
      <c r="V35" s="2" t="str">
        <f t="shared" si="7"/>
        <v/>
      </c>
      <c r="W35" s="2" t="str">
        <f t="shared" si="7"/>
        <v/>
      </c>
      <c r="X35" s="2" t="str">
        <f t="shared" si="7"/>
        <v/>
      </c>
      <c r="Y35" s="2" t="str">
        <f t="shared" si="7"/>
        <v/>
      </c>
      <c r="Z35" s="2" t="str">
        <f t="shared" si="7"/>
        <v/>
      </c>
      <c r="AA35" s="2" t="str">
        <f t="shared" si="7"/>
        <v/>
      </c>
      <c r="AB35" s="2" t="str">
        <f t="shared" si="7"/>
        <v/>
      </c>
      <c r="AC35" s="2" t="str">
        <f t="shared" si="7"/>
        <v/>
      </c>
      <c r="AD35" s="2" t="str">
        <f t="shared" si="7"/>
        <v/>
      </c>
      <c r="AE35" s="2" t="str">
        <f t="shared" si="7"/>
        <v/>
      </c>
      <c r="AF35" s="2">
        <f t="shared" si="7"/>
        <v>18</v>
      </c>
      <c r="AG35" s="2" t="str">
        <f t="shared" si="7"/>
        <v/>
      </c>
      <c r="AH35" s="2" t="str">
        <f t="shared" si="7"/>
        <v/>
      </c>
      <c r="AI35" s="2" t="str">
        <f t="shared" si="7"/>
        <v/>
      </c>
      <c r="AJ35" s="2" t="str">
        <f t="shared" si="7"/>
        <v/>
      </c>
    </row>
    <row r="36" spans="2:36">
      <c r="B36">
        <v>24</v>
      </c>
      <c r="C36" s="2" t="str">
        <f>IF(C$1=$B36,C$1,"")</f>
        <v/>
      </c>
      <c r="D36" s="2" t="str">
        <f t="shared" ref="D36:Q51" si="10">IF(D$1=$B36,D$1,"")</f>
        <v/>
      </c>
      <c r="E36" s="2" t="str">
        <f t="shared" si="10"/>
        <v/>
      </c>
      <c r="F36" s="2" t="str">
        <f t="shared" si="10"/>
        <v/>
      </c>
      <c r="G36" s="2" t="str">
        <f t="shared" si="10"/>
        <v/>
      </c>
      <c r="H36" s="2" t="str">
        <f t="shared" si="10"/>
        <v/>
      </c>
      <c r="I36" s="2" t="str">
        <f t="shared" si="10"/>
        <v/>
      </c>
      <c r="J36" s="2" t="str">
        <f t="shared" si="10"/>
        <v/>
      </c>
      <c r="K36" s="2" t="str">
        <f t="shared" si="10"/>
        <v/>
      </c>
      <c r="L36" s="2" t="str">
        <f t="shared" si="10"/>
        <v/>
      </c>
      <c r="M36" s="2" t="str">
        <f t="shared" si="10"/>
        <v/>
      </c>
      <c r="N36" s="2" t="str">
        <f t="shared" si="10"/>
        <v/>
      </c>
      <c r="O36" s="2" t="str">
        <f t="shared" si="10"/>
        <v/>
      </c>
      <c r="P36" s="2" t="str">
        <f t="shared" si="10"/>
        <v/>
      </c>
      <c r="Q36" s="2" t="str">
        <f>IF(Q$1=$B36,Q$1,"")</f>
        <v/>
      </c>
    </row>
    <row r="37" spans="2:36">
      <c r="B37">
        <v>16</v>
      </c>
      <c r="C37" s="2" t="str">
        <f t="shared" ref="C37:C51" si="11">IF(C$1=$B37,C$1,"")</f>
        <v/>
      </c>
      <c r="D37" s="2" t="str">
        <f t="shared" si="10"/>
        <v/>
      </c>
      <c r="E37" s="2" t="str">
        <f t="shared" si="10"/>
        <v/>
      </c>
      <c r="F37" s="2" t="str">
        <f t="shared" si="10"/>
        <v/>
      </c>
      <c r="G37" s="2" t="str">
        <f t="shared" si="10"/>
        <v/>
      </c>
      <c r="H37" s="2" t="str">
        <f t="shared" si="10"/>
        <v/>
      </c>
      <c r="I37" s="2" t="str">
        <f t="shared" si="10"/>
        <v/>
      </c>
      <c r="J37" s="2" t="str">
        <f t="shared" si="10"/>
        <v/>
      </c>
      <c r="K37" s="2" t="str">
        <f t="shared" si="10"/>
        <v/>
      </c>
      <c r="L37" s="2" t="str">
        <f t="shared" si="10"/>
        <v/>
      </c>
      <c r="M37" s="2" t="str">
        <f t="shared" si="10"/>
        <v/>
      </c>
      <c r="N37" s="2" t="str">
        <f t="shared" si="10"/>
        <v/>
      </c>
      <c r="O37" s="2" t="str">
        <f t="shared" si="10"/>
        <v/>
      </c>
      <c r="P37" s="2" t="str">
        <f t="shared" si="10"/>
        <v/>
      </c>
      <c r="Q37" s="2" t="str">
        <f t="shared" si="10"/>
        <v/>
      </c>
    </row>
    <row r="38" spans="2:36">
      <c r="B38">
        <v>6</v>
      </c>
      <c r="C38" s="2" t="str">
        <f t="shared" si="11"/>
        <v/>
      </c>
      <c r="D38" s="2" t="str">
        <f t="shared" si="10"/>
        <v/>
      </c>
      <c r="E38" s="2" t="str">
        <f t="shared" si="10"/>
        <v/>
      </c>
      <c r="F38" s="2" t="str">
        <f t="shared" si="10"/>
        <v/>
      </c>
      <c r="G38" s="2" t="str">
        <f t="shared" si="10"/>
        <v/>
      </c>
      <c r="H38" s="2">
        <f t="shared" si="10"/>
        <v>6</v>
      </c>
      <c r="I38" s="2" t="str">
        <f t="shared" si="10"/>
        <v/>
      </c>
      <c r="J38" s="2" t="str">
        <f t="shared" si="10"/>
        <v/>
      </c>
      <c r="K38" s="2" t="str">
        <f t="shared" si="10"/>
        <v/>
      </c>
      <c r="L38" s="2" t="str">
        <f t="shared" si="10"/>
        <v/>
      </c>
      <c r="M38" s="2" t="str">
        <f t="shared" si="10"/>
        <v/>
      </c>
      <c r="N38" s="2" t="str">
        <f t="shared" si="10"/>
        <v/>
      </c>
      <c r="O38" s="2" t="str">
        <f t="shared" si="10"/>
        <v/>
      </c>
      <c r="P38" s="2" t="str">
        <f t="shared" si="10"/>
        <v/>
      </c>
      <c r="Q38" s="2" t="str">
        <f t="shared" si="10"/>
        <v/>
      </c>
    </row>
    <row r="39" spans="2:36">
      <c r="B39">
        <v>17</v>
      </c>
      <c r="C39" s="2" t="str">
        <f t="shared" si="11"/>
        <v/>
      </c>
      <c r="D39" s="2" t="str">
        <f t="shared" si="10"/>
        <v/>
      </c>
      <c r="E39" s="2" t="str">
        <f t="shared" si="10"/>
        <v/>
      </c>
      <c r="F39" s="2" t="str">
        <f t="shared" si="10"/>
        <v/>
      </c>
      <c r="G39" s="2" t="str">
        <f t="shared" si="10"/>
        <v/>
      </c>
      <c r="H39" s="2" t="str">
        <f t="shared" si="10"/>
        <v/>
      </c>
      <c r="I39" s="2" t="str">
        <f t="shared" si="10"/>
        <v/>
      </c>
      <c r="J39" s="2" t="str">
        <f t="shared" si="10"/>
        <v/>
      </c>
      <c r="K39" s="2" t="str">
        <f t="shared" si="10"/>
        <v/>
      </c>
      <c r="L39" s="2" t="str">
        <f t="shared" si="10"/>
        <v/>
      </c>
      <c r="M39" s="2" t="str">
        <f t="shared" si="10"/>
        <v/>
      </c>
      <c r="N39" s="2" t="str">
        <f t="shared" si="10"/>
        <v/>
      </c>
      <c r="O39" s="2" t="str">
        <f t="shared" si="10"/>
        <v/>
      </c>
      <c r="P39" s="2" t="str">
        <f t="shared" si="10"/>
        <v/>
      </c>
      <c r="Q39" s="2" t="str">
        <f t="shared" si="10"/>
        <v/>
      </c>
    </row>
    <row r="40" spans="2:36">
      <c r="B40">
        <v>9</v>
      </c>
      <c r="C40" s="2" t="str">
        <f t="shared" si="11"/>
        <v/>
      </c>
      <c r="D40" s="2" t="str">
        <f t="shared" si="10"/>
        <v/>
      </c>
      <c r="E40" s="2" t="str">
        <f t="shared" si="10"/>
        <v/>
      </c>
      <c r="F40" s="2" t="str">
        <f t="shared" si="10"/>
        <v/>
      </c>
      <c r="G40" s="2" t="str">
        <f t="shared" si="10"/>
        <v/>
      </c>
      <c r="H40" s="2" t="str">
        <f t="shared" si="10"/>
        <v/>
      </c>
      <c r="I40" s="2" t="str">
        <f t="shared" si="10"/>
        <v/>
      </c>
      <c r="J40" s="2" t="str">
        <f t="shared" si="10"/>
        <v/>
      </c>
      <c r="K40" s="2" t="str">
        <f t="shared" si="10"/>
        <v/>
      </c>
      <c r="L40" s="2" t="str">
        <f t="shared" si="10"/>
        <v/>
      </c>
      <c r="M40" s="2" t="str">
        <f t="shared" si="10"/>
        <v/>
      </c>
      <c r="N40" s="2">
        <f t="shared" si="10"/>
        <v>9</v>
      </c>
      <c r="O40" s="2" t="str">
        <f t="shared" si="10"/>
        <v/>
      </c>
      <c r="P40" s="2" t="str">
        <f t="shared" si="10"/>
        <v/>
      </c>
      <c r="Q40" s="2" t="str">
        <f t="shared" si="10"/>
        <v/>
      </c>
    </row>
    <row r="41" spans="2:36">
      <c r="B41">
        <v>20</v>
      </c>
      <c r="C41" s="2" t="str">
        <f t="shared" si="11"/>
        <v/>
      </c>
      <c r="D41" s="2" t="str">
        <f t="shared" si="10"/>
        <v/>
      </c>
      <c r="E41" s="2" t="str">
        <f t="shared" si="10"/>
        <v/>
      </c>
      <c r="F41" s="2" t="str">
        <f t="shared" si="10"/>
        <v/>
      </c>
      <c r="G41" s="2" t="str">
        <f t="shared" si="10"/>
        <v/>
      </c>
      <c r="H41" s="2" t="str">
        <f t="shared" si="10"/>
        <v/>
      </c>
      <c r="I41" s="2" t="str">
        <f t="shared" si="10"/>
        <v/>
      </c>
      <c r="J41" s="2" t="str">
        <f t="shared" si="10"/>
        <v/>
      </c>
      <c r="K41" s="2" t="str">
        <f t="shared" si="10"/>
        <v/>
      </c>
      <c r="L41" s="2" t="str">
        <f t="shared" si="10"/>
        <v/>
      </c>
      <c r="M41" s="2" t="str">
        <f t="shared" si="10"/>
        <v/>
      </c>
      <c r="N41" s="2" t="str">
        <f t="shared" si="10"/>
        <v/>
      </c>
      <c r="O41" s="2" t="str">
        <f t="shared" si="10"/>
        <v/>
      </c>
      <c r="P41" s="2" t="str">
        <f t="shared" si="10"/>
        <v/>
      </c>
      <c r="Q41" s="2" t="str">
        <f t="shared" si="10"/>
        <v/>
      </c>
    </row>
    <row r="42" spans="2:36">
      <c r="B42">
        <v>10</v>
      </c>
      <c r="C42" s="2">
        <f t="shared" si="11"/>
        <v>10</v>
      </c>
      <c r="D42" s="2" t="str">
        <f t="shared" si="10"/>
        <v/>
      </c>
      <c r="E42" s="2" t="str">
        <f t="shared" si="10"/>
        <v/>
      </c>
      <c r="F42" s="2" t="str">
        <f t="shared" si="10"/>
        <v/>
      </c>
      <c r="G42" s="2" t="str">
        <f t="shared" si="10"/>
        <v/>
      </c>
      <c r="H42" s="2" t="str">
        <f t="shared" si="10"/>
        <v/>
      </c>
      <c r="I42" s="2" t="str">
        <f t="shared" si="10"/>
        <v/>
      </c>
      <c r="J42" s="2" t="str">
        <f t="shared" si="10"/>
        <v/>
      </c>
      <c r="K42" s="2" t="str">
        <f t="shared" si="10"/>
        <v/>
      </c>
      <c r="L42" s="2" t="str">
        <f t="shared" si="10"/>
        <v/>
      </c>
      <c r="M42" s="2" t="str">
        <f t="shared" si="10"/>
        <v/>
      </c>
      <c r="N42" s="2" t="str">
        <f t="shared" si="10"/>
        <v/>
      </c>
      <c r="O42" s="2" t="str">
        <f t="shared" si="10"/>
        <v/>
      </c>
      <c r="P42" s="2" t="str">
        <f t="shared" si="10"/>
        <v/>
      </c>
      <c r="Q42" s="2" t="str">
        <f t="shared" si="10"/>
        <v/>
      </c>
    </row>
    <row r="43" spans="2:36">
      <c r="B43">
        <v>12</v>
      </c>
      <c r="C43" s="2" t="str">
        <f t="shared" si="11"/>
        <v/>
      </c>
      <c r="D43" s="2" t="str">
        <f t="shared" si="10"/>
        <v/>
      </c>
      <c r="E43" s="2" t="str">
        <f t="shared" si="10"/>
        <v/>
      </c>
      <c r="F43" s="2" t="str">
        <f t="shared" si="10"/>
        <v/>
      </c>
      <c r="G43" s="2" t="str">
        <f t="shared" si="10"/>
        <v/>
      </c>
      <c r="H43" s="2" t="str">
        <f t="shared" si="10"/>
        <v/>
      </c>
      <c r="I43" s="2" t="str">
        <f t="shared" si="10"/>
        <v/>
      </c>
      <c r="J43" s="2" t="str">
        <f t="shared" si="10"/>
        <v/>
      </c>
      <c r="K43" s="2" t="str">
        <f t="shared" si="10"/>
        <v/>
      </c>
      <c r="L43" s="2" t="str">
        <f t="shared" si="10"/>
        <v/>
      </c>
      <c r="M43" s="2" t="str">
        <f t="shared" si="10"/>
        <v/>
      </c>
      <c r="N43" s="2" t="str">
        <f t="shared" si="10"/>
        <v/>
      </c>
      <c r="O43" s="2" t="str">
        <f t="shared" si="10"/>
        <v/>
      </c>
      <c r="P43" s="2" t="str">
        <f t="shared" si="10"/>
        <v/>
      </c>
      <c r="Q43" s="2" t="str">
        <f t="shared" si="10"/>
        <v/>
      </c>
    </row>
    <row r="44" spans="2:36">
      <c r="B44">
        <v>7</v>
      </c>
      <c r="C44" s="2" t="str">
        <f t="shared" si="11"/>
        <v/>
      </c>
      <c r="D44" s="2" t="str">
        <f t="shared" si="10"/>
        <v/>
      </c>
      <c r="E44" s="2" t="str">
        <f t="shared" si="10"/>
        <v/>
      </c>
      <c r="F44" s="2">
        <f t="shared" si="10"/>
        <v>7</v>
      </c>
      <c r="G44" s="2" t="str">
        <f t="shared" si="10"/>
        <v/>
      </c>
      <c r="H44" s="2" t="str">
        <f t="shared" si="10"/>
        <v/>
      </c>
      <c r="I44" s="2" t="str">
        <f t="shared" si="10"/>
        <v/>
      </c>
      <c r="J44" s="2" t="str">
        <f t="shared" si="10"/>
        <v/>
      </c>
      <c r="K44" s="2" t="str">
        <f t="shared" si="10"/>
        <v/>
      </c>
      <c r="L44" s="2" t="str">
        <f t="shared" si="10"/>
        <v/>
      </c>
      <c r="M44" s="2" t="str">
        <f t="shared" si="10"/>
        <v/>
      </c>
      <c r="N44" s="2" t="str">
        <f t="shared" si="10"/>
        <v/>
      </c>
      <c r="O44" s="2" t="str">
        <f t="shared" si="10"/>
        <v/>
      </c>
      <c r="P44" s="2" t="str">
        <f t="shared" si="10"/>
        <v/>
      </c>
      <c r="Q44" s="2" t="str">
        <f t="shared" si="10"/>
        <v/>
      </c>
    </row>
    <row r="45" spans="2:36">
      <c r="B45">
        <v>15</v>
      </c>
      <c r="C45" s="2" t="str">
        <f t="shared" si="11"/>
        <v/>
      </c>
      <c r="D45" s="2" t="str">
        <f t="shared" si="10"/>
        <v/>
      </c>
      <c r="E45" s="2" t="str">
        <f t="shared" si="10"/>
        <v/>
      </c>
      <c r="F45" s="2" t="str">
        <f t="shared" si="10"/>
        <v/>
      </c>
      <c r="G45" s="2" t="str">
        <f t="shared" si="10"/>
        <v/>
      </c>
      <c r="H45" s="2" t="str">
        <f t="shared" si="10"/>
        <v/>
      </c>
      <c r="I45" s="2" t="str">
        <f t="shared" si="10"/>
        <v/>
      </c>
      <c r="J45" s="2" t="str">
        <f t="shared" si="10"/>
        <v/>
      </c>
      <c r="K45" s="2" t="str">
        <f t="shared" si="10"/>
        <v/>
      </c>
      <c r="L45" s="2" t="str">
        <f t="shared" si="10"/>
        <v/>
      </c>
      <c r="M45" s="2" t="str">
        <f t="shared" si="10"/>
        <v/>
      </c>
      <c r="N45" s="2" t="str">
        <f t="shared" si="10"/>
        <v/>
      </c>
      <c r="O45" s="2" t="str">
        <f t="shared" si="10"/>
        <v/>
      </c>
      <c r="P45" s="2" t="str">
        <f t="shared" si="10"/>
        <v/>
      </c>
      <c r="Q45" s="2" t="str">
        <f t="shared" si="10"/>
        <v/>
      </c>
    </row>
    <row r="46" spans="2:36">
      <c r="B46">
        <v>25</v>
      </c>
      <c r="C46" s="2" t="str">
        <f t="shared" si="11"/>
        <v/>
      </c>
      <c r="D46" s="2" t="str">
        <f t="shared" si="10"/>
        <v/>
      </c>
      <c r="E46" s="2" t="str">
        <f t="shared" si="10"/>
        <v/>
      </c>
      <c r="F46" s="2" t="str">
        <f t="shared" si="10"/>
        <v/>
      </c>
      <c r="G46" s="2" t="str">
        <f t="shared" si="10"/>
        <v/>
      </c>
      <c r="H46" s="2" t="str">
        <f t="shared" si="10"/>
        <v/>
      </c>
      <c r="I46" s="2" t="str">
        <f t="shared" si="10"/>
        <v/>
      </c>
      <c r="J46" s="2" t="str">
        <f t="shared" si="10"/>
        <v/>
      </c>
      <c r="K46" s="2" t="str">
        <f t="shared" si="10"/>
        <v/>
      </c>
      <c r="L46" s="2" t="str">
        <f t="shared" si="10"/>
        <v/>
      </c>
      <c r="M46" s="2" t="str">
        <f t="shared" si="10"/>
        <v/>
      </c>
      <c r="N46" s="2" t="str">
        <f t="shared" si="10"/>
        <v/>
      </c>
      <c r="O46" s="2" t="str">
        <f t="shared" si="10"/>
        <v/>
      </c>
      <c r="P46" s="2" t="str">
        <f t="shared" si="10"/>
        <v/>
      </c>
      <c r="Q46" s="2" t="str">
        <f t="shared" si="10"/>
        <v/>
      </c>
    </row>
    <row r="47" spans="2:36">
      <c r="B47">
        <v>5</v>
      </c>
      <c r="C47" s="2" t="str">
        <f t="shared" si="11"/>
        <v/>
      </c>
      <c r="D47" s="2" t="str">
        <f t="shared" si="10"/>
        <v/>
      </c>
      <c r="E47" s="2" t="str">
        <f t="shared" si="10"/>
        <v/>
      </c>
      <c r="F47" s="2" t="str">
        <f t="shared" si="10"/>
        <v/>
      </c>
      <c r="G47" s="2" t="str">
        <f t="shared" si="10"/>
        <v/>
      </c>
      <c r="H47" s="2" t="str">
        <f t="shared" si="10"/>
        <v/>
      </c>
      <c r="I47" s="2" t="str">
        <f t="shared" si="10"/>
        <v/>
      </c>
      <c r="J47" s="2">
        <f t="shared" si="10"/>
        <v>5</v>
      </c>
      <c r="K47" s="2" t="str">
        <f t="shared" si="10"/>
        <v/>
      </c>
      <c r="L47" s="2" t="str">
        <f t="shared" si="10"/>
        <v/>
      </c>
      <c r="M47" s="2" t="str">
        <f t="shared" si="10"/>
        <v/>
      </c>
      <c r="N47" s="2" t="str">
        <f t="shared" si="10"/>
        <v/>
      </c>
      <c r="O47" s="2" t="str">
        <f t="shared" si="10"/>
        <v/>
      </c>
      <c r="P47" s="2" t="str">
        <f t="shared" si="10"/>
        <v/>
      </c>
      <c r="Q47" s="2" t="str">
        <f t="shared" si="10"/>
        <v/>
      </c>
    </row>
    <row r="48" spans="2:36">
      <c r="B48">
        <v>11</v>
      </c>
      <c r="C48" s="2" t="str">
        <f t="shared" si="11"/>
        <v/>
      </c>
      <c r="D48" s="2" t="str">
        <f t="shared" si="10"/>
        <v/>
      </c>
      <c r="E48" s="2" t="str">
        <f t="shared" si="10"/>
        <v/>
      </c>
      <c r="F48" s="2" t="str">
        <f t="shared" si="10"/>
        <v/>
      </c>
      <c r="G48" s="2" t="str">
        <f t="shared" si="10"/>
        <v/>
      </c>
      <c r="H48" s="2" t="str">
        <f t="shared" si="10"/>
        <v/>
      </c>
      <c r="I48" s="2" t="str">
        <f t="shared" si="10"/>
        <v/>
      </c>
      <c r="J48" s="2" t="str">
        <f t="shared" si="10"/>
        <v/>
      </c>
      <c r="K48" s="2" t="str">
        <f t="shared" si="10"/>
        <v/>
      </c>
      <c r="L48" s="2" t="str">
        <f t="shared" si="10"/>
        <v/>
      </c>
      <c r="M48" s="2" t="str">
        <f t="shared" si="10"/>
        <v/>
      </c>
      <c r="N48" s="2" t="str">
        <f t="shared" si="10"/>
        <v/>
      </c>
      <c r="O48" s="2" t="str">
        <f t="shared" si="10"/>
        <v/>
      </c>
      <c r="P48" s="2" t="str">
        <f t="shared" si="10"/>
        <v/>
      </c>
      <c r="Q48" s="2" t="str">
        <f t="shared" si="10"/>
        <v/>
      </c>
    </row>
    <row r="49" spans="2:17">
      <c r="B49">
        <v>14</v>
      </c>
      <c r="C49" s="2" t="str">
        <f t="shared" si="11"/>
        <v/>
      </c>
      <c r="D49" s="2" t="str">
        <f t="shared" si="10"/>
        <v/>
      </c>
      <c r="E49" s="2" t="str">
        <f t="shared" si="10"/>
        <v/>
      </c>
      <c r="F49" s="2" t="str">
        <f t="shared" si="10"/>
        <v/>
      </c>
      <c r="G49" s="2" t="str">
        <f t="shared" si="10"/>
        <v/>
      </c>
      <c r="H49" s="2" t="str">
        <f t="shared" si="10"/>
        <v/>
      </c>
      <c r="I49" s="2" t="str">
        <f t="shared" si="10"/>
        <v/>
      </c>
      <c r="J49" s="2" t="str">
        <f t="shared" si="10"/>
        <v/>
      </c>
      <c r="K49" s="2" t="str">
        <f t="shared" si="10"/>
        <v/>
      </c>
      <c r="L49" s="2" t="str">
        <f t="shared" si="10"/>
        <v/>
      </c>
      <c r="M49" s="2" t="str">
        <f t="shared" si="10"/>
        <v/>
      </c>
      <c r="N49" s="2" t="str">
        <f t="shared" si="10"/>
        <v/>
      </c>
      <c r="O49" s="2" t="str">
        <f t="shared" si="10"/>
        <v/>
      </c>
      <c r="P49" s="2" t="str">
        <f t="shared" si="10"/>
        <v/>
      </c>
      <c r="Q49" s="2" t="str">
        <f t="shared" si="10"/>
        <v/>
      </c>
    </row>
    <row r="50" spans="2:17">
      <c r="B50">
        <v>19</v>
      </c>
      <c r="C50" s="2" t="str">
        <f t="shared" si="11"/>
        <v/>
      </c>
      <c r="D50" s="2" t="str">
        <f t="shared" si="10"/>
        <v/>
      </c>
      <c r="E50" s="2" t="str">
        <f t="shared" si="10"/>
        <v/>
      </c>
      <c r="F50" s="2" t="str">
        <f t="shared" si="10"/>
        <v/>
      </c>
      <c r="G50" s="2" t="str">
        <f t="shared" si="10"/>
        <v/>
      </c>
      <c r="H50" s="2" t="str">
        <f t="shared" si="10"/>
        <v/>
      </c>
      <c r="I50" s="2" t="str">
        <f t="shared" si="10"/>
        <v/>
      </c>
      <c r="J50" s="2" t="str">
        <f t="shared" si="10"/>
        <v/>
      </c>
      <c r="K50" s="2" t="str">
        <f t="shared" si="10"/>
        <v/>
      </c>
      <c r="L50" s="2" t="str">
        <f t="shared" si="10"/>
        <v/>
      </c>
      <c r="M50" s="2" t="str">
        <f t="shared" si="10"/>
        <v/>
      </c>
      <c r="N50" s="2" t="str">
        <f t="shared" si="10"/>
        <v/>
      </c>
      <c r="O50" s="2" t="str">
        <f t="shared" si="10"/>
        <v/>
      </c>
      <c r="P50" s="2" t="str">
        <f t="shared" si="10"/>
        <v/>
      </c>
      <c r="Q50" s="2" t="str">
        <f t="shared" si="10"/>
        <v/>
      </c>
    </row>
    <row r="51" spans="2:17">
      <c r="B51">
        <v>18</v>
      </c>
      <c r="C51" s="2" t="str">
        <f t="shared" si="11"/>
        <v/>
      </c>
      <c r="D51" s="2" t="str">
        <f t="shared" si="10"/>
        <v/>
      </c>
      <c r="E51" s="2" t="str">
        <f t="shared" si="10"/>
        <v/>
      </c>
      <c r="F51" s="2" t="str">
        <f t="shared" si="10"/>
        <v/>
      </c>
      <c r="G51" s="2" t="str">
        <f t="shared" si="10"/>
        <v/>
      </c>
      <c r="H51" s="2" t="str">
        <f t="shared" si="10"/>
        <v/>
      </c>
      <c r="I51" s="2" t="str">
        <f t="shared" si="10"/>
        <v/>
      </c>
      <c r="J51" s="2" t="str">
        <f t="shared" si="10"/>
        <v/>
      </c>
      <c r="K51" s="2" t="str">
        <f t="shared" si="10"/>
        <v/>
      </c>
      <c r="L51" s="2" t="str">
        <f t="shared" si="10"/>
        <v/>
      </c>
      <c r="M51" s="2" t="str">
        <f t="shared" si="10"/>
        <v/>
      </c>
      <c r="N51" s="2" t="str">
        <f t="shared" si="10"/>
        <v/>
      </c>
      <c r="O51" s="2" t="str">
        <f t="shared" si="10"/>
        <v/>
      </c>
      <c r="P51" s="2" t="str">
        <f t="shared" si="10"/>
        <v/>
      </c>
      <c r="Q51" s="2" t="str">
        <f t="shared" si="10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tabSelected="1" topLeftCell="A12" workbookViewId="0">
      <selection activeCell="I42" sqref="I42"/>
    </sheetView>
  </sheetViews>
  <sheetFormatPr defaultRowHeight="15"/>
  <sheetData>
    <row r="1" spans="1:11">
      <c r="B1">
        <v>2</v>
      </c>
      <c r="C1">
        <v>3</v>
      </c>
      <c r="D1">
        <v>4</v>
      </c>
      <c r="E1">
        <v>7</v>
      </c>
      <c r="F1">
        <v>9</v>
      </c>
      <c r="H1">
        <v>1</v>
      </c>
      <c r="I1">
        <v>1</v>
      </c>
      <c r="J1" t="str">
        <f ca="1">OFFSET($A$1,H1,I1)</f>
        <v>&lt;2,9&gt;</v>
      </c>
      <c r="K1" t="str">
        <f ca="1">J1</f>
        <v>&lt;2,9&gt;</v>
      </c>
    </row>
    <row r="2" spans="1:11">
      <c r="A2">
        <v>9</v>
      </c>
      <c r="B2" t="str">
        <f>"&lt;"&amp;B$1&amp;","&amp;$A2&amp;"&gt;"</f>
        <v>&lt;2,9&gt;</v>
      </c>
      <c r="C2" t="str">
        <f t="shared" ref="C2:F5" si="0">"&lt;"&amp;C$1&amp;","&amp;$A2&amp;"&gt;"</f>
        <v>&lt;3,9&gt;</v>
      </c>
      <c r="D2" t="str">
        <f t="shared" si="0"/>
        <v>&lt;4,9&gt;</v>
      </c>
      <c r="E2" t="str">
        <f t="shared" si="0"/>
        <v>&lt;7,9&gt;</v>
      </c>
      <c r="F2" t="str">
        <f t="shared" si="0"/>
        <v>&lt;9,9&gt;</v>
      </c>
      <c r="H2">
        <v>2</v>
      </c>
      <c r="I2">
        <v>1</v>
      </c>
      <c r="J2" t="str">
        <f t="shared" ref="J2:J20" ca="1" si="1">OFFSET($A$1,H2,I2)</f>
        <v>&lt;2,8&gt;</v>
      </c>
      <c r="K2" t="str">
        <f ca="1">K1&amp;","&amp;J2</f>
        <v>&lt;2,9&gt;,&lt;2,8&gt;</v>
      </c>
    </row>
    <row r="3" spans="1:11">
      <c r="A3">
        <v>8</v>
      </c>
      <c r="B3" t="str">
        <f t="shared" ref="B3:B5" si="2">"&lt;"&amp;B$1&amp;","&amp;$A3&amp;"&gt;"</f>
        <v>&lt;2,8&gt;</v>
      </c>
      <c r="C3" t="str">
        <f t="shared" si="0"/>
        <v>&lt;3,8&gt;</v>
      </c>
      <c r="D3" t="str">
        <f t="shared" si="0"/>
        <v>&lt;4,8&gt;</v>
      </c>
      <c r="E3" t="str">
        <f t="shared" si="0"/>
        <v>&lt;7,8&gt;</v>
      </c>
      <c r="F3" t="str">
        <f t="shared" si="0"/>
        <v>&lt;9,8&gt;</v>
      </c>
      <c r="H3">
        <v>3</v>
      </c>
      <c r="I3">
        <v>1</v>
      </c>
      <c r="J3" t="str">
        <f t="shared" ca="1" si="1"/>
        <v>&lt;2,5&gt;</v>
      </c>
      <c r="K3" t="str">
        <f t="shared" ref="K3:K20" ca="1" si="3">K2&amp;","&amp;J3</f>
        <v>&lt;2,9&gt;,&lt;2,8&gt;,&lt;2,5&gt;</v>
      </c>
    </row>
    <row r="4" spans="1:11">
      <c r="A4">
        <v>5</v>
      </c>
      <c r="B4" t="str">
        <f t="shared" si="2"/>
        <v>&lt;2,5&gt;</v>
      </c>
      <c r="C4" t="str">
        <f t="shared" si="0"/>
        <v>&lt;3,5&gt;</v>
      </c>
      <c r="D4" t="str">
        <f t="shared" si="0"/>
        <v>&lt;4,5&gt;</v>
      </c>
      <c r="E4" t="str">
        <f t="shared" si="0"/>
        <v>&lt;7,5&gt;</v>
      </c>
      <c r="F4" t="str">
        <f t="shared" si="0"/>
        <v>&lt;9,5&gt;</v>
      </c>
      <c r="H4">
        <v>4</v>
      </c>
      <c r="I4">
        <v>1</v>
      </c>
      <c r="J4" t="str">
        <f t="shared" ca="1" si="1"/>
        <v>&lt;2,4&gt;</v>
      </c>
      <c r="K4" t="str">
        <f t="shared" ca="1" si="3"/>
        <v>&lt;2,9&gt;,&lt;2,8&gt;,&lt;2,5&gt;,&lt;2,4&gt;</v>
      </c>
    </row>
    <row r="5" spans="1:11">
      <c r="A5">
        <v>4</v>
      </c>
      <c r="B5" t="str">
        <f t="shared" si="2"/>
        <v>&lt;2,4&gt;</v>
      </c>
      <c r="C5" t="str">
        <f t="shared" si="0"/>
        <v>&lt;3,4&gt;</v>
      </c>
      <c r="D5" t="str">
        <f t="shared" si="0"/>
        <v>&lt;4,4&gt;</v>
      </c>
      <c r="E5" t="str">
        <f t="shared" si="0"/>
        <v>&lt;7,4&gt;</v>
      </c>
      <c r="F5" t="str">
        <f t="shared" si="0"/>
        <v>&lt;9,4&gt;</v>
      </c>
      <c r="H5">
        <v>1</v>
      </c>
      <c r="I5">
        <v>2</v>
      </c>
      <c r="J5" t="str">
        <f t="shared" ca="1" si="1"/>
        <v>&lt;3,9&gt;</v>
      </c>
      <c r="K5" t="str">
        <f t="shared" ca="1" si="3"/>
        <v>&lt;2,9&gt;,&lt;2,8&gt;,&lt;2,5&gt;,&lt;2,4&gt;,&lt;3,9&gt;</v>
      </c>
    </row>
    <row r="6" spans="1:11">
      <c r="H6">
        <v>2</v>
      </c>
      <c r="I6">
        <v>2</v>
      </c>
      <c r="J6" t="str">
        <f t="shared" ca="1" si="1"/>
        <v>&lt;3,8&gt;</v>
      </c>
      <c r="K6" t="str">
        <f t="shared" ca="1" si="3"/>
        <v>&lt;2,9&gt;,&lt;2,8&gt;,&lt;2,5&gt;,&lt;2,4&gt;,&lt;3,9&gt;,&lt;3,8&gt;</v>
      </c>
    </row>
    <row r="7" spans="1:11">
      <c r="H7">
        <v>3</v>
      </c>
      <c r="I7">
        <v>2</v>
      </c>
      <c r="J7" t="str">
        <f t="shared" ca="1" si="1"/>
        <v>&lt;3,5&gt;</v>
      </c>
      <c r="K7" t="str">
        <f t="shared" ca="1" si="3"/>
        <v>&lt;2,9&gt;,&lt;2,8&gt;,&lt;2,5&gt;,&lt;2,4&gt;,&lt;3,9&gt;,&lt;3,8&gt;,&lt;3,5&gt;</v>
      </c>
    </row>
    <row r="8" spans="1:11">
      <c r="H8">
        <v>4</v>
      </c>
      <c r="I8">
        <v>2</v>
      </c>
      <c r="J8" t="str">
        <f t="shared" ca="1" si="1"/>
        <v>&lt;3,4&gt;</v>
      </c>
      <c r="K8" t="str">
        <f t="shared" ca="1" si="3"/>
        <v>&lt;2,9&gt;,&lt;2,8&gt;,&lt;2,5&gt;,&lt;2,4&gt;,&lt;3,9&gt;,&lt;3,8&gt;,&lt;3,5&gt;,&lt;3,4&gt;</v>
      </c>
    </row>
    <row r="9" spans="1:11">
      <c r="H9">
        <v>1</v>
      </c>
      <c r="I9">
        <v>3</v>
      </c>
      <c r="J9" t="str">
        <f t="shared" ca="1" si="1"/>
        <v>&lt;4,9&gt;</v>
      </c>
      <c r="K9" t="str">
        <f t="shared" ca="1" si="3"/>
        <v>&lt;2,9&gt;,&lt;2,8&gt;,&lt;2,5&gt;,&lt;2,4&gt;,&lt;3,9&gt;,&lt;3,8&gt;,&lt;3,5&gt;,&lt;3,4&gt;,&lt;4,9&gt;</v>
      </c>
    </row>
    <row r="10" spans="1:11">
      <c r="H10">
        <v>2</v>
      </c>
      <c r="I10">
        <v>3</v>
      </c>
      <c r="J10" t="str">
        <f t="shared" ca="1" si="1"/>
        <v>&lt;4,8&gt;</v>
      </c>
      <c r="K10" t="str">
        <f t="shared" ca="1" si="3"/>
        <v>&lt;2,9&gt;,&lt;2,8&gt;,&lt;2,5&gt;,&lt;2,4&gt;,&lt;3,9&gt;,&lt;3,8&gt;,&lt;3,5&gt;,&lt;3,4&gt;,&lt;4,9&gt;,&lt;4,8&gt;</v>
      </c>
    </row>
    <row r="11" spans="1:11">
      <c r="H11">
        <v>3</v>
      </c>
      <c r="I11">
        <v>3</v>
      </c>
      <c r="J11" t="str">
        <f t="shared" ca="1" si="1"/>
        <v>&lt;4,5&gt;</v>
      </c>
      <c r="K11" t="str">
        <f t="shared" ca="1" si="3"/>
        <v>&lt;2,9&gt;,&lt;2,8&gt;,&lt;2,5&gt;,&lt;2,4&gt;,&lt;3,9&gt;,&lt;3,8&gt;,&lt;3,5&gt;,&lt;3,4&gt;,&lt;4,9&gt;,&lt;4,8&gt;,&lt;4,5&gt;</v>
      </c>
    </row>
    <row r="12" spans="1:11">
      <c r="H12">
        <v>4</v>
      </c>
      <c r="I12">
        <v>3</v>
      </c>
      <c r="J12" t="str">
        <f t="shared" ca="1" si="1"/>
        <v>&lt;4,4&gt;</v>
      </c>
      <c r="K12" t="str">
        <f t="shared" ca="1" si="3"/>
        <v>&lt;2,9&gt;,&lt;2,8&gt;,&lt;2,5&gt;,&lt;2,4&gt;,&lt;3,9&gt;,&lt;3,8&gt;,&lt;3,5&gt;,&lt;3,4&gt;,&lt;4,9&gt;,&lt;4,8&gt;,&lt;4,5&gt;,&lt;4,4&gt;</v>
      </c>
    </row>
    <row r="13" spans="1:11">
      <c r="H13">
        <v>1</v>
      </c>
      <c r="I13">
        <v>4</v>
      </c>
      <c r="J13" t="str">
        <f t="shared" ca="1" si="1"/>
        <v>&lt;7,9&gt;</v>
      </c>
      <c r="K13" t="str">
        <f t="shared" ca="1" si="3"/>
        <v>&lt;2,9&gt;,&lt;2,8&gt;,&lt;2,5&gt;,&lt;2,4&gt;,&lt;3,9&gt;,&lt;3,8&gt;,&lt;3,5&gt;,&lt;3,4&gt;,&lt;4,9&gt;,&lt;4,8&gt;,&lt;4,5&gt;,&lt;4,4&gt;,&lt;7,9&gt;</v>
      </c>
    </row>
    <row r="14" spans="1:11">
      <c r="H14">
        <v>2</v>
      </c>
      <c r="I14">
        <v>4</v>
      </c>
      <c r="J14" t="str">
        <f t="shared" ca="1" si="1"/>
        <v>&lt;7,8&gt;</v>
      </c>
      <c r="K14" t="str">
        <f t="shared" ca="1" si="3"/>
        <v>&lt;2,9&gt;,&lt;2,8&gt;,&lt;2,5&gt;,&lt;2,4&gt;,&lt;3,9&gt;,&lt;3,8&gt;,&lt;3,5&gt;,&lt;3,4&gt;,&lt;4,9&gt;,&lt;4,8&gt;,&lt;4,5&gt;,&lt;4,4&gt;,&lt;7,9&gt;,&lt;7,8&gt;</v>
      </c>
    </row>
    <row r="15" spans="1:11">
      <c r="H15">
        <v>3</v>
      </c>
      <c r="I15">
        <v>4</v>
      </c>
      <c r="J15" t="str">
        <f t="shared" ca="1" si="1"/>
        <v>&lt;7,5&gt;</v>
      </c>
      <c r="K15" t="str">
        <f t="shared" ca="1" si="3"/>
        <v>&lt;2,9&gt;,&lt;2,8&gt;,&lt;2,5&gt;,&lt;2,4&gt;,&lt;3,9&gt;,&lt;3,8&gt;,&lt;3,5&gt;,&lt;3,4&gt;,&lt;4,9&gt;,&lt;4,8&gt;,&lt;4,5&gt;,&lt;4,4&gt;,&lt;7,9&gt;,&lt;7,8&gt;,&lt;7,5&gt;</v>
      </c>
    </row>
    <row r="16" spans="1:11">
      <c r="H16">
        <v>4</v>
      </c>
      <c r="I16">
        <v>4</v>
      </c>
      <c r="J16" t="str">
        <f t="shared" ca="1" si="1"/>
        <v>&lt;7,4&gt;</v>
      </c>
      <c r="K16" t="str">
        <f t="shared" ca="1" si="3"/>
        <v>&lt;2,9&gt;,&lt;2,8&gt;,&lt;2,5&gt;,&lt;2,4&gt;,&lt;3,9&gt;,&lt;3,8&gt;,&lt;3,5&gt;,&lt;3,4&gt;,&lt;4,9&gt;,&lt;4,8&gt;,&lt;4,5&gt;,&lt;4,4&gt;,&lt;7,9&gt;,&lt;7,8&gt;,&lt;7,5&gt;,&lt;7,4&gt;</v>
      </c>
    </row>
    <row r="17" spans="1:11">
      <c r="H17">
        <v>1</v>
      </c>
      <c r="I17">
        <v>5</v>
      </c>
      <c r="J17" t="str">
        <f t="shared" ca="1" si="1"/>
        <v>&lt;9,9&gt;</v>
      </c>
      <c r="K17" t="str">
        <f t="shared" ca="1" si="3"/>
        <v>&lt;2,9&gt;,&lt;2,8&gt;,&lt;2,5&gt;,&lt;2,4&gt;,&lt;3,9&gt;,&lt;3,8&gt;,&lt;3,5&gt;,&lt;3,4&gt;,&lt;4,9&gt;,&lt;4,8&gt;,&lt;4,5&gt;,&lt;4,4&gt;,&lt;7,9&gt;,&lt;7,8&gt;,&lt;7,5&gt;,&lt;7,4&gt;,&lt;9,9&gt;</v>
      </c>
    </row>
    <row r="18" spans="1:11">
      <c r="H18">
        <v>2</v>
      </c>
      <c r="I18">
        <v>5</v>
      </c>
      <c r="J18" t="str">
        <f t="shared" ca="1" si="1"/>
        <v>&lt;9,8&gt;</v>
      </c>
      <c r="K18" t="str">
        <f t="shared" ca="1" si="3"/>
        <v>&lt;2,9&gt;,&lt;2,8&gt;,&lt;2,5&gt;,&lt;2,4&gt;,&lt;3,9&gt;,&lt;3,8&gt;,&lt;3,5&gt;,&lt;3,4&gt;,&lt;4,9&gt;,&lt;4,8&gt;,&lt;4,5&gt;,&lt;4,4&gt;,&lt;7,9&gt;,&lt;7,8&gt;,&lt;7,5&gt;,&lt;7,4&gt;,&lt;9,9&gt;,&lt;9,8&gt;</v>
      </c>
    </row>
    <row r="19" spans="1:11">
      <c r="H19">
        <v>3</v>
      </c>
      <c r="I19">
        <v>5</v>
      </c>
      <c r="J19" t="str">
        <f t="shared" ca="1" si="1"/>
        <v>&lt;9,5&gt;</v>
      </c>
      <c r="K19" t="str">
        <f t="shared" ca="1" si="3"/>
        <v>&lt;2,9&gt;,&lt;2,8&gt;,&lt;2,5&gt;,&lt;2,4&gt;,&lt;3,9&gt;,&lt;3,8&gt;,&lt;3,5&gt;,&lt;3,4&gt;,&lt;4,9&gt;,&lt;4,8&gt;,&lt;4,5&gt;,&lt;4,4&gt;,&lt;7,9&gt;,&lt;7,8&gt;,&lt;7,5&gt;,&lt;7,4&gt;,&lt;9,9&gt;,&lt;9,8&gt;,&lt;9,5&gt;</v>
      </c>
    </row>
    <row r="20" spans="1:11">
      <c r="H20">
        <v>4</v>
      </c>
      <c r="I20">
        <v>5</v>
      </c>
      <c r="J20" t="str">
        <f t="shared" ca="1" si="1"/>
        <v>&lt;9,4&gt;</v>
      </c>
      <c r="K20" t="str">
        <f t="shared" ca="1" si="3"/>
        <v>&lt;2,9&gt;,&lt;2,8&gt;,&lt;2,5&gt;,&lt;2,4&gt;,&lt;3,9&gt;,&lt;3,8&gt;,&lt;3,5&gt;,&lt;3,4&gt;,&lt;4,9&gt;,&lt;4,8&gt;,&lt;4,5&gt;,&lt;4,4&gt;,&lt;7,9&gt;,&lt;7,8&gt;,&lt;7,5&gt;,&lt;7,4&gt;,&lt;9,9&gt;,&lt;9,8&gt;,&lt;9,5&gt;,&lt;9,4&gt;</v>
      </c>
    </row>
    <row r="24" spans="1:11">
      <c r="B24">
        <v>2</v>
      </c>
      <c r="C24">
        <v>7</v>
      </c>
      <c r="D24">
        <v>0</v>
      </c>
    </row>
    <row r="25" spans="1:11">
      <c r="A25">
        <v>1</v>
      </c>
      <c r="B25" t="str">
        <f>"&lt;"&amp;B$24&amp;","&amp;$A25&amp;"&gt;"</f>
        <v>&lt;2,1&gt;</v>
      </c>
      <c r="C25" t="str">
        <f t="shared" ref="C25:E26" si="4">"&lt;"&amp;C$24&amp;","&amp;$A25&amp;"&gt;"</f>
        <v>&lt;7,1&gt;</v>
      </c>
      <c r="D25" t="str">
        <f t="shared" si="4"/>
        <v>&lt;0,1&gt;</v>
      </c>
      <c r="F25">
        <v>1</v>
      </c>
      <c r="G25">
        <v>1</v>
      </c>
      <c r="H25" t="str">
        <f ca="1">OFFSET($A$24,F25,G25)</f>
        <v>&lt;2,1&gt;</v>
      </c>
      <c r="I25" t="str">
        <f ca="1">H25</f>
        <v>&lt;2,1&gt;</v>
      </c>
    </row>
    <row r="26" spans="1:11">
      <c r="A26">
        <v>4</v>
      </c>
      <c r="B26" t="str">
        <f>"&lt;"&amp;B$24&amp;","&amp;$A26&amp;"&gt;"</f>
        <v>&lt;2,4&gt;</v>
      </c>
      <c r="C26" t="str">
        <f t="shared" si="4"/>
        <v>&lt;7,4&gt;</v>
      </c>
      <c r="D26" t="str">
        <f t="shared" si="4"/>
        <v>&lt;0,4&gt;</v>
      </c>
      <c r="F26">
        <v>2</v>
      </c>
      <c r="G26">
        <v>1</v>
      </c>
      <c r="H26" t="str">
        <f t="shared" ref="H26:H30" ca="1" si="5">OFFSET($A$24,F26,G26)</f>
        <v>&lt;2,4&gt;</v>
      </c>
      <c r="I26" t="str">
        <f ca="1">I25&amp;","&amp;H26</f>
        <v>&lt;2,1&gt;,&lt;2,4&gt;</v>
      </c>
    </row>
    <row r="27" spans="1:11">
      <c r="F27">
        <v>1</v>
      </c>
      <c r="G27">
        <v>2</v>
      </c>
      <c r="H27" t="str">
        <f t="shared" ca="1" si="5"/>
        <v>&lt;7,1&gt;</v>
      </c>
      <c r="I27" t="str">
        <f t="shared" ref="I27:I30" ca="1" si="6">I26&amp;","&amp;H27</f>
        <v>&lt;2,1&gt;,&lt;2,4&gt;,&lt;7,1&gt;</v>
      </c>
    </row>
    <row r="28" spans="1:11">
      <c r="F28">
        <v>2</v>
      </c>
      <c r="G28">
        <v>2</v>
      </c>
      <c r="H28" t="str">
        <f t="shared" ca="1" si="5"/>
        <v>&lt;7,4&gt;</v>
      </c>
      <c r="I28" t="str">
        <f t="shared" ca="1" si="6"/>
        <v>&lt;2,1&gt;,&lt;2,4&gt;,&lt;7,1&gt;,&lt;7,4&gt;</v>
      </c>
    </row>
    <row r="29" spans="1:11">
      <c r="F29">
        <v>1</v>
      </c>
      <c r="G29">
        <v>3</v>
      </c>
      <c r="H29" t="str">
        <f t="shared" ca="1" si="5"/>
        <v>&lt;0,1&gt;</v>
      </c>
      <c r="I29" t="str">
        <f t="shared" ca="1" si="6"/>
        <v>&lt;2,1&gt;,&lt;2,4&gt;,&lt;7,1&gt;,&lt;7,4&gt;,&lt;0,1&gt;</v>
      </c>
    </row>
    <row r="30" spans="1:11">
      <c r="F30">
        <v>2</v>
      </c>
      <c r="G30">
        <v>3</v>
      </c>
      <c r="H30" t="str">
        <f t="shared" ca="1" si="5"/>
        <v>&lt;0,4&gt;</v>
      </c>
      <c r="I30" t="str">
        <f t="shared" ca="1" si="6"/>
        <v>&lt;2,1&gt;,&lt;2,4&gt;,&lt;7,1&gt;,&lt;7,4&gt;,&lt;0,1&gt;,&lt;0,4&gt;</v>
      </c>
    </row>
    <row r="34" spans="1:9">
      <c r="B34">
        <v>140</v>
      </c>
      <c r="C34">
        <v>165</v>
      </c>
    </row>
    <row r="35" spans="1:9">
      <c r="A35">
        <v>665</v>
      </c>
      <c r="B35" t="str">
        <f>"&lt;"&amp;B$34&amp;","&amp;$A35&amp;"&gt;"</f>
        <v>&lt;140,665&gt;</v>
      </c>
      <c r="C35" t="str">
        <f>"&lt;"&amp;C$34&amp;","&amp;$A35&amp;"&gt;"</f>
        <v>&lt;165,665&gt;</v>
      </c>
      <c r="D35">
        <f>A35</f>
        <v>665</v>
      </c>
      <c r="F35">
        <v>1</v>
      </c>
      <c r="G35">
        <v>1</v>
      </c>
      <c r="H35" t="str">
        <f ca="1">OFFSET($A$34,F35,G35)</f>
        <v>&lt;140,665&gt;</v>
      </c>
      <c r="I35" t="str">
        <f ca="1">H35</f>
        <v>&lt;140,665&gt;</v>
      </c>
    </row>
    <row r="36" spans="1:9">
      <c r="A36">
        <v>248</v>
      </c>
      <c r="B36" t="str">
        <f t="shared" ref="B36:C41" si="7">"&lt;"&amp;B$34&amp;","&amp;$A36&amp;"&gt;"</f>
        <v>&lt;140,248&gt;</v>
      </c>
      <c r="C36" t="str">
        <f t="shared" si="7"/>
        <v>&lt;165,248&gt;</v>
      </c>
      <c r="D36" t="str">
        <f>D35&amp;","&amp;A36</f>
        <v>665,248</v>
      </c>
      <c r="F36">
        <v>2</v>
      </c>
      <c r="G36">
        <v>1</v>
      </c>
      <c r="H36" t="str">
        <f t="shared" ref="H36:H48" ca="1" si="8">OFFSET($A$34,F36,G36)</f>
        <v>&lt;140,248&gt;</v>
      </c>
      <c r="I36" t="str">
        <f ca="1">I35&amp;","&amp;H36</f>
        <v>&lt;140,665&gt;,&lt;140,248&gt;</v>
      </c>
    </row>
    <row r="37" spans="1:9">
      <c r="A37">
        <v>186</v>
      </c>
      <c r="B37" t="str">
        <f t="shared" si="7"/>
        <v>&lt;140,186&gt;</v>
      </c>
      <c r="C37" t="str">
        <f t="shared" si="7"/>
        <v>&lt;165,186&gt;</v>
      </c>
      <c r="D37" t="str">
        <f t="shared" ref="D37:D38" si="9">D36&amp;","&amp;A37</f>
        <v>665,248,186</v>
      </c>
      <c r="F37">
        <v>3</v>
      </c>
      <c r="G37">
        <v>1</v>
      </c>
      <c r="H37" t="str">
        <f t="shared" ca="1" si="8"/>
        <v>&lt;140,186&gt;</v>
      </c>
      <c r="I37" t="str">
        <f t="shared" ref="I37:I48" ca="1" si="10">I36&amp;","&amp;H37</f>
        <v>&lt;140,665&gt;,&lt;140,248&gt;,&lt;140,186&gt;</v>
      </c>
    </row>
    <row r="38" spans="1:9">
      <c r="A38">
        <v>963</v>
      </c>
      <c r="B38" t="str">
        <f t="shared" si="7"/>
        <v>&lt;140,963&gt;</v>
      </c>
      <c r="C38" t="str">
        <f t="shared" si="7"/>
        <v>&lt;165,963&gt;</v>
      </c>
      <c r="D38" t="str">
        <f t="shared" si="9"/>
        <v>665,248,186,963</v>
      </c>
      <c r="F38">
        <v>4</v>
      </c>
      <c r="G38">
        <v>1</v>
      </c>
      <c r="H38" t="str">
        <f t="shared" ca="1" si="8"/>
        <v>&lt;140,963&gt;</v>
      </c>
      <c r="I38" t="str">
        <f t="shared" ca="1" si="10"/>
        <v>&lt;140,665&gt;,&lt;140,248&gt;,&lt;140,186&gt;,&lt;140,963&gt;</v>
      </c>
    </row>
    <row r="39" spans="1:9">
      <c r="F39">
        <v>1</v>
      </c>
      <c r="G39">
        <v>2</v>
      </c>
      <c r="H39" t="str">
        <f ca="1">OFFSET($A$34,F39,G39)</f>
        <v>&lt;165,665&gt;</v>
      </c>
      <c r="I39" t="str">
        <f t="shared" ca="1" si="10"/>
        <v>&lt;140,665&gt;,&lt;140,248&gt;,&lt;140,186&gt;,&lt;140,963&gt;,&lt;165,665&gt;</v>
      </c>
    </row>
    <row r="40" spans="1:9">
      <c r="A40">
        <f ca="1">RANDBETWEEN(100,1000)</f>
        <v>393</v>
      </c>
      <c r="F40">
        <v>2</v>
      </c>
      <c r="G40">
        <v>2</v>
      </c>
      <c r="H40" t="str">
        <f ca="1">OFFSET($A$34,F40,G40)</f>
        <v>&lt;165,248&gt;</v>
      </c>
      <c r="I40" t="str">
        <f t="shared" ca="1" si="10"/>
        <v>&lt;140,665&gt;,&lt;140,248&gt;,&lt;140,186&gt;,&lt;140,963&gt;,&lt;165,665&gt;,&lt;165,248&gt;</v>
      </c>
    </row>
    <row r="41" spans="1:9">
      <c r="A41">
        <f t="shared" ref="A41:A43" ca="1" si="11">RANDBETWEEN(100,1000)</f>
        <v>835</v>
      </c>
      <c r="F41">
        <v>3</v>
      </c>
      <c r="G41">
        <v>2</v>
      </c>
      <c r="H41" t="str">
        <f ca="1">OFFSET($A$34,F41,G41)</f>
        <v>&lt;165,186&gt;</v>
      </c>
      <c r="I41" t="str">
        <f t="shared" ca="1" si="10"/>
        <v>&lt;140,665&gt;,&lt;140,248&gt;,&lt;140,186&gt;,&lt;140,963&gt;,&lt;165,665&gt;,&lt;165,248&gt;,&lt;165,186&gt;</v>
      </c>
    </row>
    <row r="42" spans="1:9">
      <c r="A42">
        <f t="shared" ca="1" si="11"/>
        <v>662</v>
      </c>
      <c r="F42">
        <v>4</v>
      </c>
      <c r="G42">
        <v>2</v>
      </c>
      <c r="H42" t="str">
        <f ca="1">OFFSET($A$34,F42,G42)</f>
        <v>&lt;165,963&gt;</v>
      </c>
      <c r="I42" t="str">
        <f t="shared" ca="1" si="10"/>
        <v>&lt;140,665&gt;,&lt;140,248&gt;,&lt;140,186&gt;,&lt;140,963&gt;,&lt;165,665&gt;,&lt;165,248&gt;,&lt;165,186&gt;,&lt;165,963&gt;</v>
      </c>
    </row>
    <row r="43" spans="1:9">
      <c r="A43">
        <f t="shared" ca="1" si="11"/>
        <v>512</v>
      </c>
    </row>
    <row r="45" spans="1:9">
      <c r="B45">
        <f ca="1">RANDBETWEEN(100,200)</f>
        <v>107</v>
      </c>
      <c r="C45">
        <f ca="1">RANDBETWEEN(100,200)</f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Логические операции</vt:lpstr>
      <vt:lpstr>Частичн. пересекающиеся множ</vt:lpstr>
      <vt:lpstr>Поиск одинаковых во множествах</vt:lpstr>
      <vt:lpstr>Прямое произведение</vt:lpstr>
      <vt:lpstr>'Частичн. пересекающиеся множ'!Извлечь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2019-10-12T10:58:25Z</dcterms:created>
  <dcterms:modified xsi:type="dcterms:W3CDTF">2019-10-12T13:03:43Z</dcterms:modified>
</cp:coreProperties>
</file>