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fa\src\"/>
    </mc:Choice>
  </mc:AlternateContent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Лист1!$A$2:$T$306</definedName>
  </definedNames>
  <calcPr calcId="152511"/>
</workbook>
</file>

<file path=xl/calcChain.xml><?xml version="1.0" encoding="utf-8"?>
<calcChain xmlns="http://schemas.openxmlformats.org/spreadsheetml/2006/main">
  <c r="W1" i="1" l="1"/>
  <c r="U193" i="1" s="1"/>
  <c r="U22" i="1" l="1"/>
  <c r="U173" i="1"/>
  <c r="U161" i="1"/>
  <c r="U12" i="1"/>
  <c r="U11" i="1"/>
  <c r="U10" i="1"/>
  <c r="U9" i="1"/>
  <c r="U175" i="1"/>
  <c r="U189" i="1"/>
  <c r="U212" i="1"/>
  <c r="U167" i="1"/>
  <c r="U174" i="1"/>
  <c r="U278" i="1"/>
  <c r="U160" i="1"/>
  <c r="U293" i="1"/>
  <c r="U294" i="1"/>
  <c r="U265" i="1"/>
  <c r="U267" i="1"/>
  <c r="U264" i="1"/>
  <c r="U270" i="1"/>
  <c r="U266" i="1"/>
  <c r="U271" i="1"/>
  <c r="U262" i="1"/>
  <c r="U268" i="1"/>
  <c r="U263" i="1"/>
  <c r="U269" i="1"/>
  <c r="U87" i="1"/>
  <c r="U260" i="1"/>
  <c r="U101" i="1"/>
  <c r="U119" i="1"/>
  <c r="U67" i="1"/>
  <c r="U181" i="1"/>
  <c r="U122" i="1"/>
  <c r="U17" i="1"/>
  <c r="U180" i="1"/>
  <c r="U50" i="1"/>
  <c r="U21" i="1"/>
  <c r="U29" i="1"/>
  <c r="U211" i="1"/>
  <c r="U75" i="1"/>
  <c r="U28" i="1"/>
  <c r="U281" i="1"/>
  <c r="U297" i="1"/>
  <c r="U286" i="1"/>
  <c r="U284" i="1"/>
  <c r="U283" i="1"/>
  <c r="U282" i="1"/>
  <c r="U299" i="1"/>
  <c r="U273" i="1"/>
  <c r="U300" i="1"/>
  <c r="U296" i="1"/>
  <c r="U298" i="1"/>
  <c r="U277" i="1"/>
  <c r="U279" i="1"/>
  <c r="U182" i="1"/>
  <c r="U292" i="1"/>
  <c r="U236" i="1"/>
  <c r="U179" i="1"/>
  <c r="U130" i="1"/>
  <c r="U131" i="1"/>
  <c r="U162" i="1"/>
  <c r="U129" i="1"/>
  <c r="U326" i="1"/>
  <c r="U310" i="1"/>
  <c r="U314" i="1"/>
  <c r="U325" i="1"/>
  <c r="U321" i="1"/>
  <c r="U313" i="1"/>
  <c r="U309" i="1"/>
  <c r="U322" i="1"/>
  <c r="U318" i="1"/>
  <c r="U317" i="1"/>
  <c r="U328" i="1"/>
  <c r="U324" i="1"/>
  <c r="U320" i="1"/>
  <c r="U316" i="1"/>
  <c r="U312" i="1"/>
  <c r="U308" i="1"/>
  <c r="U327" i="1"/>
  <c r="U323" i="1"/>
  <c r="U319" i="1"/>
  <c r="U315" i="1"/>
  <c r="U311" i="1"/>
  <c r="U307" i="1"/>
  <c r="U27" i="1"/>
  <c r="U255" i="1"/>
  <c r="U112" i="1"/>
  <c r="U204" i="1"/>
  <c r="U275" i="1"/>
  <c r="U235" i="1"/>
  <c r="U256" i="1"/>
  <c r="U203" i="1"/>
  <c r="U205" i="1"/>
  <c r="U254" i="1"/>
  <c r="U253" i="1"/>
  <c r="U252" i="1"/>
  <c r="U229" i="1"/>
  <c r="U176" i="1"/>
  <c r="U228" i="1"/>
  <c r="U202" i="1"/>
  <c r="U199" i="1"/>
  <c r="U140" i="1"/>
  <c r="U240" i="1"/>
  <c r="U239" i="1"/>
  <c r="U234" i="1"/>
  <c r="U238" i="1"/>
  <c r="U191" i="1"/>
  <c r="U257" i="1"/>
  <c r="U258" i="1"/>
  <c r="U251" i="1"/>
  <c r="U248" i="1"/>
  <c r="U249" i="1"/>
  <c r="U201" i="1"/>
  <c r="U226" i="1"/>
  <c r="U216" i="1"/>
  <c r="U157" i="1"/>
  <c r="U134" i="1"/>
  <c r="U135" i="1"/>
  <c r="U772" i="1"/>
  <c r="U133" i="1"/>
  <c r="U186" i="1"/>
  <c r="U143" i="1"/>
  <c r="U250" i="1"/>
  <c r="U245" i="1"/>
  <c r="U246" i="1"/>
  <c r="U247" i="1"/>
  <c r="U244" i="1"/>
  <c r="U92" i="1"/>
  <c r="U91" i="1"/>
  <c r="U924" i="1"/>
  <c r="U908" i="1"/>
  <c r="U884" i="1"/>
  <c r="U868" i="1"/>
  <c r="U937" i="1"/>
  <c r="U921" i="1"/>
  <c r="U905" i="1"/>
  <c r="U889" i="1"/>
  <c r="U873" i="1"/>
  <c r="U857" i="1"/>
  <c r="U826" i="1"/>
  <c r="U794" i="1"/>
  <c r="U933" i="1"/>
  <c r="U925" i="1"/>
  <c r="U917" i="1"/>
  <c r="U909" i="1"/>
  <c r="U901" i="1"/>
  <c r="U893" i="1"/>
  <c r="U885" i="1"/>
  <c r="U877" i="1"/>
  <c r="U869" i="1"/>
  <c r="U861" i="1"/>
  <c r="U852" i="1"/>
  <c r="U842" i="1"/>
  <c r="U831" i="1"/>
  <c r="U820" i="1"/>
  <c r="U810" i="1"/>
  <c r="U799" i="1"/>
  <c r="U787" i="1"/>
  <c r="U900" i="1"/>
  <c r="U851" i="1"/>
  <c r="U840" i="1"/>
  <c r="U830" i="1"/>
  <c r="U819" i="1"/>
  <c r="U808" i="1"/>
  <c r="U798" i="1"/>
  <c r="U783" i="1"/>
  <c r="U836" i="1"/>
  <c r="U932" i="1"/>
  <c r="U916" i="1"/>
  <c r="U892" i="1"/>
  <c r="U876" i="1"/>
  <c r="U860" i="1"/>
  <c r="U929" i="1"/>
  <c r="U913" i="1"/>
  <c r="U897" i="1"/>
  <c r="U881" i="1"/>
  <c r="U865" i="1"/>
  <c r="U847" i="1"/>
  <c r="U815" i="1"/>
  <c r="U804" i="1"/>
  <c r="U778" i="1"/>
  <c r="U936" i="1"/>
  <c r="U928" i="1"/>
  <c r="U920" i="1"/>
  <c r="U912" i="1"/>
  <c r="U904" i="1"/>
  <c r="U896" i="1"/>
  <c r="U888" i="1"/>
  <c r="U880" i="1"/>
  <c r="U872" i="1"/>
  <c r="U864" i="1"/>
  <c r="U856" i="1"/>
  <c r="U846" i="1"/>
  <c r="U835" i="1"/>
  <c r="U824" i="1"/>
  <c r="U814" i="1"/>
  <c r="U803" i="1"/>
  <c r="U788" i="1"/>
  <c r="U5" i="1"/>
  <c r="U79" i="1"/>
  <c r="U83" i="1"/>
  <c r="U88" i="1"/>
  <c r="U96" i="1"/>
  <c r="U100" i="1"/>
  <c r="U105" i="1"/>
  <c r="U109" i="1"/>
  <c r="U114" i="1"/>
  <c r="U118" i="1"/>
  <c r="U124" i="1"/>
  <c r="U128" i="1"/>
  <c r="U138" i="1"/>
  <c r="U144" i="1"/>
  <c r="U148" i="1"/>
  <c r="U152" i="1"/>
  <c r="U195" i="1"/>
  <c r="U200" i="1"/>
  <c r="U209" i="1"/>
  <c r="U156" i="1"/>
  <c r="U164" i="1"/>
  <c r="U169" i="1"/>
  <c r="U177" i="1"/>
  <c r="U185" i="1"/>
  <c r="U194" i="1"/>
  <c r="U218" i="1"/>
  <c r="U222" i="1"/>
  <c r="U227" i="1"/>
  <c r="U233" i="1"/>
  <c r="U330" i="1"/>
  <c r="U334" i="1"/>
  <c r="U259" i="1"/>
  <c r="U80" i="1"/>
  <c r="U84" i="1"/>
  <c r="U89" i="1"/>
  <c r="U93" i="1"/>
  <c r="U97" i="1"/>
  <c r="U102" i="1"/>
  <c r="U106" i="1"/>
  <c r="U110" i="1"/>
  <c r="U115" i="1"/>
  <c r="U120" i="1"/>
  <c r="U125" i="1"/>
  <c r="U132" i="1"/>
  <c r="U139" i="1"/>
  <c r="U145" i="1"/>
  <c r="U149" i="1"/>
  <c r="U153" i="1"/>
  <c r="U196" i="1"/>
  <c r="U206" i="1"/>
  <c r="U210" i="1"/>
  <c r="U158" i="1"/>
  <c r="U165" i="1"/>
  <c r="U170" i="1"/>
  <c r="U178" i="1"/>
  <c r="U81" i="1"/>
  <c r="U85" i="1"/>
  <c r="U90" i="1"/>
  <c r="U94" i="1"/>
  <c r="U98" i="1"/>
  <c r="U103" i="1"/>
  <c r="U107" i="1"/>
  <c r="U111" i="1"/>
  <c r="U116" i="1"/>
  <c r="U121" i="1"/>
  <c r="U126" i="1"/>
  <c r="U136" i="1"/>
  <c r="U141" i="1"/>
  <c r="U146" i="1"/>
  <c r="U150" i="1"/>
  <c r="U154" i="1"/>
  <c r="U197" i="1"/>
  <c r="U207" i="1"/>
  <c r="U213" i="1"/>
  <c r="U159" i="1"/>
  <c r="U166" i="1"/>
  <c r="U171" i="1"/>
  <c r="U183" i="1"/>
  <c r="U82" i="1"/>
  <c r="U86" i="1"/>
  <c r="U95" i="1"/>
  <c r="U99" i="1"/>
  <c r="U104" i="1"/>
  <c r="U108" i="1"/>
  <c r="U113" i="1"/>
  <c r="U117" i="1"/>
  <c r="U123" i="1"/>
  <c r="U127" i="1"/>
  <c r="U137" i="1"/>
  <c r="U142" i="1"/>
  <c r="U147" i="1"/>
  <c r="U151" i="1"/>
  <c r="U198" i="1"/>
  <c r="U208" i="1"/>
  <c r="U155" i="1"/>
  <c r="U163" i="1"/>
  <c r="U168" i="1"/>
  <c r="U172" i="1"/>
  <c r="U184" i="1"/>
  <c r="U190" i="1"/>
  <c r="U217" i="1"/>
  <c r="U221" i="1"/>
  <c r="U225" i="1"/>
  <c r="U232" i="1"/>
  <c r="U329" i="1"/>
  <c r="U333" i="1"/>
  <c r="U274" i="1"/>
  <c r="U287" i="1"/>
  <c r="U291" i="1"/>
  <c r="U303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U455" i="1"/>
  <c r="U459" i="1"/>
  <c r="U463" i="1"/>
  <c r="U467" i="1"/>
  <c r="U471" i="1"/>
  <c r="U475" i="1"/>
  <c r="U479" i="1"/>
  <c r="U483" i="1"/>
  <c r="U487" i="1"/>
  <c r="U187" i="1"/>
  <c r="U214" i="1"/>
  <c r="U223" i="1"/>
  <c r="U230" i="1"/>
  <c r="U331" i="1"/>
  <c r="U280" i="1"/>
  <c r="U290" i="1"/>
  <c r="U304" i="1"/>
  <c r="U336" i="1"/>
  <c r="U341" i="1"/>
  <c r="U346" i="1"/>
  <c r="U352" i="1"/>
  <c r="U357" i="1"/>
  <c r="U362" i="1"/>
  <c r="U368" i="1"/>
  <c r="U373" i="1"/>
  <c r="U378" i="1"/>
  <c r="U384" i="1"/>
  <c r="U389" i="1"/>
  <c r="U394" i="1"/>
  <c r="U400" i="1"/>
  <c r="U405" i="1"/>
  <c r="U410" i="1"/>
  <c r="U416" i="1"/>
  <c r="U421" i="1"/>
  <c r="U426" i="1"/>
  <c r="U432" i="1"/>
  <c r="U437" i="1"/>
  <c r="U442" i="1"/>
  <c r="U448" i="1"/>
  <c r="U453" i="1"/>
  <c r="U458" i="1"/>
  <c r="U464" i="1"/>
  <c r="U469" i="1"/>
  <c r="U474" i="1"/>
  <c r="U480" i="1"/>
  <c r="U485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188" i="1"/>
  <c r="U215" i="1"/>
  <c r="U224" i="1"/>
  <c r="U231" i="1"/>
  <c r="U332" i="1"/>
  <c r="U261" i="1"/>
  <c r="U285" i="1"/>
  <c r="U295" i="1"/>
  <c r="U305" i="1"/>
  <c r="U337" i="1"/>
  <c r="U342" i="1"/>
  <c r="U348" i="1"/>
  <c r="U353" i="1"/>
  <c r="U358" i="1"/>
  <c r="U364" i="1"/>
  <c r="U369" i="1"/>
  <c r="U374" i="1"/>
  <c r="U380" i="1"/>
  <c r="U385" i="1"/>
  <c r="U390" i="1"/>
  <c r="U396" i="1"/>
  <c r="U401" i="1"/>
  <c r="U406" i="1"/>
  <c r="U412" i="1"/>
  <c r="U417" i="1"/>
  <c r="U422" i="1"/>
  <c r="U428" i="1"/>
  <c r="U433" i="1"/>
  <c r="U438" i="1"/>
  <c r="U444" i="1"/>
  <c r="U449" i="1"/>
  <c r="U454" i="1"/>
  <c r="U460" i="1"/>
  <c r="U465" i="1"/>
  <c r="U470" i="1"/>
  <c r="U476" i="1"/>
  <c r="U481" i="1"/>
  <c r="U486" i="1"/>
  <c r="U491" i="1"/>
  <c r="U495" i="1"/>
  <c r="U499" i="1"/>
  <c r="U503" i="1"/>
  <c r="U507" i="1"/>
  <c r="U511" i="1"/>
  <c r="U192" i="1"/>
  <c r="U219" i="1"/>
  <c r="U241" i="1"/>
  <c r="U243" i="1"/>
  <c r="U272" i="1"/>
  <c r="U288" i="1"/>
  <c r="U301" i="1"/>
  <c r="U306" i="1"/>
  <c r="U338" i="1"/>
  <c r="U344" i="1"/>
  <c r="U349" i="1"/>
  <c r="U354" i="1"/>
  <c r="U360" i="1"/>
  <c r="U365" i="1"/>
  <c r="U370" i="1"/>
  <c r="U376" i="1"/>
  <c r="U381" i="1"/>
  <c r="U386" i="1"/>
  <c r="U392" i="1"/>
  <c r="U397" i="1"/>
  <c r="U402" i="1"/>
  <c r="U408" i="1"/>
  <c r="U413" i="1"/>
  <c r="U418" i="1"/>
  <c r="U424" i="1"/>
  <c r="U429" i="1"/>
  <c r="U434" i="1"/>
  <c r="U440" i="1"/>
  <c r="U445" i="1"/>
  <c r="U450" i="1"/>
  <c r="U456" i="1"/>
  <c r="U461" i="1"/>
  <c r="U466" i="1"/>
  <c r="U472" i="1"/>
  <c r="U477" i="1"/>
  <c r="U482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220" i="1"/>
  <c r="U242" i="1"/>
  <c r="U276" i="1"/>
  <c r="U289" i="1"/>
  <c r="U302" i="1"/>
  <c r="U340" i="1"/>
  <c r="U345" i="1"/>
  <c r="U350" i="1"/>
  <c r="U356" i="1"/>
  <c r="U361" i="1"/>
  <c r="U366" i="1"/>
  <c r="U372" i="1"/>
  <c r="U377" i="1"/>
  <c r="U382" i="1"/>
  <c r="U388" i="1"/>
  <c r="U393" i="1"/>
  <c r="U398" i="1"/>
  <c r="U404" i="1"/>
  <c r="U409" i="1"/>
  <c r="U414" i="1"/>
  <c r="U420" i="1"/>
  <c r="U425" i="1"/>
  <c r="U430" i="1"/>
  <c r="U436" i="1"/>
  <c r="U441" i="1"/>
  <c r="U446" i="1"/>
  <c r="U452" i="1"/>
  <c r="U457" i="1"/>
  <c r="U462" i="1"/>
  <c r="U468" i="1"/>
  <c r="U473" i="1"/>
  <c r="U478" i="1"/>
  <c r="U484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653" i="1"/>
  <c r="U657" i="1"/>
  <c r="U661" i="1"/>
  <c r="U665" i="1"/>
  <c r="U669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1" i="1"/>
  <c r="U785" i="1"/>
  <c r="U789" i="1"/>
  <c r="U793" i="1"/>
  <c r="U797" i="1"/>
  <c r="U801" i="1"/>
  <c r="U805" i="1"/>
  <c r="U809" i="1"/>
  <c r="U813" i="1"/>
  <c r="U817" i="1"/>
  <c r="U821" i="1"/>
  <c r="U825" i="1"/>
  <c r="U829" i="1"/>
  <c r="U833" i="1"/>
  <c r="U837" i="1"/>
  <c r="U841" i="1"/>
  <c r="U845" i="1"/>
  <c r="U849" i="1"/>
  <c r="U853" i="1"/>
  <c r="U931" i="1"/>
  <c r="U923" i="1"/>
  <c r="U919" i="1"/>
  <c r="U911" i="1"/>
  <c r="U907" i="1"/>
  <c r="U899" i="1"/>
  <c r="U895" i="1"/>
  <c r="U887" i="1"/>
  <c r="U883" i="1"/>
  <c r="U875" i="1"/>
  <c r="U871" i="1"/>
  <c r="U863" i="1"/>
  <c r="U859" i="1"/>
  <c r="U850" i="1"/>
  <c r="U844" i="1"/>
  <c r="U839" i="1"/>
  <c r="U828" i="1"/>
  <c r="U823" i="1"/>
  <c r="U812" i="1"/>
  <c r="U807" i="1"/>
  <c r="U796" i="1"/>
  <c r="U791" i="1"/>
  <c r="U780" i="1"/>
  <c r="U775" i="1"/>
  <c r="U764" i="1"/>
  <c r="U759" i="1"/>
  <c r="U748" i="1"/>
  <c r="U727" i="1"/>
  <c r="U938" i="1"/>
  <c r="U934" i="1"/>
  <c r="U930" i="1"/>
  <c r="U926" i="1"/>
  <c r="U922" i="1"/>
  <c r="U918" i="1"/>
  <c r="U914" i="1"/>
  <c r="U910" i="1"/>
  <c r="U906" i="1"/>
  <c r="U902" i="1"/>
  <c r="U898" i="1"/>
  <c r="U894" i="1"/>
  <c r="U890" i="1"/>
  <c r="U886" i="1"/>
  <c r="U882" i="1"/>
  <c r="U878" i="1"/>
  <c r="U874" i="1"/>
  <c r="U870" i="1"/>
  <c r="U866" i="1"/>
  <c r="U862" i="1"/>
  <c r="U858" i="1"/>
  <c r="U854" i="1"/>
  <c r="U848" i="1"/>
  <c r="U843" i="1"/>
  <c r="U838" i="1"/>
  <c r="U832" i="1"/>
  <c r="U827" i="1"/>
  <c r="U822" i="1"/>
  <c r="U816" i="1"/>
  <c r="U811" i="1"/>
  <c r="U806" i="1"/>
  <c r="U800" i="1"/>
  <c r="U795" i="1"/>
  <c r="U790" i="1"/>
  <c r="U784" i="1"/>
  <c r="U779" i="1"/>
  <c r="U774" i="1"/>
  <c r="U768" i="1"/>
  <c r="U763" i="1"/>
  <c r="U758" i="1"/>
  <c r="U752" i="1"/>
  <c r="U747" i="1"/>
  <c r="U742" i="1"/>
  <c r="U736" i="1"/>
  <c r="U731" i="1"/>
  <c r="U726" i="1"/>
  <c r="U720" i="1"/>
  <c r="U715" i="1"/>
  <c r="U710" i="1"/>
  <c r="U704" i="1"/>
  <c r="U699" i="1"/>
  <c r="U694" i="1"/>
  <c r="U688" i="1"/>
  <c r="U683" i="1"/>
  <c r="U678" i="1"/>
  <c r="U672" i="1"/>
  <c r="U667" i="1"/>
  <c r="U662" i="1"/>
  <c r="U656" i="1"/>
  <c r="U651" i="1"/>
  <c r="U643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27" i="1"/>
  <c r="U767" i="1"/>
  <c r="U762" i="1"/>
  <c r="U756" i="1"/>
  <c r="U751" i="1"/>
  <c r="U746" i="1"/>
  <c r="U740" i="1"/>
  <c r="U735" i="1"/>
  <c r="U730" i="1"/>
  <c r="U724" i="1"/>
  <c r="U719" i="1"/>
  <c r="U714" i="1"/>
  <c r="U708" i="1"/>
  <c r="U703" i="1"/>
  <c r="U698" i="1"/>
  <c r="U692" i="1"/>
  <c r="U687" i="1"/>
  <c r="U682" i="1"/>
  <c r="U676" i="1"/>
  <c r="U671" i="1"/>
  <c r="U666" i="1"/>
  <c r="U660" i="1"/>
  <c r="U655" i="1"/>
  <c r="U648" i="1"/>
  <c r="U640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3" i="1"/>
  <c r="U776" i="1"/>
  <c r="U766" i="1"/>
  <c r="U755" i="1"/>
  <c r="U744" i="1"/>
  <c r="U734" i="1"/>
  <c r="U723" i="1"/>
  <c r="U712" i="1"/>
  <c r="U707" i="1"/>
  <c r="U696" i="1"/>
  <c r="U691" i="1"/>
  <c r="U686" i="1"/>
  <c r="U680" i="1"/>
  <c r="U675" i="1"/>
  <c r="U670" i="1"/>
  <c r="U664" i="1"/>
  <c r="U659" i="1"/>
  <c r="U654" i="1"/>
  <c r="U647" i="1"/>
  <c r="U639" i="1"/>
  <c r="U631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19" i="1"/>
  <c r="U792" i="1"/>
  <c r="U782" i="1"/>
  <c r="U771" i="1"/>
  <c r="U760" i="1"/>
  <c r="U750" i="1"/>
  <c r="U739" i="1"/>
  <c r="U728" i="1"/>
  <c r="U718" i="1"/>
  <c r="U702" i="1"/>
  <c r="U935" i="1"/>
  <c r="U927" i="1"/>
  <c r="U915" i="1"/>
  <c r="U903" i="1"/>
  <c r="U891" i="1"/>
  <c r="U879" i="1"/>
  <c r="U867" i="1"/>
  <c r="U855" i="1"/>
  <c r="U834" i="1"/>
  <c r="U818" i="1"/>
  <c r="U802" i="1"/>
  <c r="U786" i="1"/>
  <c r="U770" i="1"/>
  <c r="U754" i="1"/>
  <c r="U743" i="1"/>
  <c r="U738" i="1"/>
  <c r="U732" i="1"/>
  <c r="U722" i="1"/>
  <c r="U716" i="1"/>
  <c r="U711" i="1"/>
  <c r="U706" i="1"/>
  <c r="U700" i="1"/>
  <c r="U695" i="1"/>
  <c r="U690" i="1"/>
  <c r="U684" i="1"/>
  <c r="U679" i="1"/>
  <c r="U674" i="1"/>
  <c r="U668" i="1"/>
  <c r="U663" i="1"/>
  <c r="U658" i="1"/>
  <c r="U652" i="1"/>
  <c r="U644" i="1"/>
  <c r="U636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1" i="1"/>
  <c r="U515" i="1"/>
  <c r="U78" i="1"/>
  <c r="U77" i="1"/>
  <c r="U76" i="1"/>
  <c r="U74" i="1"/>
  <c r="U73" i="1"/>
  <c r="U72" i="1"/>
  <c r="U71" i="1"/>
  <c r="U70" i="1"/>
  <c r="U69" i="1"/>
  <c r="U68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6" i="1"/>
  <c r="U25" i="1"/>
  <c r="U24" i="1"/>
  <c r="U23" i="1"/>
  <c r="U20" i="1"/>
  <c r="U19" i="1"/>
  <c r="U15" i="1"/>
  <c r="U13" i="1"/>
  <c r="U18" i="1"/>
  <c r="U16" i="1"/>
  <c r="U14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<sst xmlns="http://schemas.openxmlformats.org/spreadsheetml/2006/main" count="20" uniqueCount="20">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</sst>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8"/>
  <sheetViews>
    <sheetView tabSelected="1" workbookViewId="0">
      <pane ySplit="1" topLeftCell="A161" activePane="bottomLeft" state="frozen"/>
      <selection pane="bottomLeft" activeCell="B195" sqref="B195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6300</v>
      </c>
    </row>
    <row r="2" spans="1:23" ht="15" customHeight="1" x14ac:dyDescent="0.25">
      <c r="A2" s="28" t="s">
        <v>19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</row>
    <row r="3" spans="1:23" ht="15" customHeight="1" x14ac:dyDescent="0.25">
      <c r="A3" s="16"/>
      <c r="B3" s="9"/>
      <c r="C3" s="25" t="s">
        <v>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3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42" ca="1" si="0">IF(B5=$W$1,1,0)</f>
        <v>0</v>
      </c>
    </row>
    <row r="6" spans="1:23" ht="15.75" x14ac:dyDescent="0.25">
      <c r="A6" s="3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3"/>
      <c r="B9" s="3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 x14ac:dyDescent="0.25">
      <c r="A10" s="23"/>
      <c r="B10" s="3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 x14ac:dyDescent="0.25">
      <c r="A11" s="23"/>
      <c r="B11" s="3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 x14ac:dyDescent="0.25">
      <c r="A12" s="23"/>
      <c r="B12" s="3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 x14ac:dyDescent="0.25">
      <c r="A13" s="23"/>
      <c r="B13" s="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3"/>
      <c r="B14" s="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3"/>
      <c r="B15" s="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3"/>
      <c r="B16" s="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3"/>
      <c r="B17" s="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3"/>
      <c r="B18" s="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x14ac:dyDescent="0.25">
      <c r="A19" s="23"/>
      <c r="B19" s="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 x14ac:dyDescent="0.25">
      <c r="A20" s="23"/>
      <c r="B20" s="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 x14ac:dyDescent="0.25">
      <c r="A21" s="31"/>
      <c r="B21" s="9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>
        <f t="shared" ca="1" si="0"/>
        <v>0</v>
      </c>
    </row>
    <row r="22" spans="1:21" x14ac:dyDescent="0.25">
      <c r="A22" s="31"/>
      <c r="B22" s="9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>
        <f t="shared" ca="1" si="0"/>
        <v>0</v>
      </c>
    </row>
    <row r="23" spans="1:21" ht="15.75" thickBot="1" x14ac:dyDescent="0.3">
      <c r="A23" s="31"/>
      <c r="B23" s="9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>
        <f t="shared" ca="1" si="0"/>
        <v>0</v>
      </c>
    </row>
    <row r="24" spans="1:21" ht="15.75" x14ac:dyDescent="0.25">
      <c r="A24" s="34" t="s">
        <v>1</v>
      </c>
      <c r="B24" s="13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>
        <f t="shared" ca="1" si="0"/>
        <v>0</v>
      </c>
    </row>
    <row r="25" spans="1:21" ht="15.75" x14ac:dyDescent="0.25">
      <c r="A25" s="35"/>
      <c r="B25" s="12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ht="15.75" x14ac:dyDescent="0.25">
      <c r="A26" s="35"/>
      <c r="B26" s="12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ht="15.75" x14ac:dyDescent="0.25">
      <c r="A27" s="35"/>
      <c r="B27" s="12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ht="15.75" x14ac:dyDescent="0.25">
      <c r="A28" s="35"/>
      <c r="B28" s="20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ht="15.75" x14ac:dyDescent="0.25">
      <c r="A29" s="35"/>
      <c r="B29" s="20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5"/>
      <c r="B30" s="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5"/>
      <c r="B31" s="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5"/>
      <c r="B32" s="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5"/>
      <c r="B33" s="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5"/>
      <c r="B34" s="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5"/>
      <c r="B35" s="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5"/>
      <c r="B36" s="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5"/>
      <c r="B37" s="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 x14ac:dyDescent="0.25">
      <c r="A38" s="35"/>
      <c r="B38" s="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 x14ac:dyDescent="0.25">
      <c r="A39" s="35"/>
      <c r="B39" s="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 x14ac:dyDescent="0.25">
      <c r="A40" s="35"/>
      <c r="B40" s="2">
        <v>4312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 x14ac:dyDescent="0.25">
      <c r="A41" s="35"/>
      <c r="B41" s="2">
        <v>3354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 x14ac:dyDescent="0.25">
      <c r="A42" s="35"/>
      <c r="B42" s="2">
        <v>5201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 x14ac:dyDescent="0.25">
      <c r="A43" s="35"/>
      <c r="B43" s="2">
        <v>2981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ref="U43:U68" ca="1" si="1">IF(B43=$W$1,1,0)</f>
        <v>0</v>
      </c>
    </row>
    <row r="44" spans="1:21" x14ac:dyDescent="0.25">
      <c r="A44" s="35"/>
      <c r="B44" s="2">
        <v>8833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5"/>
      <c r="B45" s="2">
        <v>9020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5"/>
      <c r="B46" s="2">
        <v>1934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5"/>
      <c r="B47" s="2">
        <v>3943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5"/>
      <c r="B48" s="2">
        <v>2361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5"/>
      <c r="B49" s="2">
        <v>5063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5"/>
      <c r="B50" s="2">
        <v>5870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5"/>
      <c r="B51" s="2">
        <v>8237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5"/>
      <c r="B52" s="2">
        <v>7619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5"/>
      <c r="B53" s="2">
        <v>1346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5"/>
      <c r="B54" s="2">
        <v>9622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5"/>
      <c r="B55" s="2">
        <v>8873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5"/>
      <c r="B56" s="2">
        <v>7799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5"/>
      <c r="B57" s="2">
        <v>9354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5"/>
      <c r="B58" s="2">
        <v>9130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5"/>
      <c r="B59" s="2">
        <v>5895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x14ac:dyDescent="0.25">
      <c r="A60" s="35"/>
      <c r="B60" s="2">
        <v>2461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 x14ac:dyDescent="0.25">
      <c r="A61" s="35"/>
      <c r="B61" s="2">
        <v>2790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 x14ac:dyDescent="0.25">
      <c r="A62" s="35"/>
      <c r="B62" s="2">
        <v>2624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 x14ac:dyDescent="0.25">
      <c r="A63" s="35"/>
      <c r="B63" s="2">
        <v>5871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 x14ac:dyDescent="0.25">
      <c r="A64" s="35"/>
      <c r="B64" s="2">
        <v>3591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 x14ac:dyDescent="0.25">
      <c r="A65" s="35"/>
      <c r="B65" s="2">
        <v>4366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 x14ac:dyDescent="0.25">
      <c r="A66" s="35"/>
      <c r="B66" s="2">
        <v>5789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 x14ac:dyDescent="0.25">
      <c r="A67" s="35"/>
      <c r="B67" s="9">
        <v>6522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15"/>
      <c r="U67">
        <f t="shared" ca="1" si="1"/>
        <v>0</v>
      </c>
    </row>
    <row r="68" spans="1:21" ht="15.75" thickBot="1" x14ac:dyDescent="0.3">
      <c r="A68" s="36"/>
      <c r="B68" s="6">
        <v>3490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>
        <f t="shared" ca="1" si="1"/>
        <v>0</v>
      </c>
    </row>
    <row r="69" spans="1:21" ht="15.75" x14ac:dyDescent="0.25">
      <c r="A69" s="22" t="s">
        <v>4</v>
      </c>
      <c r="B69" s="13">
        <v>3587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4"/>
      <c r="U69">
        <f ca="1">IF(B74=$W$1,1,0)</f>
        <v>0</v>
      </c>
    </row>
    <row r="70" spans="1:21" ht="15.75" x14ac:dyDescent="0.25">
      <c r="A70" s="23"/>
      <c r="B70" s="12">
        <v>2217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IF(B75=$W$1,1,0)</f>
        <v>0</v>
      </c>
    </row>
    <row r="71" spans="1:21" ht="15.75" x14ac:dyDescent="0.25">
      <c r="A71" s="23"/>
      <c r="B71" s="12">
        <v>1824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ref="U71:U73" ca="1" si="2">IF(B69=$W$1,1,0)</f>
        <v>0</v>
      </c>
    </row>
    <row r="72" spans="1:21" ht="15.75" x14ac:dyDescent="0.25">
      <c r="A72" s="23"/>
      <c r="B72" s="12">
        <v>2564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2"/>
        <v>0</v>
      </c>
    </row>
    <row r="73" spans="1:21" ht="15.75" x14ac:dyDescent="0.25">
      <c r="A73" s="23"/>
      <c r="B73" s="12">
        <v>8487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 x14ac:dyDescent="0.25">
      <c r="A74" s="23"/>
      <c r="B74" s="2">
        <v>8878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ca="1">IF(B73=$W$1,1,0)</f>
        <v>0</v>
      </c>
    </row>
    <row r="75" spans="1:21" x14ac:dyDescent="0.25">
      <c r="A75" s="23"/>
      <c r="B75" s="2">
        <v>3072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ca="1">IF(B74=$W$1,1,0)</f>
        <v>0</v>
      </c>
    </row>
    <row r="76" spans="1:21" x14ac:dyDescent="0.25">
      <c r="A76" s="23"/>
      <c r="B76" s="2">
        <v>5980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ref="U76:U144" ca="1" si="3">IF(B76=$W$1,1,0)</f>
        <v>0</v>
      </c>
    </row>
    <row r="77" spans="1:21" x14ac:dyDescent="0.25">
      <c r="A77" s="23"/>
      <c r="B77" s="2">
        <v>8174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3"/>
      <c r="B78" s="2">
        <v>4257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3"/>
      <c r="B79" s="2">
        <v>2291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3"/>
      <c r="B80" s="2">
        <v>1763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3"/>
      <c r="B81" s="2">
        <v>5662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3"/>
      <c r="B82" s="2">
        <v>1945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3"/>
      <c r="B83" s="2">
        <v>1186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3"/>
      <c r="B84" s="2">
        <v>8715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3"/>
      <c r="B85" s="2">
        <v>8518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3"/>
      <c r="B86" s="2">
        <v>4847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3"/>
      <c r="B87" s="2">
        <v>6589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3"/>
      <c r="B88" s="2">
        <v>7991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3"/>
      <c r="B89" s="2">
        <v>6291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3"/>
      <c r="B90" s="2">
        <v>3770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3"/>
      <c r="B91" s="2">
        <v>7178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3"/>
      <c r="B92" s="2">
        <v>3883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3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3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3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3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3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3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3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x14ac:dyDescent="0.25">
      <c r="A100" s="23"/>
      <c r="B100" s="2">
        <v>9038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 x14ac:dyDescent="0.25">
      <c r="A101" s="23"/>
      <c r="B101" s="2">
        <v>1292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 x14ac:dyDescent="0.25">
      <c r="A102" s="23"/>
      <c r="B102" s="2">
        <v>4527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3"/>
      <c r="B103" s="2">
        <v>6556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3"/>
      <c r="B104" s="2">
        <v>5635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3"/>
      <c r="B105" s="2">
        <v>3878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3"/>
      <c r="B106" s="2">
        <v>1217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3"/>
      <c r="B107" s="2">
        <v>1438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3"/>
      <c r="B108" s="2">
        <v>2153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ht="15.75" thickBot="1" x14ac:dyDescent="0.3">
      <c r="A109" s="24"/>
      <c r="B109" s="6">
        <v>7937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7"/>
      <c r="U109">
        <f t="shared" ca="1" si="3"/>
        <v>0</v>
      </c>
    </row>
    <row r="110" spans="1:21" ht="15.75" x14ac:dyDescent="0.25">
      <c r="A110" s="22" t="s">
        <v>5</v>
      </c>
      <c r="B110" s="13">
        <v>7779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4"/>
      <c r="U110">
        <f t="shared" ca="1" si="3"/>
        <v>0</v>
      </c>
    </row>
    <row r="111" spans="1:21" ht="15.75" x14ac:dyDescent="0.25">
      <c r="A111" s="23"/>
      <c r="B111" s="12">
        <v>1881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3"/>
      <c r="B112" s="2">
        <v>8495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3"/>
      <c r="B113" s="2">
        <v>1315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3"/>
      <c r="B114" s="2">
        <v>6066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3"/>
      <c r="B115" s="2">
        <v>2565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3"/>
      <c r="B116" s="2">
        <v>2594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3"/>
      <c r="B117" s="2">
        <v>2321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3"/>
      <c r="B118" s="2">
        <v>5053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3"/>
      <c r="B119" s="2">
        <v>4338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3"/>
      <c r="B120" s="2">
        <v>3762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3"/>
      <c r="B121" s="2">
        <v>3550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3"/>
      <c r="B122" s="2">
        <v>4264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3"/>
      <c r="B123" s="2">
        <v>2475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3"/>
      <c r="B124" s="2">
        <v>9180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3"/>
      <c r="B125" s="2">
        <v>1544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3"/>
      <c r="B126" s="2">
        <v>9562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3"/>
      <c r="B127" s="2">
        <v>3669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3"/>
      <c r="B128" s="2">
        <v>5951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3"/>
      <c r="B129" s="2">
        <v>2802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3"/>
      <c r="B130" s="2">
        <v>2324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3"/>
      <c r="B131" s="2">
        <v>8731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3"/>
      <c r="B132" s="2">
        <v>4082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3"/>
      <c r="B133" s="2">
        <v>6280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3"/>
      <c r="B134" s="2">
        <v>7585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 x14ac:dyDescent="0.25">
      <c r="A135" s="23"/>
      <c r="B135" s="2">
        <v>1483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 x14ac:dyDescent="0.25">
      <c r="A136" s="23"/>
      <c r="B136" s="2">
        <v>3983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 x14ac:dyDescent="0.25">
      <c r="A137" s="23"/>
      <c r="B137" s="2">
        <v>8770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 x14ac:dyDescent="0.25">
      <c r="A138" s="23"/>
      <c r="B138" s="2">
        <v>4236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 x14ac:dyDescent="0.25">
      <c r="A139" s="23"/>
      <c r="B139" s="2">
        <v>8696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 x14ac:dyDescent="0.25">
      <c r="A140" s="23"/>
      <c r="B140" s="2">
        <v>5969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 x14ac:dyDescent="0.25">
      <c r="A141" s="23"/>
      <c r="B141" s="2">
        <v>8418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 x14ac:dyDescent="0.25">
      <c r="A142" s="23"/>
      <c r="B142" s="2">
        <v>5170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 x14ac:dyDescent="0.25">
      <c r="A143" s="23"/>
      <c r="B143" s="2">
        <v>8395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 x14ac:dyDescent="0.25">
      <c r="A144" s="23"/>
      <c r="B144" s="2">
        <v>5568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 x14ac:dyDescent="0.25">
      <c r="A145" s="23"/>
      <c r="B145" s="2">
        <v>2592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ref="U145:U220" ca="1" si="4">IF(B145=$W$1,1,0)</f>
        <v>0</v>
      </c>
    </row>
    <row r="146" spans="1:21" x14ac:dyDescent="0.25">
      <c r="A146" s="23"/>
      <c r="B146" s="2">
        <v>4075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3"/>
      <c r="B147" s="2">
        <v>7517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3"/>
      <c r="B148" s="2">
        <v>5448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3"/>
      <c r="B149" s="2">
        <v>6582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3"/>
      <c r="B150" s="2">
        <v>5238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3"/>
      <c r="B151" s="2">
        <v>2084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3"/>
      <c r="B152" s="2">
        <v>5411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3"/>
      <c r="B153" s="2">
        <v>5171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ht="15.75" thickBot="1" x14ac:dyDescent="0.3">
      <c r="A154" s="24"/>
      <c r="B154" s="6">
        <v>1862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7"/>
      <c r="U154">
        <f t="shared" ca="1" si="4"/>
        <v>0</v>
      </c>
    </row>
    <row r="155" spans="1:21" ht="15.75" x14ac:dyDescent="0.25">
      <c r="A155" s="22" t="s">
        <v>6</v>
      </c>
      <c r="B155" s="13">
        <v>2885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4"/>
      <c r="U155">
        <f t="shared" ca="1" si="4"/>
        <v>0</v>
      </c>
    </row>
    <row r="156" spans="1:21" ht="15.75" x14ac:dyDescent="0.25">
      <c r="A156" s="23"/>
      <c r="B156" s="12">
        <v>9931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ht="15.75" x14ac:dyDescent="0.25">
      <c r="A157" s="23"/>
      <c r="B157" s="12">
        <v>9696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ht="15.75" x14ac:dyDescent="0.25">
      <c r="A158" s="23"/>
      <c r="B158" s="12">
        <v>1947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3"/>
      <c r="B159" s="2">
        <v>4425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x14ac:dyDescent="0.25">
      <c r="A160" s="23"/>
      <c r="B160" s="2">
        <v>1433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 x14ac:dyDescent="0.25">
      <c r="A161" s="23"/>
      <c r="B161" s="2">
        <v>7834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 x14ac:dyDescent="0.25">
      <c r="A162" s="23"/>
      <c r="B162" s="2">
        <v>5683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x14ac:dyDescent="0.25">
      <c r="A163" s="23"/>
      <c r="B163" s="2">
        <v>1223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x14ac:dyDescent="0.25">
      <c r="A164" s="23"/>
      <c r="B164" s="2">
        <v>8311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3"/>
      <c r="B165" s="2">
        <v>3134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3"/>
      <c r="B166" s="2">
        <v>9711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3"/>
      <c r="B167" s="2">
        <v>7085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3"/>
      <c r="B168" s="2">
        <v>3333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3"/>
      <c r="B169" s="2">
        <v>8820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3"/>
      <c r="B170" s="2">
        <v>5694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3"/>
      <c r="B171" s="2">
        <v>6806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3"/>
      <c r="B172" s="2">
        <v>7369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3"/>
      <c r="B173" s="2">
        <v>8613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3"/>
      <c r="B174" s="2">
        <v>7534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3"/>
      <c r="B175" s="2">
        <v>2173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3"/>
      <c r="B176" s="2">
        <v>5894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3"/>
      <c r="B177" s="2">
        <v>4515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3"/>
      <c r="B178" s="2">
        <v>9774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3"/>
      <c r="B179" s="2">
        <v>3946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3"/>
      <c r="B180" s="2">
        <v>6497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3"/>
      <c r="B181" s="2">
        <v>5648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3"/>
      <c r="B182" s="2">
        <v>3940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3"/>
      <c r="B183" s="2">
        <v>7290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3"/>
      <c r="B184" s="2">
        <v>7035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3"/>
      <c r="B185" s="2">
        <v>9271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3"/>
      <c r="B186" s="2">
        <v>8769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3"/>
      <c r="B187" s="2">
        <v>4497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3"/>
      <c r="B188" s="2">
        <v>3218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3"/>
      <c r="B189" s="2">
        <v>6492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x14ac:dyDescent="0.25">
      <c r="A190" s="23"/>
      <c r="B190" s="2">
        <v>4293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 x14ac:dyDescent="0.25">
      <c r="A191" s="23"/>
      <c r="B191" s="2">
        <v>7703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 x14ac:dyDescent="0.25">
      <c r="A192" s="23"/>
      <c r="B192" s="2">
        <v>5541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31"/>
      <c r="B193" s="9">
        <v>9182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5"/>
      <c r="U193">
        <f t="shared" ca="1" si="4"/>
        <v>0</v>
      </c>
    </row>
    <row r="194" spans="1:21" ht="15.75" thickBot="1" x14ac:dyDescent="0.3">
      <c r="A194" s="24"/>
      <c r="B194" s="6">
        <v>3095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7"/>
      <c r="U194">
        <f t="shared" ca="1" si="4"/>
        <v>0</v>
      </c>
    </row>
    <row r="195" spans="1:21" ht="15.75" x14ac:dyDescent="0.25">
      <c r="A195" s="22" t="s">
        <v>7</v>
      </c>
      <c r="B195" s="13">
        <v>8165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4"/>
      <c r="U195">
        <f t="shared" ref="U195:U213" ca="1" si="5">IF(B195=$W$1,1,0)</f>
        <v>0</v>
      </c>
    </row>
    <row r="196" spans="1:21" ht="15.75" x14ac:dyDescent="0.25">
      <c r="A196" s="23"/>
      <c r="B196" s="12">
        <v>9001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 x14ac:dyDescent="0.25">
      <c r="A197" s="23"/>
      <c r="B197" s="2">
        <v>7491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 x14ac:dyDescent="0.25">
      <c r="A198" s="23"/>
      <c r="B198" s="2">
        <v>9531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 x14ac:dyDescent="0.25">
      <c r="A199" s="23"/>
      <c r="B199" s="2">
        <v>9812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3"/>
      <c r="B200" s="2">
        <v>9279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3"/>
      <c r="B201" s="2">
        <v>4845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3"/>
      <c r="B202" s="2">
        <v>5728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3"/>
      <c r="B203" s="2">
        <v>7222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3"/>
      <c r="B204" s="2">
        <v>5923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3"/>
      <c r="B205" s="2">
        <v>4265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3"/>
      <c r="B206" s="2">
        <v>2166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3"/>
      <c r="B207" s="2">
        <v>9116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3"/>
      <c r="B208" s="2">
        <v>9925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3"/>
      <c r="B209" s="2">
        <v>3657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3"/>
      <c r="B210" s="2">
        <v>6599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31"/>
      <c r="B211" s="9">
        <v>1618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5"/>
      <c r="U211">
        <f t="shared" ca="1" si="5"/>
        <v>0</v>
      </c>
    </row>
    <row r="212" spans="1:21" x14ac:dyDescent="0.25">
      <c r="A212" s="31"/>
      <c r="B212" s="9">
        <v>1703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5"/>
      <c r="U212">
        <f t="shared" ca="1" si="5"/>
        <v>0</v>
      </c>
    </row>
    <row r="213" spans="1:21" ht="15.75" thickBot="1" x14ac:dyDescent="0.3">
      <c r="A213" s="24"/>
      <c r="B213" s="6">
        <v>8887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5"/>
        <v>0</v>
      </c>
    </row>
    <row r="214" spans="1:21" x14ac:dyDescent="0.25">
      <c r="A214" s="34" t="s">
        <v>8</v>
      </c>
      <c r="B214" s="8">
        <v>6175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4"/>
      <c r="U214">
        <f t="shared" ca="1" si="4"/>
        <v>0</v>
      </c>
    </row>
    <row r="215" spans="1:21" x14ac:dyDescent="0.25">
      <c r="A215" s="35"/>
      <c r="B215" s="2">
        <v>4488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4"/>
        <v>0</v>
      </c>
    </row>
    <row r="216" spans="1:21" x14ac:dyDescent="0.25">
      <c r="A216" s="35"/>
      <c r="B216" s="2">
        <v>4954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4"/>
        <v>0</v>
      </c>
    </row>
    <row r="217" spans="1:21" x14ac:dyDescent="0.25">
      <c r="A217" s="35"/>
      <c r="B217" s="2">
        <v>4642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 x14ac:dyDescent="0.25">
      <c r="A218" s="35"/>
      <c r="B218" s="2">
        <v>5537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 x14ac:dyDescent="0.25">
      <c r="A219" s="35"/>
      <c r="B219" s="2">
        <v>5847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4"/>
        <v>0</v>
      </c>
    </row>
    <row r="220" spans="1:21" x14ac:dyDescent="0.25">
      <c r="A220" s="35"/>
      <c r="B220" s="2">
        <v>4769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4"/>
        <v>0</v>
      </c>
    </row>
    <row r="221" spans="1:21" x14ac:dyDescent="0.25">
      <c r="A221" s="35"/>
      <c r="B221" s="2">
        <v>9930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ref="U221:U300" ca="1" si="6">IF(B221=$W$1,1,0)</f>
        <v>0</v>
      </c>
    </row>
    <row r="222" spans="1:21" x14ac:dyDescent="0.25">
      <c r="A222" s="35"/>
      <c r="B222" s="2">
        <v>6861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x14ac:dyDescent="0.25">
      <c r="A223" s="35"/>
      <c r="B223" s="2">
        <v>3226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 x14ac:dyDescent="0.25">
      <c r="A224" s="35"/>
      <c r="B224" s="2">
        <v>4372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 x14ac:dyDescent="0.25">
      <c r="A225" s="35"/>
      <c r="B225" s="2">
        <v>4463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 x14ac:dyDescent="0.25">
      <c r="A226" s="35"/>
      <c r="B226" s="2">
        <v>1668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 x14ac:dyDescent="0.25">
      <c r="A227" s="35"/>
      <c r="B227" s="2">
        <v>9417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 x14ac:dyDescent="0.25">
      <c r="A228" s="35"/>
      <c r="B228" s="2">
        <v>3148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 x14ac:dyDescent="0.25">
      <c r="A229" s="35"/>
      <c r="B229" s="2">
        <v>2137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ht="15.75" thickBot="1" x14ac:dyDescent="0.3">
      <c r="A230" s="36"/>
      <c r="B230" s="6">
        <v>5621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7"/>
      <c r="U230">
        <f t="shared" ca="1" si="6"/>
        <v>0</v>
      </c>
    </row>
    <row r="231" spans="1:21" x14ac:dyDescent="0.25">
      <c r="A231" s="22" t="s">
        <v>9</v>
      </c>
      <c r="B231" s="8">
        <v>9300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4"/>
      <c r="U231">
        <f t="shared" ca="1" si="6"/>
        <v>0</v>
      </c>
    </row>
    <row r="232" spans="1:21" x14ac:dyDescent="0.25">
      <c r="A232" s="23"/>
      <c r="B232" s="2">
        <v>3951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 x14ac:dyDescent="0.25">
      <c r="A233" s="23"/>
      <c r="B233" s="2">
        <v>7343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 x14ac:dyDescent="0.25">
      <c r="A234" s="23"/>
      <c r="B234" s="2">
        <v>7060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x14ac:dyDescent="0.25">
      <c r="A235" s="23"/>
      <c r="B235" s="2">
        <v>6409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 x14ac:dyDescent="0.25">
      <c r="A236" s="23"/>
      <c r="B236" s="2">
        <v>2386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 ht="15.75" thickBot="1" x14ac:dyDescent="0.3">
      <c r="A237" s="23"/>
      <c r="B237" s="6">
        <v>7372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</row>
    <row r="238" spans="1:21" x14ac:dyDescent="0.25">
      <c r="A238" s="23"/>
      <c r="B238" s="2">
        <v>9159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x14ac:dyDescent="0.25">
      <c r="A239" s="23"/>
      <c r="B239" s="2">
        <v>5309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 x14ac:dyDescent="0.25">
      <c r="A240" s="23"/>
      <c r="B240" s="2">
        <v>3290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 x14ac:dyDescent="0.25">
      <c r="A241" s="23"/>
      <c r="B241" s="2">
        <v>5345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ht="15.75" thickBot="1" x14ac:dyDescent="0.3">
      <c r="A242" s="24"/>
      <c r="B242" s="6">
        <v>6812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>
        <f t="shared" ca="1" si="6"/>
        <v>0</v>
      </c>
    </row>
    <row r="243" spans="1:21" ht="15.75" x14ac:dyDescent="0.25">
      <c r="A243" s="22" t="s">
        <v>11</v>
      </c>
      <c r="B243" s="13">
        <v>3939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4"/>
      <c r="U243">
        <f t="shared" ca="1" si="6"/>
        <v>0</v>
      </c>
    </row>
    <row r="244" spans="1:21" ht="15.75" x14ac:dyDescent="0.25">
      <c r="A244" s="23"/>
      <c r="B244" s="12">
        <v>1516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 ht="15.75" x14ac:dyDescent="0.25">
      <c r="A245" s="23"/>
      <c r="B245" s="12">
        <v>9062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 x14ac:dyDescent="0.25">
      <c r="A246" s="23"/>
      <c r="B246" s="19">
        <v>8861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x14ac:dyDescent="0.25">
      <c r="A247" s="23"/>
      <c r="B247" s="2">
        <v>5164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x14ac:dyDescent="0.25">
      <c r="A248" s="23"/>
      <c r="B248" s="2">
        <v>2354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 x14ac:dyDescent="0.25">
      <c r="A249" s="23"/>
      <c r="B249" s="2">
        <v>2030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 ht="15.75" thickBot="1" x14ac:dyDescent="0.3">
      <c r="A250" s="24"/>
      <c r="B250" s="6">
        <v>7649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7"/>
      <c r="U250">
        <f t="shared" ca="1" si="6"/>
        <v>0</v>
      </c>
    </row>
    <row r="251" spans="1:21" x14ac:dyDescent="0.25">
      <c r="A251" s="22" t="s">
        <v>13</v>
      </c>
      <c r="B251" s="8">
        <v>9701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4"/>
      <c r="U251">
        <f t="shared" ca="1" si="6"/>
        <v>0</v>
      </c>
    </row>
    <row r="252" spans="1:21" x14ac:dyDescent="0.25">
      <c r="A252" s="23"/>
      <c r="B252" s="2">
        <v>3784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 x14ac:dyDescent="0.25">
      <c r="A253" s="23"/>
      <c r="B253" s="2">
        <v>6732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 x14ac:dyDescent="0.25">
      <c r="A254" s="23"/>
      <c r="B254" s="2">
        <v>6882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 x14ac:dyDescent="0.25">
      <c r="A255" s="23"/>
      <c r="B255" s="2">
        <v>1212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x14ac:dyDescent="0.25">
      <c r="A256" s="23"/>
      <c r="B256" s="2">
        <v>9472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 x14ac:dyDescent="0.25">
      <c r="A257" s="23"/>
      <c r="B257" s="2">
        <v>5081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 ht="15.75" thickBot="1" x14ac:dyDescent="0.3">
      <c r="A258" s="24"/>
      <c r="B258" s="6">
        <v>6454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7"/>
      <c r="U258">
        <f t="shared" ca="1" si="6"/>
        <v>0</v>
      </c>
    </row>
    <row r="259" spans="1:21" ht="15.75" x14ac:dyDescent="0.25">
      <c r="A259" s="22" t="s">
        <v>12</v>
      </c>
      <c r="B259" s="13">
        <v>5463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14"/>
      <c r="U259">
        <f t="shared" ca="1" si="6"/>
        <v>0</v>
      </c>
    </row>
    <row r="260" spans="1:21" x14ac:dyDescent="0.25">
      <c r="A260" s="23"/>
      <c r="B260" s="2">
        <v>6011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 x14ac:dyDescent="0.25">
      <c r="A261" s="23"/>
      <c r="B261" s="2">
        <v>8403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x14ac:dyDescent="0.25">
      <c r="A262" s="23"/>
      <c r="B262" s="2">
        <v>3185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 x14ac:dyDescent="0.25">
      <c r="A263" s="23"/>
      <c r="B263" s="21">
        <v>6037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 x14ac:dyDescent="0.25">
      <c r="A264" s="23"/>
      <c r="B264" s="2">
        <v>9914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 x14ac:dyDescent="0.25">
      <c r="A265" s="23"/>
      <c r="B265" s="2">
        <v>4916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 x14ac:dyDescent="0.25">
      <c r="A266" s="23"/>
      <c r="B266" s="2">
        <v>2809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 x14ac:dyDescent="0.25">
      <c r="A267" s="23"/>
      <c r="B267" s="2">
        <v>8265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 x14ac:dyDescent="0.25">
      <c r="A268" s="23"/>
      <c r="B268" s="2">
        <v>2092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 x14ac:dyDescent="0.25">
      <c r="A269" s="23"/>
      <c r="B269" s="2">
        <v>7297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 x14ac:dyDescent="0.25">
      <c r="A270" s="23"/>
      <c r="B270" s="2">
        <v>5242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 x14ac:dyDescent="0.25">
      <c r="A271" s="23"/>
      <c r="B271" s="2">
        <v>1379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 x14ac:dyDescent="0.25">
      <c r="A272" s="23"/>
      <c r="B272" s="2">
        <v>2401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 x14ac:dyDescent="0.25">
      <c r="A273" s="23"/>
      <c r="B273" s="2">
        <v>5421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 x14ac:dyDescent="0.25">
      <c r="A274" s="23"/>
      <c r="B274" s="2">
        <v>9713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3"/>
      <c r="B275" s="2">
        <v>7301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3"/>
      <c r="B276" s="2">
        <v>2000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x14ac:dyDescent="0.25">
      <c r="A277" s="23"/>
      <c r="B277" s="2">
        <v>5449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 x14ac:dyDescent="0.25">
      <c r="A278" s="23"/>
      <c r="B278" s="2">
        <v>9238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x14ac:dyDescent="0.25">
      <c r="A279" s="23"/>
      <c r="B279" s="2">
        <v>2662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x14ac:dyDescent="0.25">
      <c r="A280" s="23"/>
      <c r="B280" s="2">
        <v>4147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3"/>
      <c r="B281" s="2">
        <v>1953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3"/>
      <c r="B282" s="2">
        <v>3956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3"/>
      <c r="B283" s="2">
        <v>5032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3"/>
      <c r="B284" s="2">
        <v>3567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3"/>
      <c r="B285" s="2">
        <v>5108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3"/>
      <c r="B286" s="2">
        <v>2033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3"/>
      <c r="B287" s="2">
        <v>6981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ht="15.75" thickBot="1" x14ac:dyDescent="0.3">
      <c r="A288" s="24"/>
      <c r="B288" s="6">
        <v>1753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7"/>
      <c r="U288">
        <f t="shared" ca="1" si="6"/>
        <v>0</v>
      </c>
    </row>
    <row r="289" spans="1:21" x14ac:dyDescent="0.25">
      <c r="A289" s="22" t="s">
        <v>14</v>
      </c>
      <c r="B289" s="2">
        <v>5087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4"/>
      <c r="U289">
        <f t="shared" ca="1" si="6"/>
        <v>0</v>
      </c>
    </row>
    <row r="290" spans="1:21" x14ac:dyDescent="0.25">
      <c r="A290" s="23"/>
      <c r="B290" s="2">
        <v>1056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x14ac:dyDescent="0.25">
      <c r="A291" s="23"/>
      <c r="B291" s="2">
        <v>9990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x14ac:dyDescent="0.25">
      <c r="A292" s="23"/>
      <c r="B292" s="2">
        <v>7738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 x14ac:dyDescent="0.25">
      <c r="A293" s="23"/>
      <c r="B293" s="2">
        <v>8418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 x14ac:dyDescent="0.25">
      <c r="A294" s="23"/>
      <c r="B294" s="2">
        <v>9512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x14ac:dyDescent="0.25">
      <c r="A295" s="23"/>
      <c r="B295" s="2">
        <v>9924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 x14ac:dyDescent="0.25">
      <c r="A296" s="31"/>
      <c r="B296" s="9">
        <v>7657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5"/>
      <c r="U296">
        <f t="shared" ca="1" si="6"/>
        <v>0</v>
      </c>
    </row>
    <row r="297" spans="1:21" x14ac:dyDescent="0.25">
      <c r="A297" s="31"/>
      <c r="B297" s="9">
        <v>2973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5"/>
      <c r="U297">
        <f t="shared" ca="1" si="6"/>
        <v>0</v>
      </c>
    </row>
    <row r="298" spans="1:21" x14ac:dyDescent="0.25">
      <c r="A298" s="31"/>
      <c r="B298" s="9">
        <v>8258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5"/>
      <c r="U298">
        <f t="shared" ca="1" si="6"/>
        <v>0</v>
      </c>
    </row>
    <row r="299" spans="1:21" x14ac:dyDescent="0.25">
      <c r="A299" s="31"/>
      <c r="B299" s="9">
        <v>7186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5"/>
      <c r="U299">
        <f t="shared" ca="1" si="6"/>
        <v>0</v>
      </c>
    </row>
    <row r="300" spans="1:21" x14ac:dyDescent="0.25">
      <c r="A300" s="31"/>
      <c r="B300" s="9">
        <v>1457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5"/>
      <c r="U300">
        <f t="shared" ca="1" si="6"/>
        <v>0</v>
      </c>
    </row>
    <row r="301" spans="1:21" ht="15.75" thickBot="1" x14ac:dyDescent="0.3">
      <c r="A301" s="24"/>
      <c r="B301" s="6">
        <v>6876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/>
      <c r="U301">
        <f t="shared" ref="U301:U364" ca="1" si="7">IF(B301=$W$1,1,0)</f>
        <v>0</v>
      </c>
    </row>
    <row r="302" spans="1:21" x14ac:dyDescent="0.25">
      <c r="A302" s="22" t="s">
        <v>15</v>
      </c>
      <c r="B302" s="8">
        <v>4304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4"/>
      <c r="U302">
        <f t="shared" ca="1" si="7"/>
        <v>0</v>
      </c>
    </row>
    <row r="303" spans="1:21" x14ac:dyDescent="0.25">
      <c r="A303" s="23"/>
      <c r="B303" s="2">
        <v>2070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 x14ac:dyDescent="0.25">
      <c r="A304" s="23"/>
      <c r="B304" s="2">
        <v>7693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 x14ac:dyDescent="0.25">
      <c r="A305" s="23"/>
      <c r="B305" s="2">
        <v>8718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 ht="15.75" thickBot="1" x14ac:dyDescent="0.3">
      <c r="A306" s="24"/>
      <c r="B306" s="6">
        <v>7248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/>
      <c r="U306">
        <f t="shared" ca="1" si="7"/>
        <v>0</v>
      </c>
    </row>
    <row r="307" spans="1:21" ht="15.75" x14ac:dyDescent="0.25">
      <c r="A307" s="22" t="s">
        <v>2</v>
      </c>
      <c r="B307" s="13">
        <v>3929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4"/>
      <c r="U307">
        <f t="shared" ca="1" si="7"/>
        <v>0</v>
      </c>
    </row>
    <row r="308" spans="1:21" ht="15.75" x14ac:dyDescent="0.25">
      <c r="A308" s="23"/>
      <c r="B308" s="12">
        <v>3083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 ht="15.75" x14ac:dyDescent="0.25">
      <c r="A309" s="23"/>
      <c r="B309" s="12">
        <v>7546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 x14ac:dyDescent="0.25">
      <c r="A310" s="23"/>
      <c r="B310" s="2">
        <v>7170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x14ac:dyDescent="0.25">
      <c r="A311" s="23"/>
      <c r="B311" s="2">
        <v>2709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 x14ac:dyDescent="0.25">
      <c r="A312" s="23"/>
      <c r="B312" s="2">
        <v>3402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 x14ac:dyDescent="0.25">
      <c r="A313" s="23"/>
      <c r="B313" s="2">
        <v>8781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x14ac:dyDescent="0.25">
      <c r="A314" s="23"/>
      <c r="B314" s="2">
        <v>8771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 x14ac:dyDescent="0.25">
      <c r="A315" s="23"/>
      <c r="B315" s="2">
        <v>3091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 x14ac:dyDescent="0.25">
      <c r="A316" s="23"/>
      <c r="B316" s="2">
        <v>2195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 x14ac:dyDescent="0.25">
      <c r="A317" s="23"/>
      <c r="B317" s="2">
        <v>1184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 x14ac:dyDescent="0.25">
      <c r="A318" s="23"/>
      <c r="B318" s="2">
        <v>2667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 x14ac:dyDescent="0.25">
      <c r="A319" s="23"/>
      <c r="B319" s="2">
        <v>5917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 x14ac:dyDescent="0.25">
      <c r="A320" s="23"/>
      <c r="B320" s="2">
        <v>8545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 x14ac:dyDescent="0.25">
      <c r="A321" s="23"/>
      <c r="B321" s="2">
        <v>1288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 ht="15.75" thickBot="1" x14ac:dyDescent="0.3">
      <c r="A322" s="24"/>
      <c r="B322" s="6">
        <v>2614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7"/>
      <c r="U322">
        <f t="shared" ca="1" si="7"/>
        <v>0</v>
      </c>
    </row>
    <row r="323" spans="1:21" x14ac:dyDescent="0.25">
      <c r="A323" s="22" t="s">
        <v>3</v>
      </c>
      <c r="B323" s="8">
        <v>6912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14"/>
      <c r="U323">
        <f t="shared" ca="1" si="7"/>
        <v>0</v>
      </c>
    </row>
    <row r="324" spans="1:21" x14ac:dyDescent="0.25">
      <c r="A324" s="23"/>
      <c r="B324" s="2">
        <v>6598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 x14ac:dyDescent="0.25">
      <c r="A325" s="23"/>
      <c r="B325" s="2">
        <v>3093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7"/>
        <v>0</v>
      </c>
    </row>
    <row r="326" spans="1:21" x14ac:dyDescent="0.25">
      <c r="A326" s="23"/>
      <c r="B326" s="2">
        <v>8805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7"/>
        <v>0</v>
      </c>
    </row>
    <row r="327" spans="1:21" x14ac:dyDescent="0.25">
      <c r="A327" s="23"/>
      <c r="B327" s="2">
        <v>8158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5"/>
      <c r="U327">
        <f t="shared" ca="1" si="7"/>
        <v>0</v>
      </c>
    </row>
    <row r="328" spans="1:21" ht="15.75" thickBot="1" x14ac:dyDescent="0.3">
      <c r="A328" s="24"/>
      <c r="B328" s="6">
        <v>6499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7"/>
      <c r="U328">
        <f t="shared" ca="1" si="7"/>
        <v>0</v>
      </c>
    </row>
    <row r="329" spans="1:21" x14ac:dyDescent="0.25">
      <c r="A329" s="22" t="s">
        <v>10</v>
      </c>
      <c r="B329" s="8">
        <v>9299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14"/>
      <c r="U329">
        <f t="shared" ca="1" si="7"/>
        <v>0</v>
      </c>
    </row>
    <row r="330" spans="1:21" x14ac:dyDescent="0.25">
      <c r="A330" s="23"/>
      <c r="B330" s="2">
        <v>7560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7"/>
        <v>0</v>
      </c>
    </row>
    <row r="331" spans="1:21" x14ac:dyDescent="0.25">
      <c r="A331" s="23"/>
      <c r="B331" s="2">
        <v>9002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7"/>
        <v>0</v>
      </c>
    </row>
    <row r="332" spans="1:21" x14ac:dyDescent="0.25">
      <c r="A332" s="23"/>
      <c r="B332" s="2">
        <v>7432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7"/>
        <v>0</v>
      </c>
    </row>
    <row r="333" spans="1:21" x14ac:dyDescent="0.25">
      <c r="A333" s="23"/>
      <c r="B333" s="2">
        <v>1954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5"/>
      <c r="U333">
        <f t="shared" ca="1" si="7"/>
        <v>0</v>
      </c>
    </row>
    <row r="334" spans="1:21" ht="15.75" thickBot="1" x14ac:dyDescent="0.3">
      <c r="A334" s="24"/>
      <c r="B334" s="6">
        <v>2048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7"/>
      <c r="U334">
        <f t="shared" ca="1" si="7"/>
        <v>0</v>
      </c>
    </row>
    <row r="335" spans="1:21" x14ac:dyDescent="0.25">
      <c r="U335">
        <f t="shared" ca="1" si="7"/>
        <v>0</v>
      </c>
    </row>
    <row r="336" spans="1:21" x14ac:dyDescent="0.25">
      <c r="U336">
        <f t="shared" ca="1" si="7"/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ref="U365:U428" ca="1" si="8">IF(B365=$W$1,1,0)</f>
        <v>0</v>
      </c>
    </row>
    <row r="366" spans="21:21" x14ac:dyDescent="0.25">
      <c r="U366">
        <f t="shared" ca="1" si="8"/>
        <v>0</v>
      </c>
    </row>
    <row r="367" spans="21:21" x14ac:dyDescent="0.25">
      <c r="U367">
        <f t="shared" ca="1" si="8"/>
        <v>0</v>
      </c>
    </row>
    <row r="368" spans="21:21" x14ac:dyDescent="0.25">
      <c r="U368">
        <f t="shared" ca="1" si="8"/>
        <v>0</v>
      </c>
    </row>
    <row r="369" spans="21:21" x14ac:dyDescent="0.25">
      <c r="U369">
        <f t="shared" ca="1" si="8"/>
        <v>0</v>
      </c>
    </row>
    <row r="370" spans="21:21" x14ac:dyDescent="0.25">
      <c r="U370">
        <f t="shared" ca="1" si="8"/>
        <v>0</v>
      </c>
    </row>
    <row r="371" spans="21:21" x14ac:dyDescent="0.25">
      <c r="U371">
        <f t="shared" ca="1" si="8"/>
        <v>0</v>
      </c>
    </row>
    <row r="372" spans="21:21" x14ac:dyDescent="0.25">
      <c r="U372">
        <f t="shared" ca="1" si="8"/>
        <v>0</v>
      </c>
    </row>
    <row r="373" spans="21:21" x14ac:dyDescent="0.25">
      <c r="U373">
        <f t="shared" ca="1" si="8"/>
        <v>0</v>
      </c>
    </row>
    <row r="374" spans="21:21" x14ac:dyDescent="0.25">
      <c r="U374">
        <f t="shared" ca="1" si="8"/>
        <v>0</v>
      </c>
    </row>
    <row r="375" spans="21:21" x14ac:dyDescent="0.25">
      <c r="U375">
        <f t="shared" ca="1" si="8"/>
        <v>0</v>
      </c>
    </row>
    <row r="376" spans="21:21" x14ac:dyDescent="0.25">
      <c r="U376">
        <f t="shared" ca="1" si="8"/>
        <v>0</v>
      </c>
    </row>
    <row r="377" spans="21:21" x14ac:dyDescent="0.25">
      <c r="U377">
        <f t="shared" ca="1" si="8"/>
        <v>0</v>
      </c>
    </row>
    <row r="378" spans="21:21" x14ac:dyDescent="0.25">
      <c r="U378">
        <f t="shared" ca="1" si="8"/>
        <v>0</v>
      </c>
    </row>
    <row r="379" spans="21:21" x14ac:dyDescent="0.25">
      <c r="U379">
        <f t="shared" ca="1" si="8"/>
        <v>0</v>
      </c>
    </row>
    <row r="380" spans="21:21" x14ac:dyDescent="0.25">
      <c r="U380">
        <f t="shared" ca="1" si="8"/>
        <v>0</v>
      </c>
    </row>
    <row r="381" spans="21:21" x14ac:dyDescent="0.25">
      <c r="U381">
        <f t="shared" ca="1" si="8"/>
        <v>0</v>
      </c>
    </row>
    <row r="382" spans="21:21" x14ac:dyDescent="0.25">
      <c r="U382">
        <f t="shared" ca="1" si="8"/>
        <v>0</v>
      </c>
    </row>
    <row r="383" spans="21:21" x14ac:dyDescent="0.25">
      <c r="U383">
        <f t="shared" ca="1" si="8"/>
        <v>0</v>
      </c>
    </row>
    <row r="384" spans="21:21" x14ac:dyDescent="0.25">
      <c r="U384">
        <f t="shared" ca="1" si="8"/>
        <v>0</v>
      </c>
    </row>
    <row r="385" spans="21:21" x14ac:dyDescent="0.25">
      <c r="U385">
        <f t="shared" ca="1" si="8"/>
        <v>0</v>
      </c>
    </row>
    <row r="386" spans="21:21" x14ac:dyDescent="0.25">
      <c r="U386">
        <f t="shared" ca="1" si="8"/>
        <v>0</v>
      </c>
    </row>
    <row r="387" spans="21:21" x14ac:dyDescent="0.25">
      <c r="U387">
        <f t="shared" ca="1" si="8"/>
        <v>0</v>
      </c>
    </row>
    <row r="388" spans="21:21" x14ac:dyDescent="0.25">
      <c r="U388">
        <f t="shared" ca="1" si="8"/>
        <v>0</v>
      </c>
    </row>
    <row r="389" spans="21:21" x14ac:dyDescent="0.25">
      <c r="U389">
        <f t="shared" ca="1" si="8"/>
        <v>0</v>
      </c>
    </row>
    <row r="390" spans="21:21" x14ac:dyDescent="0.25">
      <c r="U390">
        <f t="shared" ca="1" si="8"/>
        <v>0</v>
      </c>
    </row>
    <row r="391" spans="21:21" x14ac:dyDescent="0.25">
      <c r="U391">
        <f t="shared" ca="1" si="8"/>
        <v>0</v>
      </c>
    </row>
    <row r="392" spans="21:21" x14ac:dyDescent="0.25">
      <c r="U392">
        <f t="shared" ca="1" si="8"/>
        <v>0</v>
      </c>
    </row>
    <row r="393" spans="21:21" x14ac:dyDescent="0.25">
      <c r="U393">
        <f t="shared" ca="1" si="8"/>
        <v>0</v>
      </c>
    </row>
    <row r="394" spans="21:21" x14ac:dyDescent="0.25">
      <c r="U394">
        <f t="shared" ca="1" si="8"/>
        <v>0</v>
      </c>
    </row>
    <row r="395" spans="21:21" x14ac:dyDescent="0.25">
      <c r="U395">
        <f t="shared" ca="1" si="8"/>
        <v>0</v>
      </c>
    </row>
    <row r="396" spans="21:21" x14ac:dyDescent="0.25">
      <c r="U396">
        <f t="shared" ca="1" si="8"/>
        <v>0</v>
      </c>
    </row>
    <row r="397" spans="21:21" x14ac:dyDescent="0.25">
      <c r="U397">
        <f t="shared" ca="1" si="8"/>
        <v>0</v>
      </c>
    </row>
    <row r="398" spans="21:21" x14ac:dyDescent="0.25">
      <c r="U398">
        <f t="shared" ca="1" si="8"/>
        <v>0</v>
      </c>
    </row>
    <row r="399" spans="21:21" x14ac:dyDescent="0.25">
      <c r="U399">
        <f t="shared" ca="1" si="8"/>
        <v>0</v>
      </c>
    </row>
    <row r="400" spans="21:21" x14ac:dyDescent="0.25">
      <c r="U400">
        <f t="shared" ca="1" si="8"/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ref="U429:U492" ca="1" si="9">IF(B429=$W$1,1,0)</f>
        <v>0</v>
      </c>
    </row>
    <row r="430" spans="21:21" x14ac:dyDescent="0.25">
      <c r="U430">
        <f t="shared" ca="1" si="9"/>
        <v>0</v>
      </c>
    </row>
    <row r="431" spans="21:21" x14ac:dyDescent="0.25">
      <c r="U431">
        <f t="shared" ca="1" si="9"/>
        <v>0</v>
      </c>
    </row>
    <row r="432" spans="21:21" x14ac:dyDescent="0.25">
      <c r="U432">
        <f t="shared" ca="1" si="9"/>
        <v>0</v>
      </c>
    </row>
    <row r="433" spans="21:21" x14ac:dyDescent="0.25">
      <c r="U433">
        <f t="shared" ca="1" si="9"/>
        <v>0</v>
      </c>
    </row>
    <row r="434" spans="21:21" x14ac:dyDescent="0.25">
      <c r="U434">
        <f t="shared" ca="1" si="9"/>
        <v>0</v>
      </c>
    </row>
    <row r="435" spans="21:21" x14ac:dyDescent="0.25">
      <c r="U435">
        <f t="shared" ca="1" si="9"/>
        <v>0</v>
      </c>
    </row>
    <row r="436" spans="21:21" x14ac:dyDescent="0.25">
      <c r="U436">
        <f t="shared" ca="1" si="9"/>
        <v>0</v>
      </c>
    </row>
    <row r="437" spans="21:21" x14ac:dyDescent="0.25">
      <c r="U437">
        <f t="shared" ca="1" si="9"/>
        <v>0</v>
      </c>
    </row>
    <row r="438" spans="21:21" x14ac:dyDescent="0.25">
      <c r="U438">
        <f t="shared" ca="1" si="9"/>
        <v>0</v>
      </c>
    </row>
    <row r="439" spans="21:21" x14ac:dyDescent="0.25">
      <c r="U439">
        <f t="shared" ca="1" si="9"/>
        <v>0</v>
      </c>
    </row>
    <row r="440" spans="21:21" x14ac:dyDescent="0.25">
      <c r="U440">
        <f t="shared" ca="1" si="9"/>
        <v>0</v>
      </c>
    </row>
    <row r="441" spans="21:21" x14ac:dyDescent="0.25">
      <c r="U441">
        <f t="shared" ca="1" si="9"/>
        <v>0</v>
      </c>
    </row>
    <row r="442" spans="21:21" x14ac:dyDescent="0.25">
      <c r="U442">
        <f t="shared" ca="1" si="9"/>
        <v>0</v>
      </c>
    </row>
    <row r="443" spans="21:21" x14ac:dyDescent="0.25">
      <c r="U443">
        <f t="shared" ca="1" si="9"/>
        <v>0</v>
      </c>
    </row>
    <row r="444" spans="21:21" x14ac:dyDescent="0.25">
      <c r="U444">
        <f t="shared" ca="1" si="9"/>
        <v>0</v>
      </c>
    </row>
    <row r="445" spans="21:21" x14ac:dyDescent="0.25">
      <c r="U445">
        <f t="shared" ca="1" si="9"/>
        <v>0</v>
      </c>
    </row>
    <row r="446" spans="21:21" x14ac:dyDescent="0.25">
      <c r="U446">
        <f t="shared" ca="1" si="9"/>
        <v>0</v>
      </c>
    </row>
    <row r="447" spans="21:21" x14ac:dyDescent="0.25">
      <c r="U447">
        <f t="shared" ca="1" si="9"/>
        <v>0</v>
      </c>
    </row>
    <row r="448" spans="21:21" x14ac:dyDescent="0.25">
      <c r="U448">
        <f t="shared" ca="1" si="9"/>
        <v>0</v>
      </c>
    </row>
    <row r="449" spans="21:21" x14ac:dyDescent="0.25">
      <c r="U449">
        <f t="shared" ca="1" si="9"/>
        <v>0</v>
      </c>
    </row>
    <row r="450" spans="21:21" x14ac:dyDescent="0.25">
      <c r="U450">
        <f t="shared" ca="1" si="9"/>
        <v>0</v>
      </c>
    </row>
    <row r="451" spans="21:21" x14ac:dyDescent="0.25">
      <c r="U451">
        <f t="shared" ca="1" si="9"/>
        <v>0</v>
      </c>
    </row>
    <row r="452" spans="21:21" x14ac:dyDescent="0.25">
      <c r="U452">
        <f t="shared" ca="1" si="9"/>
        <v>0</v>
      </c>
    </row>
    <row r="453" spans="21:21" x14ac:dyDescent="0.25">
      <c r="U453">
        <f t="shared" ca="1" si="9"/>
        <v>0</v>
      </c>
    </row>
    <row r="454" spans="21:21" x14ac:dyDescent="0.25">
      <c r="U454">
        <f t="shared" ca="1" si="9"/>
        <v>0</v>
      </c>
    </row>
    <row r="455" spans="21:21" x14ac:dyDescent="0.25">
      <c r="U455">
        <f t="shared" ca="1" si="9"/>
        <v>0</v>
      </c>
    </row>
    <row r="456" spans="21:21" x14ac:dyDescent="0.25">
      <c r="U456">
        <f t="shared" ca="1" si="9"/>
        <v>0</v>
      </c>
    </row>
    <row r="457" spans="21:21" x14ac:dyDescent="0.25">
      <c r="U457">
        <f t="shared" ca="1" si="9"/>
        <v>0</v>
      </c>
    </row>
    <row r="458" spans="21:21" x14ac:dyDescent="0.25">
      <c r="U458">
        <f t="shared" ca="1" si="9"/>
        <v>0</v>
      </c>
    </row>
    <row r="459" spans="21:21" x14ac:dyDescent="0.25">
      <c r="U459">
        <f t="shared" ca="1" si="9"/>
        <v>0</v>
      </c>
    </row>
    <row r="460" spans="21:21" x14ac:dyDescent="0.25">
      <c r="U460">
        <f t="shared" ca="1" si="9"/>
        <v>0</v>
      </c>
    </row>
    <row r="461" spans="21:21" x14ac:dyDescent="0.25">
      <c r="U461">
        <f t="shared" ca="1" si="9"/>
        <v>0</v>
      </c>
    </row>
    <row r="462" spans="21:21" x14ac:dyDescent="0.25">
      <c r="U462">
        <f t="shared" ca="1" si="9"/>
        <v>0</v>
      </c>
    </row>
    <row r="463" spans="21:21" x14ac:dyDescent="0.25">
      <c r="U463">
        <f t="shared" ca="1" si="9"/>
        <v>0</v>
      </c>
    </row>
    <row r="464" spans="21:21" x14ac:dyDescent="0.25">
      <c r="U464">
        <f t="shared" ca="1" si="9"/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ref="U493:U556" ca="1" si="10">IF(B493=$W$1,1,0)</f>
        <v>0</v>
      </c>
    </row>
    <row r="494" spans="21:21" x14ac:dyDescent="0.25">
      <c r="U494">
        <f t="shared" ca="1" si="10"/>
        <v>0</v>
      </c>
    </row>
    <row r="495" spans="21:21" x14ac:dyDescent="0.25">
      <c r="U495">
        <f t="shared" ca="1" si="10"/>
        <v>0</v>
      </c>
    </row>
    <row r="496" spans="21:21" x14ac:dyDescent="0.25">
      <c r="U496">
        <f t="shared" ca="1" si="10"/>
        <v>0</v>
      </c>
    </row>
    <row r="497" spans="21:21" x14ac:dyDescent="0.25">
      <c r="U497">
        <f t="shared" ca="1" si="10"/>
        <v>0</v>
      </c>
    </row>
    <row r="498" spans="21:21" x14ac:dyDescent="0.25">
      <c r="U498">
        <f t="shared" ca="1" si="10"/>
        <v>0</v>
      </c>
    </row>
    <row r="499" spans="21:21" x14ac:dyDescent="0.25">
      <c r="U499">
        <f t="shared" ca="1" si="10"/>
        <v>0</v>
      </c>
    </row>
    <row r="500" spans="21:21" x14ac:dyDescent="0.25">
      <c r="U500">
        <f t="shared" ca="1" si="10"/>
        <v>0</v>
      </c>
    </row>
    <row r="501" spans="21:21" x14ac:dyDescent="0.25">
      <c r="U501">
        <f t="shared" ca="1" si="10"/>
        <v>0</v>
      </c>
    </row>
    <row r="502" spans="21:21" x14ac:dyDescent="0.25">
      <c r="U502">
        <f t="shared" ca="1" si="10"/>
        <v>0</v>
      </c>
    </row>
    <row r="503" spans="21:21" x14ac:dyDescent="0.25">
      <c r="U503">
        <f t="shared" ca="1" si="10"/>
        <v>0</v>
      </c>
    </row>
    <row r="504" spans="21:21" x14ac:dyDescent="0.25">
      <c r="U504">
        <f t="shared" ca="1" si="10"/>
        <v>0</v>
      </c>
    </row>
    <row r="505" spans="21:21" x14ac:dyDescent="0.25">
      <c r="U505">
        <f t="shared" ca="1" si="10"/>
        <v>0</v>
      </c>
    </row>
    <row r="506" spans="21:21" x14ac:dyDescent="0.25">
      <c r="U506">
        <f t="shared" ca="1" si="10"/>
        <v>0</v>
      </c>
    </row>
    <row r="507" spans="21:21" x14ac:dyDescent="0.25">
      <c r="U507">
        <f t="shared" ca="1" si="10"/>
        <v>0</v>
      </c>
    </row>
    <row r="508" spans="21:21" x14ac:dyDescent="0.25">
      <c r="U508">
        <f t="shared" ca="1" si="10"/>
        <v>0</v>
      </c>
    </row>
    <row r="509" spans="21:21" x14ac:dyDescent="0.25">
      <c r="U509">
        <f t="shared" ca="1" si="10"/>
        <v>0</v>
      </c>
    </row>
    <row r="510" spans="21:21" x14ac:dyDescent="0.25">
      <c r="U510">
        <f t="shared" ca="1" si="10"/>
        <v>0</v>
      </c>
    </row>
    <row r="511" spans="21:21" x14ac:dyDescent="0.25">
      <c r="U511">
        <f t="shared" ca="1" si="10"/>
        <v>0</v>
      </c>
    </row>
    <row r="512" spans="21:21" x14ac:dyDescent="0.25">
      <c r="U512">
        <f t="shared" ca="1" si="10"/>
        <v>0</v>
      </c>
    </row>
    <row r="513" spans="21:21" x14ac:dyDescent="0.25">
      <c r="U513">
        <f t="shared" ca="1" si="10"/>
        <v>0</v>
      </c>
    </row>
    <row r="514" spans="21:21" x14ac:dyDescent="0.25">
      <c r="U514">
        <f t="shared" ca="1" si="10"/>
        <v>0</v>
      </c>
    </row>
    <row r="515" spans="21:21" x14ac:dyDescent="0.25">
      <c r="U515">
        <f t="shared" ca="1" si="10"/>
        <v>0</v>
      </c>
    </row>
    <row r="516" spans="21:21" x14ac:dyDescent="0.25">
      <c r="U516">
        <f t="shared" ca="1" si="10"/>
        <v>0</v>
      </c>
    </row>
    <row r="517" spans="21:21" x14ac:dyDescent="0.25">
      <c r="U517">
        <f t="shared" ca="1" si="10"/>
        <v>0</v>
      </c>
    </row>
    <row r="518" spans="21:21" x14ac:dyDescent="0.25">
      <c r="U518">
        <f t="shared" ca="1" si="10"/>
        <v>0</v>
      </c>
    </row>
    <row r="519" spans="21:21" x14ac:dyDescent="0.25">
      <c r="U519">
        <f t="shared" ca="1" si="10"/>
        <v>0</v>
      </c>
    </row>
    <row r="520" spans="21:21" x14ac:dyDescent="0.25">
      <c r="U520">
        <f t="shared" ca="1" si="10"/>
        <v>0</v>
      </c>
    </row>
    <row r="521" spans="21:21" x14ac:dyDescent="0.25">
      <c r="U521">
        <f t="shared" ca="1" si="10"/>
        <v>0</v>
      </c>
    </row>
    <row r="522" spans="21:21" x14ac:dyDescent="0.25">
      <c r="U522">
        <f t="shared" ca="1" si="10"/>
        <v>0</v>
      </c>
    </row>
    <row r="523" spans="21:21" x14ac:dyDescent="0.25">
      <c r="U523">
        <f t="shared" ca="1" si="10"/>
        <v>0</v>
      </c>
    </row>
    <row r="524" spans="21:21" x14ac:dyDescent="0.25">
      <c r="U524">
        <f t="shared" ca="1" si="10"/>
        <v>0</v>
      </c>
    </row>
    <row r="525" spans="21:21" x14ac:dyDescent="0.25">
      <c r="U525">
        <f t="shared" ca="1" si="10"/>
        <v>0</v>
      </c>
    </row>
    <row r="526" spans="21:21" x14ac:dyDescent="0.25">
      <c r="U526">
        <f t="shared" ca="1" si="10"/>
        <v>0</v>
      </c>
    </row>
    <row r="527" spans="21:21" x14ac:dyDescent="0.25">
      <c r="U527">
        <f t="shared" ca="1" si="10"/>
        <v>0</v>
      </c>
    </row>
    <row r="528" spans="21:21" x14ac:dyDescent="0.25">
      <c r="U528">
        <f t="shared" ca="1" si="10"/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ref="U557:U620" ca="1" si="11">IF(B557=$W$1,1,0)</f>
        <v>0</v>
      </c>
    </row>
    <row r="558" spans="21:21" x14ac:dyDescent="0.25">
      <c r="U558">
        <f t="shared" ca="1" si="11"/>
        <v>0</v>
      </c>
    </row>
    <row r="559" spans="21:21" x14ac:dyDescent="0.25">
      <c r="U559">
        <f t="shared" ca="1" si="11"/>
        <v>0</v>
      </c>
    </row>
    <row r="560" spans="21:21" x14ac:dyDescent="0.25">
      <c r="U560">
        <f t="shared" ca="1" si="11"/>
        <v>0</v>
      </c>
    </row>
    <row r="561" spans="21:21" x14ac:dyDescent="0.25">
      <c r="U561">
        <f t="shared" ca="1" si="11"/>
        <v>0</v>
      </c>
    </row>
    <row r="562" spans="21:21" x14ac:dyDescent="0.25">
      <c r="U562">
        <f t="shared" ca="1" si="11"/>
        <v>0</v>
      </c>
    </row>
    <row r="563" spans="21:21" x14ac:dyDescent="0.25">
      <c r="U563">
        <f t="shared" ca="1" si="11"/>
        <v>0</v>
      </c>
    </row>
    <row r="564" spans="21:21" x14ac:dyDescent="0.25">
      <c r="U564">
        <f t="shared" ca="1" si="11"/>
        <v>0</v>
      </c>
    </row>
    <row r="565" spans="21:21" x14ac:dyDescent="0.25">
      <c r="U565">
        <f t="shared" ca="1" si="11"/>
        <v>0</v>
      </c>
    </row>
    <row r="566" spans="21:21" x14ac:dyDescent="0.25">
      <c r="U566">
        <f t="shared" ca="1" si="11"/>
        <v>0</v>
      </c>
    </row>
    <row r="567" spans="21:21" x14ac:dyDescent="0.25">
      <c r="U567">
        <f t="shared" ca="1" si="11"/>
        <v>0</v>
      </c>
    </row>
    <row r="568" spans="21:21" x14ac:dyDescent="0.25">
      <c r="U568">
        <f t="shared" ca="1" si="11"/>
        <v>0</v>
      </c>
    </row>
    <row r="569" spans="21:21" x14ac:dyDescent="0.25">
      <c r="U569">
        <f t="shared" ca="1" si="11"/>
        <v>0</v>
      </c>
    </row>
    <row r="570" spans="21:21" x14ac:dyDescent="0.25">
      <c r="U570">
        <f t="shared" ca="1" si="11"/>
        <v>0</v>
      </c>
    </row>
    <row r="571" spans="21:21" x14ac:dyDescent="0.25">
      <c r="U571">
        <f t="shared" ca="1" si="11"/>
        <v>0</v>
      </c>
    </row>
    <row r="572" spans="21:21" x14ac:dyDescent="0.25">
      <c r="U572">
        <f t="shared" ca="1" si="11"/>
        <v>0</v>
      </c>
    </row>
    <row r="573" spans="21:21" x14ac:dyDescent="0.25">
      <c r="U573">
        <f t="shared" ca="1" si="11"/>
        <v>0</v>
      </c>
    </row>
    <row r="574" spans="21:21" x14ac:dyDescent="0.25">
      <c r="U574">
        <f t="shared" ca="1" si="11"/>
        <v>0</v>
      </c>
    </row>
    <row r="575" spans="21:21" x14ac:dyDescent="0.25">
      <c r="U575">
        <f t="shared" ca="1" si="11"/>
        <v>0</v>
      </c>
    </row>
    <row r="576" spans="21:21" x14ac:dyDescent="0.25">
      <c r="U576">
        <f t="shared" ca="1" si="11"/>
        <v>0</v>
      </c>
    </row>
    <row r="577" spans="21:21" x14ac:dyDescent="0.25">
      <c r="U577">
        <f t="shared" ca="1" si="11"/>
        <v>0</v>
      </c>
    </row>
    <row r="578" spans="21:21" x14ac:dyDescent="0.25">
      <c r="U578">
        <f t="shared" ca="1" si="11"/>
        <v>0</v>
      </c>
    </row>
    <row r="579" spans="21:21" x14ac:dyDescent="0.25">
      <c r="U579">
        <f t="shared" ca="1" si="11"/>
        <v>0</v>
      </c>
    </row>
    <row r="580" spans="21:21" x14ac:dyDescent="0.25">
      <c r="U580">
        <f t="shared" ca="1" si="11"/>
        <v>0</v>
      </c>
    </row>
    <row r="581" spans="21:21" x14ac:dyDescent="0.25">
      <c r="U581">
        <f t="shared" ca="1" si="11"/>
        <v>0</v>
      </c>
    </row>
    <row r="582" spans="21:21" x14ac:dyDescent="0.25">
      <c r="U582">
        <f t="shared" ca="1" si="11"/>
        <v>0</v>
      </c>
    </row>
    <row r="583" spans="21:21" x14ac:dyDescent="0.25">
      <c r="U583">
        <f t="shared" ca="1" si="11"/>
        <v>0</v>
      </c>
    </row>
    <row r="584" spans="21:21" x14ac:dyDescent="0.25">
      <c r="U584">
        <f t="shared" ca="1" si="11"/>
        <v>0</v>
      </c>
    </row>
    <row r="585" spans="21:21" x14ac:dyDescent="0.25">
      <c r="U585">
        <f t="shared" ca="1" si="11"/>
        <v>0</v>
      </c>
    </row>
    <row r="586" spans="21:21" x14ac:dyDescent="0.25">
      <c r="U586">
        <f t="shared" ca="1" si="11"/>
        <v>0</v>
      </c>
    </row>
    <row r="587" spans="21:21" x14ac:dyDescent="0.25">
      <c r="U587">
        <f t="shared" ca="1" si="11"/>
        <v>0</v>
      </c>
    </row>
    <row r="588" spans="21:21" x14ac:dyDescent="0.25">
      <c r="U588">
        <f t="shared" ca="1" si="11"/>
        <v>0</v>
      </c>
    </row>
    <row r="589" spans="21:21" x14ac:dyDescent="0.25">
      <c r="U589">
        <f t="shared" ca="1" si="11"/>
        <v>0</v>
      </c>
    </row>
    <row r="590" spans="21:21" x14ac:dyDescent="0.25">
      <c r="U590">
        <f t="shared" ca="1" si="11"/>
        <v>0</v>
      </c>
    </row>
    <row r="591" spans="21:21" x14ac:dyDescent="0.25">
      <c r="U591">
        <f t="shared" ca="1" si="11"/>
        <v>0</v>
      </c>
    </row>
    <row r="592" spans="21:21" x14ac:dyDescent="0.25">
      <c r="U592">
        <f t="shared" ca="1" si="11"/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ref="U621:U684" ca="1" si="12">IF(B621=$W$1,1,0)</f>
        <v>0</v>
      </c>
    </row>
    <row r="622" spans="21:21" x14ac:dyDescent="0.25">
      <c r="U622">
        <f t="shared" ca="1" si="12"/>
        <v>0</v>
      </c>
    </row>
    <row r="623" spans="21:21" x14ac:dyDescent="0.25">
      <c r="U623">
        <f t="shared" ca="1" si="12"/>
        <v>0</v>
      </c>
    </row>
    <row r="624" spans="21:21" x14ac:dyDescent="0.25">
      <c r="U624">
        <f t="shared" ca="1" si="12"/>
        <v>0</v>
      </c>
    </row>
    <row r="625" spans="21:21" x14ac:dyDescent="0.25">
      <c r="U625">
        <f t="shared" ca="1" si="12"/>
        <v>0</v>
      </c>
    </row>
    <row r="626" spans="21:21" x14ac:dyDescent="0.25">
      <c r="U626">
        <f t="shared" ca="1" si="12"/>
        <v>0</v>
      </c>
    </row>
    <row r="627" spans="21:21" x14ac:dyDescent="0.25">
      <c r="U627">
        <f t="shared" ca="1" si="12"/>
        <v>0</v>
      </c>
    </row>
    <row r="628" spans="21:21" x14ac:dyDescent="0.25">
      <c r="U628">
        <f t="shared" ca="1" si="12"/>
        <v>0</v>
      </c>
    </row>
    <row r="629" spans="21:21" x14ac:dyDescent="0.25">
      <c r="U629">
        <f t="shared" ca="1" si="12"/>
        <v>0</v>
      </c>
    </row>
    <row r="630" spans="21:21" x14ac:dyDescent="0.25">
      <c r="U630">
        <f t="shared" ca="1" si="12"/>
        <v>0</v>
      </c>
    </row>
    <row r="631" spans="21:21" x14ac:dyDescent="0.25">
      <c r="U631">
        <f t="shared" ca="1" si="12"/>
        <v>0</v>
      </c>
    </row>
    <row r="632" spans="21:21" x14ac:dyDescent="0.25">
      <c r="U632">
        <f t="shared" ca="1" si="12"/>
        <v>0</v>
      </c>
    </row>
    <row r="633" spans="21:21" x14ac:dyDescent="0.25">
      <c r="U633">
        <f t="shared" ca="1" si="12"/>
        <v>0</v>
      </c>
    </row>
    <row r="634" spans="21:21" x14ac:dyDescent="0.25">
      <c r="U634">
        <f t="shared" ca="1" si="12"/>
        <v>0</v>
      </c>
    </row>
    <row r="635" spans="21:21" x14ac:dyDescent="0.25">
      <c r="U635">
        <f t="shared" ca="1" si="12"/>
        <v>0</v>
      </c>
    </row>
    <row r="636" spans="21:21" x14ac:dyDescent="0.25">
      <c r="U636">
        <f t="shared" ca="1" si="12"/>
        <v>0</v>
      </c>
    </row>
    <row r="637" spans="21:21" x14ac:dyDescent="0.25">
      <c r="U637">
        <f t="shared" ca="1" si="12"/>
        <v>0</v>
      </c>
    </row>
    <row r="638" spans="21:21" x14ac:dyDescent="0.25">
      <c r="U638">
        <f t="shared" ca="1" si="12"/>
        <v>0</v>
      </c>
    </row>
    <row r="639" spans="21:21" x14ac:dyDescent="0.25">
      <c r="U639">
        <f t="shared" ca="1" si="12"/>
        <v>0</v>
      </c>
    </row>
    <row r="640" spans="21:21" x14ac:dyDescent="0.25">
      <c r="U640">
        <f t="shared" ca="1" si="12"/>
        <v>0</v>
      </c>
    </row>
    <row r="641" spans="21:21" x14ac:dyDescent="0.25">
      <c r="U641">
        <f t="shared" ca="1" si="12"/>
        <v>0</v>
      </c>
    </row>
    <row r="642" spans="21:21" x14ac:dyDescent="0.25">
      <c r="U642">
        <f t="shared" ca="1" si="12"/>
        <v>0</v>
      </c>
    </row>
    <row r="643" spans="21:21" x14ac:dyDescent="0.25">
      <c r="U643">
        <f t="shared" ca="1" si="12"/>
        <v>0</v>
      </c>
    </row>
    <row r="644" spans="21:21" x14ac:dyDescent="0.25">
      <c r="U644">
        <f t="shared" ca="1" si="12"/>
        <v>0</v>
      </c>
    </row>
    <row r="645" spans="21:21" x14ac:dyDescent="0.25">
      <c r="U645">
        <f t="shared" ca="1" si="12"/>
        <v>0</v>
      </c>
    </row>
    <row r="646" spans="21:21" x14ac:dyDescent="0.25">
      <c r="U646">
        <f t="shared" ca="1" si="12"/>
        <v>0</v>
      </c>
    </row>
    <row r="647" spans="21:21" x14ac:dyDescent="0.25">
      <c r="U647">
        <f t="shared" ca="1" si="12"/>
        <v>0</v>
      </c>
    </row>
    <row r="648" spans="21:21" x14ac:dyDescent="0.25">
      <c r="U648">
        <f t="shared" ca="1" si="12"/>
        <v>0</v>
      </c>
    </row>
    <row r="649" spans="21:21" x14ac:dyDescent="0.25">
      <c r="U649">
        <f t="shared" ca="1" si="12"/>
        <v>0</v>
      </c>
    </row>
    <row r="650" spans="21:21" x14ac:dyDescent="0.25">
      <c r="U650">
        <f t="shared" ca="1" si="12"/>
        <v>0</v>
      </c>
    </row>
    <row r="651" spans="21:21" x14ac:dyDescent="0.25">
      <c r="U651">
        <f t="shared" ca="1" si="12"/>
        <v>0</v>
      </c>
    </row>
    <row r="652" spans="21:21" x14ac:dyDescent="0.25">
      <c r="U652">
        <f t="shared" ca="1" si="12"/>
        <v>0</v>
      </c>
    </row>
    <row r="653" spans="21:21" x14ac:dyDescent="0.25">
      <c r="U653">
        <f t="shared" ca="1" si="12"/>
        <v>0</v>
      </c>
    </row>
    <row r="654" spans="21:21" x14ac:dyDescent="0.25">
      <c r="U654">
        <f t="shared" ca="1" si="12"/>
        <v>0</v>
      </c>
    </row>
    <row r="655" spans="21:21" x14ac:dyDescent="0.25">
      <c r="U655">
        <f t="shared" ca="1" si="12"/>
        <v>0</v>
      </c>
    </row>
    <row r="656" spans="21:21" x14ac:dyDescent="0.25">
      <c r="U656">
        <f t="shared" ca="1" si="12"/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ref="U685:U748" ca="1" si="13">IF(B685=$W$1,1,0)</f>
        <v>0</v>
      </c>
    </row>
    <row r="686" spans="21:21" x14ac:dyDescent="0.25">
      <c r="U686">
        <f t="shared" ca="1" si="13"/>
        <v>0</v>
      </c>
    </row>
    <row r="687" spans="21:21" x14ac:dyDescent="0.25">
      <c r="U687">
        <f t="shared" ca="1" si="13"/>
        <v>0</v>
      </c>
    </row>
    <row r="688" spans="21:21" x14ac:dyDescent="0.25">
      <c r="U688">
        <f t="shared" ca="1" si="13"/>
        <v>0</v>
      </c>
    </row>
    <row r="689" spans="21:21" x14ac:dyDescent="0.25">
      <c r="U689">
        <f t="shared" ca="1" si="13"/>
        <v>0</v>
      </c>
    </row>
    <row r="690" spans="21:21" x14ac:dyDescent="0.25">
      <c r="U690">
        <f t="shared" ca="1" si="13"/>
        <v>0</v>
      </c>
    </row>
    <row r="691" spans="21:21" x14ac:dyDescent="0.25">
      <c r="U691">
        <f t="shared" ca="1" si="13"/>
        <v>0</v>
      </c>
    </row>
    <row r="692" spans="21:21" x14ac:dyDescent="0.25">
      <c r="U692">
        <f t="shared" ca="1" si="13"/>
        <v>0</v>
      </c>
    </row>
    <row r="693" spans="21:21" x14ac:dyDescent="0.25">
      <c r="U693">
        <f t="shared" ca="1" si="13"/>
        <v>0</v>
      </c>
    </row>
    <row r="694" spans="21:21" x14ac:dyDescent="0.25">
      <c r="U694">
        <f t="shared" ca="1" si="13"/>
        <v>0</v>
      </c>
    </row>
    <row r="695" spans="21:21" x14ac:dyDescent="0.25">
      <c r="U695">
        <f t="shared" ca="1" si="13"/>
        <v>0</v>
      </c>
    </row>
    <row r="696" spans="21:21" x14ac:dyDescent="0.25">
      <c r="U696">
        <f t="shared" ca="1" si="13"/>
        <v>0</v>
      </c>
    </row>
    <row r="697" spans="21:21" x14ac:dyDescent="0.25">
      <c r="U697">
        <f t="shared" ca="1" si="13"/>
        <v>0</v>
      </c>
    </row>
    <row r="698" spans="21:21" x14ac:dyDescent="0.25">
      <c r="U698">
        <f t="shared" ca="1" si="13"/>
        <v>0</v>
      </c>
    </row>
    <row r="699" spans="21:21" x14ac:dyDescent="0.25">
      <c r="U699">
        <f t="shared" ca="1" si="13"/>
        <v>0</v>
      </c>
    </row>
    <row r="700" spans="21:21" x14ac:dyDescent="0.25">
      <c r="U700">
        <f t="shared" ca="1" si="13"/>
        <v>0</v>
      </c>
    </row>
    <row r="701" spans="21:21" x14ac:dyDescent="0.25">
      <c r="U701">
        <f t="shared" ca="1" si="13"/>
        <v>0</v>
      </c>
    </row>
    <row r="702" spans="21:21" x14ac:dyDescent="0.25">
      <c r="U702">
        <f t="shared" ca="1" si="13"/>
        <v>0</v>
      </c>
    </row>
    <row r="703" spans="21:21" x14ac:dyDescent="0.25">
      <c r="U703">
        <f t="shared" ca="1" si="13"/>
        <v>0</v>
      </c>
    </row>
    <row r="704" spans="21:21" x14ac:dyDescent="0.25">
      <c r="U704">
        <f t="shared" ca="1" si="13"/>
        <v>0</v>
      </c>
    </row>
    <row r="705" spans="21:21" x14ac:dyDescent="0.25">
      <c r="U705">
        <f t="shared" ca="1" si="13"/>
        <v>0</v>
      </c>
    </row>
    <row r="706" spans="21:21" x14ac:dyDescent="0.25">
      <c r="U706">
        <f t="shared" ca="1" si="13"/>
        <v>0</v>
      </c>
    </row>
    <row r="707" spans="21:21" x14ac:dyDescent="0.25">
      <c r="U707">
        <f t="shared" ca="1" si="13"/>
        <v>0</v>
      </c>
    </row>
    <row r="708" spans="21:21" x14ac:dyDescent="0.25">
      <c r="U708">
        <f t="shared" ca="1" si="13"/>
        <v>0</v>
      </c>
    </row>
    <row r="709" spans="21:21" x14ac:dyDescent="0.25">
      <c r="U709">
        <f t="shared" ca="1" si="13"/>
        <v>0</v>
      </c>
    </row>
    <row r="710" spans="21:21" x14ac:dyDescent="0.25">
      <c r="U710">
        <f t="shared" ca="1" si="13"/>
        <v>0</v>
      </c>
    </row>
    <row r="711" spans="21:21" x14ac:dyDescent="0.25">
      <c r="U711">
        <f t="shared" ca="1" si="13"/>
        <v>0</v>
      </c>
    </row>
    <row r="712" spans="21:21" x14ac:dyDescent="0.25">
      <c r="U712">
        <f t="shared" ca="1" si="13"/>
        <v>0</v>
      </c>
    </row>
    <row r="713" spans="21:21" x14ac:dyDescent="0.25">
      <c r="U713">
        <f t="shared" ca="1" si="13"/>
        <v>0</v>
      </c>
    </row>
    <row r="714" spans="21:21" x14ac:dyDescent="0.25">
      <c r="U714">
        <f t="shared" ca="1" si="13"/>
        <v>0</v>
      </c>
    </row>
    <row r="715" spans="21:21" x14ac:dyDescent="0.25">
      <c r="U715">
        <f t="shared" ca="1" si="13"/>
        <v>0</v>
      </c>
    </row>
    <row r="716" spans="21:21" x14ac:dyDescent="0.25">
      <c r="U716">
        <f t="shared" ca="1" si="13"/>
        <v>0</v>
      </c>
    </row>
    <row r="717" spans="21:21" x14ac:dyDescent="0.25">
      <c r="U717">
        <f t="shared" ca="1" si="13"/>
        <v>0</v>
      </c>
    </row>
    <row r="718" spans="21:21" x14ac:dyDescent="0.25">
      <c r="U718">
        <f t="shared" ca="1" si="13"/>
        <v>0</v>
      </c>
    </row>
    <row r="719" spans="21:21" x14ac:dyDescent="0.25">
      <c r="U719">
        <f t="shared" ca="1" si="13"/>
        <v>0</v>
      </c>
    </row>
    <row r="720" spans="21:21" x14ac:dyDescent="0.25">
      <c r="U720">
        <f t="shared" ca="1" si="13"/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ref="U749:U812" ca="1" si="14">IF(B749=$W$1,1,0)</f>
        <v>0</v>
      </c>
    </row>
    <row r="750" spans="21:21" x14ac:dyDescent="0.25">
      <c r="U750">
        <f t="shared" ca="1" si="14"/>
        <v>0</v>
      </c>
    </row>
    <row r="751" spans="21:21" x14ac:dyDescent="0.25">
      <c r="U751">
        <f t="shared" ca="1" si="14"/>
        <v>0</v>
      </c>
    </row>
    <row r="752" spans="21:21" x14ac:dyDescent="0.25">
      <c r="U752">
        <f t="shared" ca="1" si="14"/>
        <v>0</v>
      </c>
    </row>
    <row r="753" spans="21:21" x14ac:dyDescent="0.25">
      <c r="U753">
        <f t="shared" ca="1" si="14"/>
        <v>0</v>
      </c>
    </row>
    <row r="754" spans="21:21" x14ac:dyDescent="0.25">
      <c r="U754">
        <f t="shared" ca="1" si="14"/>
        <v>0</v>
      </c>
    </row>
    <row r="755" spans="21:21" x14ac:dyDescent="0.25">
      <c r="U755">
        <f t="shared" ca="1" si="14"/>
        <v>0</v>
      </c>
    </row>
    <row r="756" spans="21:21" x14ac:dyDescent="0.25">
      <c r="U756">
        <f t="shared" ca="1" si="14"/>
        <v>0</v>
      </c>
    </row>
    <row r="757" spans="21:21" x14ac:dyDescent="0.25">
      <c r="U757">
        <f t="shared" ca="1" si="14"/>
        <v>0</v>
      </c>
    </row>
    <row r="758" spans="21:21" x14ac:dyDescent="0.25">
      <c r="U758">
        <f t="shared" ca="1" si="14"/>
        <v>0</v>
      </c>
    </row>
    <row r="759" spans="21:21" x14ac:dyDescent="0.25">
      <c r="U759">
        <f t="shared" ca="1" si="14"/>
        <v>0</v>
      </c>
    </row>
    <row r="760" spans="21:21" x14ac:dyDescent="0.25">
      <c r="U760">
        <f t="shared" ca="1" si="14"/>
        <v>0</v>
      </c>
    </row>
    <row r="761" spans="21:21" x14ac:dyDescent="0.25">
      <c r="U761">
        <f t="shared" ca="1" si="14"/>
        <v>0</v>
      </c>
    </row>
    <row r="762" spans="21:21" x14ac:dyDescent="0.25">
      <c r="U762">
        <f t="shared" ca="1" si="14"/>
        <v>0</v>
      </c>
    </row>
    <row r="763" spans="21:21" x14ac:dyDescent="0.25">
      <c r="U763">
        <f t="shared" ca="1" si="14"/>
        <v>0</v>
      </c>
    </row>
    <row r="764" spans="21:21" x14ac:dyDescent="0.25">
      <c r="U764">
        <f t="shared" ca="1" si="14"/>
        <v>0</v>
      </c>
    </row>
    <row r="765" spans="21:21" x14ac:dyDescent="0.25">
      <c r="U765">
        <f t="shared" ca="1" si="14"/>
        <v>0</v>
      </c>
    </row>
    <row r="766" spans="21:21" x14ac:dyDescent="0.25">
      <c r="U766">
        <f t="shared" ca="1" si="14"/>
        <v>0</v>
      </c>
    </row>
    <row r="767" spans="21:21" x14ac:dyDescent="0.25">
      <c r="U767">
        <f t="shared" ca="1" si="14"/>
        <v>0</v>
      </c>
    </row>
    <row r="768" spans="21:21" x14ac:dyDescent="0.25">
      <c r="U768">
        <f t="shared" ca="1" si="14"/>
        <v>0</v>
      </c>
    </row>
    <row r="769" spans="21:21" x14ac:dyDescent="0.25">
      <c r="U769">
        <f t="shared" ca="1" si="14"/>
        <v>0</v>
      </c>
    </row>
    <row r="770" spans="21:21" x14ac:dyDescent="0.25">
      <c r="U770">
        <f t="shared" ca="1" si="14"/>
        <v>0</v>
      </c>
    </row>
    <row r="771" spans="21:21" x14ac:dyDescent="0.25">
      <c r="U771">
        <f t="shared" ca="1" si="14"/>
        <v>0</v>
      </c>
    </row>
    <row r="772" spans="21:21" x14ac:dyDescent="0.25">
      <c r="U772">
        <f t="shared" ca="1" si="14"/>
        <v>0</v>
      </c>
    </row>
    <row r="773" spans="21:21" x14ac:dyDescent="0.25">
      <c r="U773">
        <f t="shared" ca="1" si="14"/>
        <v>0</v>
      </c>
    </row>
    <row r="774" spans="21:21" x14ac:dyDescent="0.25">
      <c r="U774">
        <f t="shared" ca="1" si="14"/>
        <v>0</v>
      </c>
    </row>
    <row r="775" spans="21:21" x14ac:dyDescent="0.25">
      <c r="U775">
        <f t="shared" ca="1" si="14"/>
        <v>0</v>
      </c>
    </row>
    <row r="776" spans="21:21" x14ac:dyDescent="0.25">
      <c r="U776">
        <f t="shared" ca="1" si="14"/>
        <v>0</v>
      </c>
    </row>
    <row r="777" spans="21:21" x14ac:dyDescent="0.25">
      <c r="U777">
        <f t="shared" ca="1" si="14"/>
        <v>0</v>
      </c>
    </row>
    <row r="778" spans="21:21" x14ac:dyDescent="0.25">
      <c r="U778">
        <f t="shared" ca="1" si="14"/>
        <v>0</v>
      </c>
    </row>
    <row r="779" spans="21:21" x14ac:dyDescent="0.25">
      <c r="U779">
        <f t="shared" ca="1" si="14"/>
        <v>0</v>
      </c>
    </row>
    <row r="780" spans="21:21" x14ac:dyDescent="0.25">
      <c r="U780">
        <f t="shared" ca="1" si="14"/>
        <v>0</v>
      </c>
    </row>
    <row r="781" spans="21:21" x14ac:dyDescent="0.25">
      <c r="U781">
        <f t="shared" ca="1" si="14"/>
        <v>0</v>
      </c>
    </row>
    <row r="782" spans="21:21" x14ac:dyDescent="0.25">
      <c r="U782">
        <f t="shared" ca="1" si="14"/>
        <v>0</v>
      </c>
    </row>
    <row r="783" spans="21:21" x14ac:dyDescent="0.25">
      <c r="U783">
        <f t="shared" ca="1" si="14"/>
        <v>0</v>
      </c>
    </row>
    <row r="784" spans="21:21" x14ac:dyDescent="0.25">
      <c r="U784">
        <f t="shared" ca="1" si="14"/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ref="U813:U876" ca="1" si="15">IF(B813=$W$1,1,0)</f>
        <v>0</v>
      </c>
    </row>
    <row r="814" spans="21:21" x14ac:dyDescent="0.25">
      <c r="U814">
        <f t="shared" ca="1" si="15"/>
        <v>0</v>
      </c>
    </row>
    <row r="815" spans="21:21" x14ac:dyDescent="0.25">
      <c r="U815">
        <f t="shared" ca="1" si="15"/>
        <v>0</v>
      </c>
    </row>
    <row r="816" spans="21:21" x14ac:dyDescent="0.25">
      <c r="U816">
        <f t="shared" ca="1" si="15"/>
        <v>0</v>
      </c>
    </row>
    <row r="817" spans="21:21" x14ac:dyDescent="0.25">
      <c r="U817">
        <f t="shared" ca="1" si="15"/>
        <v>0</v>
      </c>
    </row>
    <row r="818" spans="21:21" x14ac:dyDescent="0.25">
      <c r="U818">
        <f t="shared" ca="1" si="15"/>
        <v>0</v>
      </c>
    </row>
    <row r="819" spans="21:21" x14ac:dyDescent="0.25">
      <c r="U819">
        <f t="shared" ca="1" si="15"/>
        <v>0</v>
      </c>
    </row>
    <row r="820" spans="21:21" x14ac:dyDescent="0.25">
      <c r="U820">
        <f t="shared" ca="1" si="15"/>
        <v>0</v>
      </c>
    </row>
    <row r="821" spans="21:21" x14ac:dyDescent="0.25">
      <c r="U821">
        <f t="shared" ca="1" si="15"/>
        <v>0</v>
      </c>
    </row>
    <row r="822" spans="21:21" x14ac:dyDescent="0.25">
      <c r="U822">
        <f t="shared" ca="1" si="15"/>
        <v>0</v>
      </c>
    </row>
    <row r="823" spans="21:21" x14ac:dyDescent="0.25">
      <c r="U823">
        <f t="shared" ca="1" si="15"/>
        <v>0</v>
      </c>
    </row>
    <row r="824" spans="21:21" x14ac:dyDescent="0.25">
      <c r="U824">
        <f t="shared" ca="1" si="15"/>
        <v>0</v>
      </c>
    </row>
    <row r="825" spans="21:21" x14ac:dyDescent="0.25">
      <c r="U825">
        <f t="shared" ca="1" si="15"/>
        <v>0</v>
      </c>
    </row>
    <row r="826" spans="21:21" x14ac:dyDescent="0.25">
      <c r="U826">
        <f t="shared" ca="1" si="15"/>
        <v>0</v>
      </c>
    </row>
    <row r="827" spans="21:21" x14ac:dyDescent="0.25">
      <c r="U827">
        <f t="shared" ca="1" si="15"/>
        <v>0</v>
      </c>
    </row>
    <row r="828" spans="21:21" x14ac:dyDescent="0.25">
      <c r="U828">
        <f t="shared" ca="1" si="15"/>
        <v>0</v>
      </c>
    </row>
    <row r="829" spans="21:21" x14ac:dyDescent="0.25">
      <c r="U829">
        <f t="shared" ca="1" si="15"/>
        <v>0</v>
      </c>
    </row>
    <row r="830" spans="21:21" x14ac:dyDescent="0.25">
      <c r="U830">
        <f t="shared" ca="1" si="15"/>
        <v>0</v>
      </c>
    </row>
    <row r="831" spans="21:21" x14ac:dyDescent="0.25">
      <c r="U831">
        <f t="shared" ca="1" si="15"/>
        <v>0</v>
      </c>
    </row>
    <row r="832" spans="21:21" x14ac:dyDescent="0.25">
      <c r="U832">
        <f t="shared" ca="1" si="15"/>
        <v>0</v>
      </c>
    </row>
    <row r="833" spans="21:21" x14ac:dyDescent="0.25">
      <c r="U833">
        <f t="shared" ca="1" si="15"/>
        <v>0</v>
      </c>
    </row>
    <row r="834" spans="21:21" x14ac:dyDescent="0.25">
      <c r="U834">
        <f t="shared" ca="1" si="15"/>
        <v>0</v>
      </c>
    </row>
    <row r="835" spans="21:21" x14ac:dyDescent="0.25">
      <c r="U835">
        <f t="shared" ca="1" si="15"/>
        <v>0</v>
      </c>
    </row>
    <row r="836" spans="21:21" x14ac:dyDescent="0.25">
      <c r="U836">
        <f t="shared" ca="1" si="15"/>
        <v>0</v>
      </c>
    </row>
    <row r="837" spans="21:21" x14ac:dyDescent="0.25">
      <c r="U837">
        <f t="shared" ca="1" si="15"/>
        <v>0</v>
      </c>
    </row>
    <row r="838" spans="21:21" x14ac:dyDescent="0.25">
      <c r="U838">
        <f t="shared" ca="1" si="15"/>
        <v>0</v>
      </c>
    </row>
    <row r="839" spans="21:21" x14ac:dyDescent="0.25">
      <c r="U839">
        <f t="shared" ca="1" si="15"/>
        <v>0</v>
      </c>
    </row>
    <row r="840" spans="21:21" x14ac:dyDescent="0.25">
      <c r="U840">
        <f t="shared" ca="1" si="15"/>
        <v>0</v>
      </c>
    </row>
    <row r="841" spans="21:21" x14ac:dyDescent="0.25">
      <c r="U841">
        <f t="shared" ca="1" si="15"/>
        <v>0</v>
      </c>
    </row>
    <row r="842" spans="21:21" x14ac:dyDescent="0.25">
      <c r="U842">
        <f t="shared" ca="1" si="15"/>
        <v>0</v>
      </c>
    </row>
    <row r="843" spans="21:21" x14ac:dyDescent="0.25">
      <c r="U843">
        <f t="shared" ca="1" si="15"/>
        <v>0</v>
      </c>
    </row>
    <row r="844" spans="21:21" x14ac:dyDescent="0.25">
      <c r="U844">
        <f t="shared" ca="1" si="15"/>
        <v>0</v>
      </c>
    </row>
    <row r="845" spans="21:21" x14ac:dyDescent="0.25">
      <c r="U845">
        <f t="shared" ca="1" si="15"/>
        <v>0</v>
      </c>
    </row>
    <row r="846" spans="21:21" x14ac:dyDescent="0.25">
      <c r="U846">
        <f t="shared" ca="1" si="15"/>
        <v>0</v>
      </c>
    </row>
    <row r="847" spans="21:21" x14ac:dyDescent="0.25">
      <c r="U847">
        <f t="shared" ca="1" si="15"/>
        <v>0</v>
      </c>
    </row>
    <row r="848" spans="21:21" x14ac:dyDescent="0.25">
      <c r="U848">
        <f t="shared" ca="1" si="15"/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ref="U877:U938" ca="1" si="16">IF(B877=$W$1,1,0)</f>
        <v>0</v>
      </c>
    </row>
    <row r="878" spans="21:21" x14ac:dyDescent="0.25">
      <c r="U878">
        <f t="shared" ca="1" si="16"/>
        <v>0</v>
      </c>
    </row>
    <row r="879" spans="21:21" x14ac:dyDescent="0.25">
      <c r="U879">
        <f t="shared" ca="1" si="16"/>
        <v>0</v>
      </c>
    </row>
    <row r="880" spans="21:21" x14ac:dyDescent="0.25">
      <c r="U880">
        <f t="shared" ca="1" si="16"/>
        <v>0</v>
      </c>
    </row>
    <row r="881" spans="21:21" x14ac:dyDescent="0.25">
      <c r="U881">
        <f t="shared" ca="1" si="16"/>
        <v>0</v>
      </c>
    </row>
    <row r="882" spans="21:21" x14ac:dyDescent="0.25">
      <c r="U882">
        <f t="shared" ca="1" si="16"/>
        <v>0</v>
      </c>
    </row>
    <row r="883" spans="21:21" x14ac:dyDescent="0.25">
      <c r="U883">
        <f t="shared" ca="1" si="16"/>
        <v>0</v>
      </c>
    </row>
    <row r="884" spans="21:21" x14ac:dyDescent="0.25">
      <c r="U884">
        <f t="shared" ca="1" si="16"/>
        <v>0</v>
      </c>
    </row>
    <row r="885" spans="21:21" x14ac:dyDescent="0.25">
      <c r="U885">
        <f t="shared" ca="1" si="16"/>
        <v>0</v>
      </c>
    </row>
    <row r="886" spans="21:21" x14ac:dyDescent="0.25">
      <c r="U886">
        <f t="shared" ca="1" si="16"/>
        <v>0</v>
      </c>
    </row>
    <row r="887" spans="21:21" x14ac:dyDescent="0.25">
      <c r="U887">
        <f t="shared" ca="1" si="16"/>
        <v>0</v>
      </c>
    </row>
    <row r="888" spans="21:21" x14ac:dyDescent="0.25">
      <c r="U888">
        <f t="shared" ca="1" si="16"/>
        <v>0</v>
      </c>
    </row>
    <row r="889" spans="21:21" x14ac:dyDescent="0.25">
      <c r="U889">
        <f t="shared" ca="1" si="16"/>
        <v>0</v>
      </c>
    </row>
    <row r="890" spans="21:21" x14ac:dyDescent="0.25">
      <c r="U890">
        <f t="shared" ca="1" si="16"/>
        <v>0</v>
      </c>
    </row>
    <row r="891" spans="21:21" x14ac:dyDescent="0.25">
      <c r="U891">
        <f t="shared" ca="1" si="16"/>
        <v>0</v>
      </c>
    </row>
    <row r="892" spans="21:21" x14ac:dyDescent="0.25">
      <c r="U892">
        <f t="shared" ca="1" si="16"/>
        <v>0</v>
      </c>
    </row>
    <row r="893" spans="21:21" x14ac:dyDescent="0.25">
      <c r="U893">
        <f t="shared" ca="1" si="16"/>
        <v>0</v>
      </c>
    </row>
    <row r="894" spans="21:21" x14ac:dyDescent="0.25">
      <c r="U894">
        <f t="shared" ca="1" si="16"/>
        <v>0</v>
      </c>
    </row>
    <row r="895" spans="21:21" x14ac:dyDescent="0.25">
      <c r="U895">
        <f t="shared" ca="1" si="16"/>
        <v>0</v>
      </c>
    </row>
    <row r="896" spans="21:21" x14ac:dyDescent="0.25">
      <c r="U896">
        <f t="shared" ca="1" si="16"/>
        <v>0</v>
      </c>
    </row>
    <row r="897" spans="21:21" x14ac:dyDescent="0.25">
      <c r="U897">
        <f t="shared" ca="1" si="16"/>
        <v>0</v>
      </c>
    </row>
    <row r="898" spans="21:21" x14ac:dyDescent="0.25">
      <c r="U898">
        <f t="shared" ca="1" si="16"/>
        <v>0</v>
      </c>
    </row>
    <row r="899" spans="21:21" x14ac:dyDescent="0.25">
      <c r="U899">
        <f t="shared" ca="1" si="16"/>
        <v>0</v>
      </c>
    </row>
    <row r="900" spans="21:21" x14ac:dyDescent="0.25">
      <c r="U900">
        <f t="shared" ca="1" si="16"/>
        <v>0</v>
      </c>
    </row>
    <row r="901" spans="21:21" x14ac:dyDescent="0.25">
      <c r="U901">
        <f t="shared" ca="1" si="16"/>
        <v>0</v>
      </c>
    </row>
    <row r="902" spans="21:21" x14ac:dyDescent="0.25">
      <c r="U902">
        <f t="shared" ca="1" si="16"/>
        <v>0</v>
      </c>
    </row>
    <row r="903" spans="21:21" x14ac:dyDescent="0.25">
      <c r="U903">
        <f t="shared" ca="1" si="16"/>
        <v>0</v>
      </c>
    </row>
    <row r="904" spans="21:21" x14ac:dyDescent="0.25">
      <c r="U904">
        <f t="shared" ca="1" si="16"/>
        <v>0</v>
      </c>
    </row>
    <row r="905" spans="21:21" x14ac:dyDescent="0.25">
      <c r="U905">
        <f t="shared" ca="1" si="16"/>
        <v>0</v>
      </c>
    </row>
    <row r="906" spans="21:21" x14ac:dyDescent="0.25">
      <c r="U906">
        <f t="shared" ca="1" si="16"/>
        <v>0</v>
      </c>
    </row>
    <row r="907" spans="21:21" x14ac:dyDescent="0.25">
      <c r="U907">
        <f t="shared" ca="1" si="16"/>
        <v>0</v>
      </c>
    </row>
    <row r="908" spans="21:21" x14ac:dyDescent="0.25">
      <c r="U908">
        <f t="shared" ca="1" si="16"/>
        <v>0</v>
      </c>
    </row>
    <row r="909" spans="21:21" x14ac:dyDescent="0.25">
      <c r="U909">
        <f t="shared" ca="1" si="16"/>
        <v>0</v>
      </c>
    </row>
    <row r="910" spans="21:21" x14ac:dyDescent="0.25">
      <c r="U910">
        <f t="shared" ca="1" si="16"/>
        <v>0</v>
      </c>
    </row>
    <row r="911" spans="21:21" x14ac:dyDescent="0.25">
      <c r="U911">
        <f t="shared" ca="1" si="16"/>
        <v>0</v>
      </c>
    </row>
    <row r="912" spans="21:21" x14ac:dyDescent="0.25">
      <c r="U912">
        <f t="shared" ca="1" si="16"/>
        <v>0</v>
      </c>
    </row>
    <row r="913" spans="21:21" x14ac:dyDescent="0.25">
      <c r="U913">
        <f t="shared" ca="1" si="16"/>
        <v>0</v>
      </c>
    </row>
    <row r="914" spans="21:21" x14ac:dyDescent="0.25">
      <c r="U914">
        <f t="shared" ca="1" si="16"/>
        <v>0</v>
      </c>
    </row>
    <row r="915" spans="21:21" x14ac:dyDescent="0.25">
      <c r="U915">
        <f t="shared" ca="1" si="16"/>
        <v>0</v>
      </c>
    </row>
    <row r="916" spans="21:21" x14ac:dyDescent="0.25">
      <c r="U916">
        <f t="shared" ca="1" si="16"/>
        <v>0</v>
      </c>
    </row>
    <row r="917" spans="21:21" x14ac:dyDescent="0.25">
      <c r="U917">
        <f t="shared" ca="1" si="16"/>
        <v>0</v>
      </c>
    </row>
    <row r="918" spans="21:21" x14ac:dyDescent="0.25">
      <c r="U918">
        <f t="shared" ca="1" si="16"/>
        <v>0</v>
      </c>
    </row>
    <row r="919" spans="21:21" x14ac:dyDescent="0.25">
      <c r="U919">
        <f t="shared" ca="1" si="16"/>
        <v>0</v>
      </c>
    </row>
    <row r="920" spans="21:21" x14ac:dyDescent="0.25">
      <c r="U920">
        <f t="shared" ca="1" si="16"/>
        <v>0</v>
      </c>
    </row>
    <row r="921" spans="21:21" x14ac:dyDescent="0.25">
      <c r="U921">
        <f t="shared" ca="1" si="16"/>
        <v>0</v>
      </c>
    </row>
    <row r="922" spans="21:21" x14ac:dyDescent="0.25">
      <c r="U922">
        <f t="shared" ca="1" si="16"/>
        <v>0</v>
      </c>
    </row>
    <row r="923" spans="21:21" x14ac:dyDescent="0.25">
      <c r="U923">
        <f t="shared" ca="1" si="16"/>
        <v>0</v>
      </c>
    </row>
    <row r="924" spans="21:21" x14ac:dyDescent="0.25">
      <c r="U924">
        <f t="shared" ca="1" si="16"/>
        <v>0</v>
      </c>
    </row>
    <row r="925" spans="21:21" x14ac:dyDescent="0.25">
      <c r="U925">
        <f t="shared" ca="1" si="16"/>
        <v>0</v>
      </c>
    </row>
    <row r="926" spans="21:21" x14ac:dyDescent="0.25">
      <c r="U926">
        <f t="shared" ca="1" si="16"/>
        <v>0</v>
      </c>
    </row>
    <row r="927" spans="21:21" x14ac:dyDescent="0.25">
      <c r="U927">
        <f t="shared" ca="1" si="16"/>
        <v>0</v>
      </c>
    </row>
    <row r="928" spans="21:21" x14ac:dyDescent="0.25">
      <c r="U928">
        <f t="shared" ca="1" si="16"/>
        <v>0</v>
      </c>
    </row>
    <row r="929" spans="21:21" x14ac:dyDescent="0.25">
      <c r="U929">
        <f t="shared" ca="1" si="16"/>
        <v>0</v>
      </c>
    </row>
    <row r="930" spans="21:21" x14ac:dyDescent="0.25">
      <c r="U930">
        <f t="shared" ca="1" si="16"/>
        <v>0</v>
      </c>
    </row>
    <row r="931" spans="21:21" x14ac:dyDescent="0.25">
      <c r="U931">
        <f t="shared" ca="1" si="16"/>
        <v>0</v>
      </c>
    </row>
    <row r="932" spans="21:21" x14ac:dyDescent="0.25">
      <c r="U932">
        <f t="shared" ca="1" si="16"/>
        <v>0</v>
      </c>
    </row>
    <row r="933" spans="21:21" x14ac:dyDescent="0.25">
      <c r="U933">
        <f t="shared" ca="1" si="16"/>
        <v>0</v>
      </c>
    </row>
    <row r="934" spans="21:21" x14ac:dyDescent="0.25">
      <c r="U934">
        <f t="shared" ca="1" si="16"/>
        <v>0</v>
      </c>
    </row>
    <row r="935" spans="21:21" x14ac:dyDescent="0.25">
      <c r="U935">
        <f t="shared" ca="1" si="16"/>
        <v>0</v>
      </c>
    </row>
    <row r="936" spans="21:21" x14ac:dyDescent="0.25">
      <c r="U936">
        <f t="shared" ca="1" si="16"/>
        <v>0</v>
      </c>
    </row>
    <row r="937" spans="21:21" x14ac:dyDescent="0.25">
      <c r="U937">
        <f t="shared" ca="1" si="16"/>
        <v>0</v>
      </c>
    </row>
    <row r="938" spans="21:21" x14ac:dyDescent="0.25">
      <c r="U938">
        <f t="shared" ca="1" si="16"/>
        <v>0</v>
      </c>
    </row>
  </sheetData>
  <mergeCells count="18">
    <mergeCell ref="A329:A334"/>
    <mergeCell ref="A259:A288"/>
    <mergeCell ref="A5:A23"/>
    <mergeCell ref="A307:A322"/>
    <mergeCell ref="A323:A328"/>
    <mergeCell ref="A69:A109"/>
    <mergeCell ref="A231:A242"/>
    <mergeCell ref="A155:A194"/>
    <mergeCell ref="A195:A213"/>
    <mergeCell ref="A110:A154"/>
    <mergeCell ref="A24:A68"/>
    <mergeCell ref="A214:A230"/>
    <mergeCell ref="A243:A250"/>
    <mergeCell ref="A251:A258"/>
    <mergeCell ref="C3:T3"/>
    <mergeCell ref="A2:T2"/>
    <mergeCell ref="A302:A306"/>
    <mergeCell ref="A289:A30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2018-10-31T06:18:41Z</dcterms:modified>
</cp:coreProperties>
</file>