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4203a780c3e4554/Documents/GitHub/MThesis-Foosball/docs/"/>
    </mc:Choice>
  </mc:AlternateContent>
  <xr:revisionPtr revIDLastSave="123" documentId="13_ncr:1_{E6F36010-D7AA-48F4-853C-C986D203B2F6}" xr6:coauthVersionLast="47" xr6:coauthVersionMax="47" xr10:uidLastSave="{ECA580E5-D0D8-4513-9B95-380E32ED62FE}"/>
  <bookViews>
    <workbookView xWindow="-110" yWindow="-110" windowWidth="25820" windowHeight="15500" xr2:uid="{2F5E9010-7448-437C-BE75-9B85BB8A09D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3" i="1" l="1"/>
  <c r="E23" i="1"/>
  <c r="D22" i="1"/>
  <c r="E22" i="1"/>
  <c r="D21" i="1"/>
  <c r="E21" i="1"/>
  <c r="D20" i="1"/>
  <c r="E20" i="1"/>
  <c r="C23" i="1"/>
  <c r="C22" i="1"/>
  <c r="C21" i="1"/>
  <c r="C20" i="1"/>
  <c r="D19" i="1"/>
  <c r="E19" i="1"/>
  <c r="C19" i="1"/>
</calcChain>
</file>

<file path=xl/sharedStrings.xml><?xml version="1.0" encoding="utf-8"?>
<sst xmlns="http://schemas.openxmlformats.org/spreadsheetml/2006/main" count="27" uniqueCount="11">
  <si>
    <t>Discrete</t>
  </si>
  <si>
    <t>none</t>
  </si>
  <si>
    <t>easy</t>
  </si>
  <si>
    <t>medium</t>
  </si>
  <si>
    <t>hard</t>
  </si>
  <si>
    <t>ultra</t>
  </si>
  <si>
    <t>Continuous</t>
  </si>
  <si>
    <t>Loss</t>
  </si>
  <si>
    <t>Av</t>
  </si>
  <si>
    <t>DCCS</t>
  </si>
  <si>
    <t>loss/touch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</si>
</sst>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Ball Losses per Average Touch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>
        <c:manualLayout>
          <c:layoutTarget val="inner"/>
          <c:xMode val="edge"/>
          <c:yMode val="edge"/>
          <c:x val="3.2151987531380981E-2"/>
          <c:y val="0.17530589885627104"/>
          <c:w val="0.96784801246861907"/>
          <c:h val="0.782192846830427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Sheet1!$C$18</c:f>
              <c:strCache>
                <c:ptCount val="1"/>
                <c:pt idx="0">
                  <c:v>Discrete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Sheet1!$B$19:$B$23</c:f>
              <c:strCache>
                <c:ptCount val="5"/>
                <c:pt idx="0">
                  <c:v>none</c:v>
                </c:pt>
                <c:pt idx="1">
                  <c:v>easy</c:v>
                </c:pt>
                <c:pt idx="2">
                  <c:v>medium</c:v>
                </c:pt>
                <c:pt idx="3">
                  <c:v>hard</c:v>
                </c:pt>
                <c:pt idx="4">
                  <c:v>ultra</c:v>
                </c:pt>
              </c:strCache>
            </c:strRef>
          </c:cat>
          <c:val>
            <c:numRef>
              <c:f>Sheet1!$C$19:$C$23</c:f>
              <c:numCache>
                <c:formatCode>0.0000</c:formatCode>
                <c:ptCount val="5"/>
                <c:pt idx="0">
                  <c:v>9.3170595360104348E-3</c:v>
                </c:pt>
                <c:pt idx="1">
                  <c:v>9.1166013310237937E-3</c:v>
                </c:pt>
                <c:pt idx="2">
                  <c:v>9.1224229155263629E-3</c:v>
                </c:pt>
                <c:pt idx="3">
                  <c:v>0.1003814495081309</c:v>
                </c:pt>
                <c:pt idx="4">
                  <c:v>1.4011299435028248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23-4ABD-8F2F-EAD92D1412E0}"/>
            </c:ext>
          </c:extLst>
        </c:ser>
        <c:ser>
          <c:idx val="1"/>
          <c:order val="1"/>
          <c:tx>
            <c:strRef>
              <c:f>Sheet1!$D$18</c:f>
              <c:strCache>
                <c:ptCount val="1"/>
                <c:pt idx="0">
                  <c:v>DCCS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Sheet1!$B$19:$B$23</c:f>
              <c:strCache>
                <c:ptCount val="5"/>
                <c:pt idx="0">
                  <c:v>none</c:v>
                </c:pt>
                <c:pt idx="1">
                  <c:v>easy</c:v>
                </c:pt>
                <c:pt idx="2">
                  <c:v>medium</c:v>
                </c:pt>
                <c:pt idx="3">
                  <c:v>hard</c:v>
                </c:pt>
                <c:pt idx="4">
                  <c:v>ultra</c:v>
                </c:pt>
              </c:strCache>
            </c:strRef>
          </c:cat>
          <c:val>
            <c:numRef>
              <c:f>Sheet1!$D$19:$D$23</c:f>
              <c:numCache>
                <c:formatCode>0.0000</c:formatCode>
                <c:ptCount val="5"/>
                <c:pt idx="0">
                  <c:v>2.5550615769840055E-2</c:v>
                </c:pt>
                <c:pt idx="1">
                  <c:v>2.9539188656951557E-2</c:v>
                </c:pt>
                <c:pt idx="2">
                  <c:v>9.9354197714853459E-2</c:v>
                </c:pt>
                <c:pt idx="3">
                  <c:v>0.76600664835958954</c:v>
                </c:pt>
                <c:pt idx="4">
                  <c:v>9.0232558139534884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23-4ABD-8F2F-EAD92D1412E0}"/>
            </c:ext>
          </c:extLst>
        </c:ser>
        <c:ser>
          <c:idx val="2"/>
          <c:order val="2"/>
          <c:tx>
            <c:strRef>
              <c:f>Sheet1!$E$18</c:f>
              <c:strCache>
                <c:ptCount val="1"/>
                <c:pt idx="0">
                  <c:v>Continuous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Sheet1!$B$19:$B$23</c:f>
              <c:strCache>
                <c:ptCount val="5"/>
                <c:pt idx="0">
                  <c:v>none</c:v>
                </c:pt>
                <c:pt idx="1">
                  <c:v>easy</c:v>
                </c:pt>
                <c:pt idx="2">
                  <c:v>medium</c:v>
                </c:pt>
                <c:pt idx="3">
                  <c:v>hard</c:v>
                </c:pt>
                <c:pt idx="4">
                  <c:v>ultra</c:v>
                </c:pt>
              </c:strCache>
            </c:strRef>
          </c:cat>
          <c:val>
            <c:numRef>
              <c:f>Sheet1!$E$19:$E$23</c:f>
              <c:numCache>
                <c:formatCode>0.0000</c:formatCode>
                <c:ptCount val="5"/>
                <c:pt idx="0">
                  <c:v>2.6053879422646031E-2</c:v>
                </c:pt>
                <c:pt idx="1">
                  <c:v>4.3182554248083774E-2</c:v>
                </c:pt>
                <c:pt idx="2">
                  <c:v>0.27279812938425563</c:v>
                </c:pt>
                <c:pt idx="3">
                  <c:v>0.78641644325290438</c:v>
                </c:pt>
                <c:pt idx="4">
                  <c:v>19.056974459724952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23-4ABD-8F2F-EAD92D1412E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41915600"/>
        <c:axId val="941917040"/>
      </c:barChart>
      <c:catAx>
        <c:axId val="941915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941917040"/>
        <c:crosses val="autoZero"/>
        <c:auto val="1"/>
        <c:lblAlgn val="ctr"/>
        <c:lblOffset val="100"/>
        <c:noMultiLvlLbl val="0"/>
      </c:catAx>
      <c:valAx>
        <c:axId val="94191704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941915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262404</xdr:colOff>
      <xdr:row>1</xdr:row>
      <xdr:rowOff>29883</xdr:rowOff>
    </xdr:from>
    <xdr:to>
      <xdr:col>21</xdr:col>
      <xdr:colOff>415364</xdr:colOff>
      <xdr:row>27</xdr:row>
      <xdr:rowOff>125133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BE683D-27C1-46D4-EADC-F665BAABA4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DD900-C995-40ED-90BA-B95732F9DFA2}">
  <dimension ref="A1:E23"/>
  <sheetViews>
    <sheetView tabSelected="1" zoomScale="85" zoomScaleNormal="85" workbookViewId="0">
      <selection activeCell="D3" sqref="D3"/>
    </sheetView>
  </sheetViews>
  <sheetFormatPr defaultRowHeight="14.5" x14ac:dyDescent="0.35"/>
  <cols>
    <col min="2" max="2" width="8.26953125" bestFit="1" customWidth="1"/>
    <col min="3" max="3" width="11.7265625" customWidth="1"/>
    <col min="4" max="4" width="11.1796875" bestFit="1" customWidth="1"/>
    <col min="6" max="6" width="11.1796875" bestFit="1" customWidth="1"/>
  </cols>
  <sheetData>
    <row r="1" spans="1:5" x14ac:dyDescent="0.35">
      <c r="C1" t="s">
        <v>0</v>
      </c>
      <c r="D1" t="s">
        <v>9</v>
      </c>
      <c r="E1" t="s">
        <v>6</v>
      </c>
    </row>
    <row r="2" spans="1:5" x14ac:dyDescent="0.35">
      <c r="A2" t="s">
        <v>1</v>
      </c>
      <c r="B2" t="s">
        <v>7</v>
      </c>
      <c r="C2">
        <v>1</v>
      </c>
      <c r="D2">
        <v>5</v>
      </c>
      <c r="E2">
        <v>5</v>
      </c>
    </row>
    <row r="3" spans="1:5" x14ac:dyDescent="0.35">
      <c r="B3" t="s">
        <v>8</v>
      </c>
      <c r="C3">
        <v>107.33</v>
      </c>
      <c r="D3">
        <v>195.69</v>
      </c>
      <c r="E3">
        <v>191.91</v>
      </c>
    </row>
    <row r="4" spans="1:5" x14ac:dyDescent="0.35">
      <c r="A4" t="s">
        <v>2</v>
      </c>
      <c r="B4" t="s">
        <v>7</v>
      </c>
      <c r="C4">
        <v>1</v>
      </c>
      <c r="D4">
        <v>6</v>
      </c>
      <c r="E4">
        <v>8</v>
      </c>
    </row>
    <row r="5" spans="1:5" x14ac:dyDescent="0.35">
      <c r="B5" t="s">
        <v>8</v>
      </c>
      <c r="C5">
        <v>109.69</v>
      </c>
      <c r="D5">
        <v>203.12</v>
      </c>
      <c r="E5">
        <v>185.26</v>
      </c>
    </row>
    <row r="6" spans="1:5" x14ac:dyDescent="0.35">
      <c r="A6" t="s">
        <v>3</v>
      </c>
      <c r="B6" t="s">
        <v>7</v>
      </c>
      <c r="C6">
        <v>1</v>
      </c>
      <c r="D6">
        <v>18</v>
      </c>
      <c r="E6">
        <v>21</v>
      </c>
    </row>
    <row r="7" spans="1:5" x14ac:dyDescent="0.35">
      <c r="B7" t="s">
        <v>8</v>
      </c>
      <c r="C7">
        <v>109.62</v>
      </c>
      <c r="D7">
        <v>181.17</v>
      </c>
      <c r="E7">
        <v>76.98</v>
      </c>
    </row>
    <row r="8" spans="1:5" x14ac:dyDescent="0.35">
      <c r="A8" t="s">
        <v>4</v>
      </c>
      <c r="B8" t="s">
        <v>7</v>
      </c>
      <c r="C8">
        <v>10</v>
      </c>
      <c r="D8">
        <v>53</v>
      </c>
      <c r="E8">
        <v>44</v>
      </c>
    </row>
    <row r="9" spans="1:5" x14ac:dyDescent="0.35">
      <c r="B9" t="s">
        <v>8</v>
      </c>
      <c r="C9">
        <v>99.62</v>
      </c>
      <c r="D9">
        <v>69.19</v>
      </c>
      <c r="E9">
        <v>55.95</v>
      </c>
    </row>
    <row r="10" spans="1:5" x14ac:dyDescent="0.35">
      <c r="A10" t="s">
        <v>5</v>
      </c>
      <c r="B10" t="s">
        <v>7</v>
      </c>
      <c r="C10">
        <v>62</v>
      </c>
      <c r="D10">
        <v>97</v>
      </c>
      <c r="E10">
        <v>97</v>
      </c>
    </row>
    <row r="11" spans="1:5" x14ac:dyDescent="0.35">
      <c r="B11" t="s">
        <v>8</v>
      </c>
      <c r="C11">
        <v>44.25</v>
      </c>
      <c r="D11">
        <v>10.75</v>
      </c>
      <c r="E11">
        <v>5.09</v>
      </c>
    </row>
    <row r="18" spans="2:5" x14ac:dyDescent="0.35">
      <c r="B18" t="s">
        <v>10</v>
      </c>
      <c r="C18" t="s">
        <v>0</v>
      </c>
      <c r="D18" t="s">
        <v>9</v>
      </c>
      <c r="E18" t="s">
        <v>6</v>
      </c>
    </row>
    <row r="19" spans="2:5" x14ac:dyDescent="0.35">
      <c r="B19" t="s">
        <v>1</v>
      </c>
      <c r="C19" s="1">
        <f>C2/C3</f>
        <v>9.3170595360104348E-3</v>
      </c>
      <c r="D19" s="1">
        <f t="shared" ref="D19:E19" si="0">D2/D3</f>
        <v>2.5550615769840055E-2</v>
      </c>
      <c r="E19" s="1">
        <f t="shared" si="0"/>
        <v>2.6053879422646031E-2</v>
      </c>
    </row>
    <row r="20" spans="2:5" x14ac:dyDescent="0.35">
      <c r="B20" t="s">
        <v>2</v>
      </c>
      <c r="C20" s="1">
        <f>C4/C5</f>
        <v>9.1166013310237937E-3</v>
      </c>
      <c r="D20" s="1">
        <f t="shared" ref="D20:E20" si="1">D4/D5</f>
        <v>2.9539188656951557E-2</v>
      </c>
      <c r="E20" s="1">
        <f t="shared" si="1"/>
        <v>4.3182554248083774E-2</v>
      </c>
    </row>
    <row r="21" spans="2:5" x14ac:dyDescent="0.35">
      <c r="B21" t="s">
        <v>3</v>
      </c>
      <c r="C21" s="1">
        <f>C6/C7</f>
        <v>9.1224229155263629E-3</v>
      </c>
      <c r="D21" s="1">
        <f t="shared" ref="D21:E21" si="2">D6/D7</f>
        <v>9.9354197714853459E-2</v>
      </c>
      <c r="E21" s="1">
        <f t="shared" si="2"/>
        <v>0.27279812938425563</v>
      </c>
    </row>
    <row r="22" spans="2:5" x14ac:dyDescent="0.35">
      <c r="B22" t="s">
        <v>4</v>
      </c>
      <c r="C22" s="1">
        <f>C8/C9</f>
        <v>0.1003814495081309</v>
      </c>
      <c r="D22" s="1">
        <f t="shared" ref="D22:E22" si="3">D8/D9</f>
        <v>0.76600664835958954</v>
      </c>
      <c r="E22" s="1">
        <f t="shared" si="3"/>
        <v>0.78641644325290438</v>
      </c>
    </row>
    <row r="23" spans="2:5" x14ac:dyDescent="0.35">
      <c r="B23" t="s">
        <v>5</v>
      </c>
      <c r="C23" s="1">
        <f>C10/C11</f>
        <v>1.4011299435028248</v>
      </c>
      <c r="D23" s="1">
        <f t="shared" ref="D23:E23" si="4">D10/D11</f>
        <v>9.0232558139534884</v>
      </c>
      <c r="E23" s="1">
        <f t="shared" si="4"/>
        <v>19.056974459724952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Alexandros Kyrloglou</cp:lastModifiedBy>
  <dcterms:created xsi:type="dcterms:W3CDTF">2023-05-15T18:33:10Z</dcterms:created>
  <dcterms:modified xsi:type="dcterms:W3CDTF">2023-07-27T19:47:25Z</dcterms:modified>
</cp:coreProperties>
</file>