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IYA ALFATH\STOK KARTASURA\"/>
    </mc:Choice>
  </mc:AlternateContent>
  <xr:revisionPtr revIDLastSave="0" documentId="13_ncr:1_{69013659-FD48-4C25-BE3D-D48B630E0968}" xr6:coauthVersionLast="45" xr6:coauthVersionMax="45" xr10:uidLastSave="{00000000-0000-0000-0000-000000000000}"/>
  <bookViews>
    <workbookView xWindow="-120" yWindow="-120" windowWidth="20730" windowHeight="11160" xr2:uid="{F575E16F-AB07-459C-B215-28CC648F7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F28" i="1"/>
  <c r="I24" i="1"/>
  <c r="F24" i="1"/>
  <c r="I34" i="1"/>
  <c r="I35" i="1"/>
  <c r="I36" i="1"/>
  <c r="I37" i="1"/>
  <c r="F34" i="1"/>
  <c r="F35" i="1"/>
  <c r="F36" i="1"/>
  <c r="F37" i="1"/>
  <c r="F33" i="1"/>
  <c r="I33" i="1"/>
  <c r="I11" i="1" l="1"/>
  <c r="I12" i="1"/>
  <c r="I13" i="1"/>
  <c r="I14" i="1"/>
  <c r="I15" i="1"/>
  <c r="I16" i="1"/>
  <c r="I17" i="1"/>
  <c r="I18" i="1"/>
  <c r="I19" i="1"/>
  <c r="I21" i="1"/>
  <c r="I22" i="1"/>
  <c r="I23" i="1"/>
  <c r="I25" i="1"/>
  <c r="I26" i="1"/>
  <c r="I27" i="1"/>
  <c r="I29" i="1"/>
  <c r="I30" i="1"/>
  <c r="I31" i="1"/>
  <c r="I32" i="1"/>
  <c r="I10" i="1"/>
  <c r="F11" i="1"/>
  <c r="F12" i="1"/>
  <c r="F13" i="1"/>
  <c r="F14" i="1"/>
  <c r="F15" i="1"/>
  <c r="F16" i="1"/>
  <c r="F17" i="1"/>
  <c r="F18" i="1"/>
  <c r="F19" i="1"/>
  <c r="F21" i="1"/>
  <c r="F22" i="1"/>
  <c r="F23" i="1"/>
  <c r="F25" i="1"/>
  <c r="F26" i="1"/>
  <c r="F27" i="1"/>
  <c r="F29" i="1"/>
  <c r="F30" i="1"/>
  <c r="F31" i="1"/>
  <c r="F32" i="1"/>
  <c r="F10" i="1"/>
</calcChain>
</file>

<file path=xl/sharedStrings.xml><?xml version="1.0" encoding="utf-8"?>
<sst xmlns="http://schemas.openxmlformats.org/spreadsheetml/2006/main" count="46" uniqueCount="39">
  <si>
    <t xml:space="preserve">NO </t>
  </si>
  <si>
    <t>KODE</t>
  </si>
  <si>
    <t>SALES</t>
  </si>
  <si>
    <t>ALFAFON</t>
  </si>
  <si>
    <t>AF 20072</t>
  </si>
  <si>
    <t>AF 20081</t>
  </si>
  <si>
    <t>AF 20050</t>
  </si>
  <si>
    <t>AF 20011</t>
  </si>
  <si>
    <t>AF 20059</t>
  </si>
  <si>
    <t>IF 20001-12</t>
  </si>
  <si>
    <t>AF 20010</t>
  </si>
  <si>
    <t xml:space="preserve">AF 20002 </t>
  </si>
  <si>
    <t>DOFF</t>
  </si>
  <si>
    <t>AF 20009</t>
  </si>
  <si>
    <t>AF 20057</t>
  </si>
  <si>
    <t>AF 20063</t>
  </si>
  <si>
    <t>AF 2066 H</t>
  </si>
  <si>
    <t>AF20078</t>
  </si>
  <si>
    <t>AF 20065</t>
  </si>
  <si>
    <t>AF 20127 C</t>
  </si>
  <si>
    <t>IFP 20102 C-11</t>
  </si>
  <si>
    <t>IFP 20141 C- 11</t>
  </si>
  <si>
    <t>IFP 20173 C-11</t>
  </si>
  <si>
    <t>IFP 20156-10</t>
  </si>
  <si>
    <t>HITAM</t>
  </si>
  <si>
    <t>NATT</t>
  </si>
  <si>
    <t>COKLAT</t>
  </si>
  <si>
    <t>NATT HITAM</t>
  </si>
  <si>
    <t xml:space="preserve"> </t>
  </si>
  <si>
    <t>4 MTR</t>
  </si>
  <si>
    <t>6 MTR</t>
  </si>
  <si>
    <t>STOK REAL</t>
  </si>
  <si>
    <t>STOK AWAL</t>
  </si>
  <si>
    <t>AF 20073</t>
  </si>
  <si>
    <t>PO</t>
  </si>
  <si>
    <t>IFP 20118-12</t>
  </si>
  <si>
    <t>AF 20080</t>
  </si>
  <si>
    <t xml:space="preserve">IFP 20102 C  </t>
  </si>
  <si>
    <t>AF 20067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</si>
</sst>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5" xfId="0" applyFill="1" applyBorder="1"/>
    <xf numFmtId="0" fontId="1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5" xfId="0" applyFill="1" applyBorder="1"/>
    <xf numFmtId="0" fontId="3" fillId="3" borderId="5" xfId="0" applyFont="1" applyFill="1" applyBorder="1" applyAlignment="1">
      <alignment horizontal="center"/>
    </xf>
    <xf numFmtId="0" fontId="4" fillId="2" borderId="5" xfId="0" applyFont="1" applyFill="1" applyBorder="1"/>
    <xf numFmtId="0" fontId="1" fillId="8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161925</xdr:rowOff>
    </xdr:from>
    <xdr:to>
      <xdr:col>6</xdr:col>
      <xdr:colOff>66675</xdr:colOff>
      <xdr:row>6</xdr:row>
      <xdr:rowOff>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45DAC0-5C8D-4AF9-8BEA-0487EBAB7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161925"/>
          <a:ext cx="2114550" cy="601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60AD-D7F3-4D77-A461-2943032279F1}">
  <dimension ref="A8:K37"/>
  <sheetViews>
    <sheetView tabSelected="1" workbookViewId="0">
      <pane xSplit="3" ySplit="9" topLeftCell="D17" activePane="bottomRight" state="frozen"/>
      <selection pane="topRight" activeCell="D1" sqref="D1"/>
      <selection pane="bottomLeft" activeCell="A10" sqref="A10"/>
      <selection pane="bottomRight" activeCell="G26" sqref="G26"/>
    </sheetView>
  </sheetViews>
  <sheetFormatPr defaultRowHeight="15" x14ac:dyDescent="0.25"/>
  <cols>
    <col min="1" max="1" width="4.5703125" style="1" customWidth="1"/>
    <col min="2" max="2" width="14.85546875" style="1" bestFit="1" customWidth="1"/>
    <col min="3" max="3" width="13.28515625" style="1" bestFit="1" customWidth="1"/>
    <col min="4" max="4" width="11.28515625" style="1" bestFit="1" customWidth="1"/>
    <col min="5" max="5" width="9.140625" style="1"/>
    <col min="6" max="6" width="10.28515625" style="1" bestFit="1" customWidth="1"/>
    <col min="7" max="7" width="11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8" spans="1:11" x14ac:dyDescent="0.25">
      <c r="A8" s="16" t="s">
        <v>0</v>
      </c>
      <c r="B8" s="18" t="s">
        <v>3</v>
      </c>
      <c r="C8" s="18" t="s">
        <v>1</v>
      </c>
      <c r="D8" s="9" t="s">
        <v>29</v>
      </c>
      <c r="E8" s="10"/>
      <c r="F8" s="11"/>
      <c r="G8" s="12" t="s">
        <v>30</v>
      </c>
      <c r="H8" s="13"/>
      <c r="I8" s="14"/>
      <c r="J8" s="15" t="s">
        <v>34</v>
      </c>
      <c r="K8" s="15"/>
    </row>
    <row r="9" spans="1:11" x14ac:dyDescent="0.25">
      <c r="A9" s="17"/>
      <c r="B9" s="19"/>
      <c r="C9" s="19"/>
      <c r="D9" s="3" t="s">
        <v>32</v>
      </c>
      <c r="E9" s="4" t="s">
        <v>2</v>
      </c>
      <c r="F9" s="20" t="s">
        <v>31</v>
      </c>
      <c r="G9" s="5" t="s">
        <v>32</v>
      </c>
      <c r="H9" s="6" t="s">
        <v>2</v>
      </c>
      <c r="I9" s="22" t="s">
        <v>31</v>
      </c>
      <c r="J9" s="25" t="s">
        <v>29</v>
      </c>
      <c r="K9" s="24" t="s">
        <v>30</v>
      </c>
    </row>
    <row r="10" spans="1:11" x14ac:dyDescent="0.25">
      <c r="A10" s="8">
        <v>1</v>
      </c>
      <c r="B10" s="7" t="s">
        <v>11</v>
      </c>
      <c r="C10" s="7" t="s">
        <v>12</v>
      </c>
      <c r="D10" s="21">
        <v>45</v>
      </c>
      <c r="E10" s="2"/>
      <c r="F10" s="21">
        <f>D10-E10</f>
        <v>45</v>
      </c>
      <c r="G10" s="23">
        <v>97</v>
      </c>
      <c r="H10" s="2"/>
      <c r="I10" s="23">
        <f>G10-H10</f>
        <v>97</v>
      </c>
      <c r="J10" s="2"/>
      <c r="K10" s="2"/>
    </row>
    <row r="11" spans="1:11" x14ac:dyDescent="0.25">
      <c r="A11" s="8">
        <v>2</v>
      </c>
      <c r="B11" s="7" t="s">
        <v>13</v>
      </c>
      <c r="C11" s="7"/>
      <c r="D11" s="21">
        <v>138</v>
      </c>
      <c r="E11" s="2"/>
      <c r="F11" s="21">
        <f t="shared" ref="F11:F37" si="0">D11-E11</f>
        <v>138</v>
      </c>
      <c r="G11" s="23">
        <v>110</v>
      </c>
      <c r="H11" s="2"/>
      <c r="I11" s="23">
        <f t="shared" ref="I11:I37" si="1">G11-H11</f>
        <v>110</v>
      </c>
      <c r="J11" s="2"/>
      <c r="K11" s="2"/>
    </row>
    <row r="12" spans="1:11" x14ac:dyDescent="0.25">
      <c r="A12" s="8">
        <v>3</v>
      </c>
      <c r="B12" s="7" t="s">
        <v>10</v>
      </c>
      <c r="C12" s="7"/>
      <c r="D12" s="21">
        <v>117</v>
      </c>
      <c r="E12" s="2"/>
      <c r="F12" s="21">
        <f t="shared" si="0"/>
        <v>117</v>
      </c>
      <c r="G12" s="23">
        <v>200</v>
      </c>
      <c r="H12" s="2"/>
      <c r="I12" s="23">
        <f t="shared" si="1"/>
        <v>200</v>
      </c>
      <c r="J12" s="2"/>
      <c r="K12" s="2"/>
    </row>
    <row r="13" spans="1:11" x14ac:dyDescent="0.25">
      <c r="A13" s="8">
        <v>4</v>
      </c>
      <c r="B13" s="7" t="s">
        <v>7</v>
      </c>
      <c r="C13" s="7"/>
      <c r="D13" s="21">
        <v>0</v>
      </c>
      <c r="E13" s="2"/>
      <c r="F13" s="21">
        <f t="shared" si="0"/>
        <v>0</v>
      </c>
      <c r="G13" s="23">
        <v>0</v>
      </c>
      <c r="H13" s="2"/>
      <c r="I13" s="23">
        <f t="shared" si="1"/>
        <v>0</v>
      </c>
      <c r="J13" s="2"/>
      <c r="K13" s="2"/>
    </row>
    <row r="14" spans="1:11" x14ac:dyDescent="0.25">
      <c r="A14" s="8">
        <v>5</v>
      </c>
      <c r="B14" s="7" t="s">
        <v>6</v>
      </c>
      <c r="C14" s="7"/>
      <c r="D14" s="21">
        <v>132</v>
      </c>
      <c r="E14" s="2"/>
      <c r="F14" s="21">
        <f t="shared" si="0"/>
        <v>132</v>
      </c>
      <c r="G14" s="23">
        <v>165</v>
      </c>
      <c r="H14" s="2"/>
      <c r="I14" s="23">
        <f t="shared" si="1"/>
        <v>165</v>
      </c>
      <c r="J14" s="2"/>
      <c r="K14" s="2"/>
    </row>
    <row r="15" spans="1:11" x14ac:dyDescent="0.25">
      <c r="A15" s="8">
        <v>6</v>
      </c>
      <c r="B15" s="7" t="s">
        <v>14</v>
      </c>
      <c r="C15" s="7"/>
      <c r="D15" s="21">
        <v>75</v>
      </c>
      <c r="E15" s="2"/>
      <c r="F15" s="21">
        <f t="shared" si="0"/>
        <v>75</v>
      </c>
      <c r="G15" s="23">
        <v>60</v>
      </c>
      <c r="H15" s="2"/>
      <c r="I15" s="23">
        <f t="shared" si="1"/>
        <v>60</v>
      </c>
      <c r="J15" s="2"/>
      <c r="K15" s="2"/>
    </row>
    <row r="16" spans="1:11" x14ac:dyDescent="0.25">
      <c r="A16" s="8">
        <v>7</v>
      </c>
      <c r="B16" s="7" t="s">
        <v>18</v>
      </c>
      <c r="C16" s="7"/>
      <c r="D16" s="21">
        <v>90</v>
      </c>
      <c r="E16" s="2"/>
      <c r="F16" s="21">
        <f t="shared" si="0"/>
        <v>90</v>
      </c>
      <c r="G16" s="23">
        <v>197</v>
      </c>
      <c r="H16" s="2"/>
      <c r="I16" s="23">
        <f t="shared" si="1"/>
        <v>197</v>
      </c>
      <c r="J16" s="2"/>
      <c r="K16" s="2"/>
    </row>
    <row r="17" spans="1:11" x14ac:dyDescent="0.25">
      <c r="A17" s="8">
        <v>8</v>
      </c>
      <c r="B17" s="7" t="s">
        <v>8</v>
      </c>
      <c r="C17" s="7"/>
      <c r="D17" s="21">
        <v>84</v>
      </c>
      <c r="E17" s="2"/>
      <c r="F17" s="21">
        <f t="shared" si="0"/>
        <v>84</v>
      </c>
      <c r="G17" s="23">
        <v>135</v>
      </c>
      <c r="H17" s="2"/>
      <c r="I17" s="23">
        <f t="shared" si="1"/>
        <v>135</v>
      </c>
      <c r="J17" s="2"/>
      <c r="K17" s="2"/>
    </row>
    <row r="18" spans="1:11" x14ac:dyDescent="0.25">
      <c r="A18" s="8">
        <v>9</v>
      </c>
      <c r="B18" s="7" t="s">
        <v>15</v>
      </c>
      <c r="C18" s="7"/>
      <c r="D18" s="21">
        <v>149</v>
      </c>
      <c r="E18" s="2"/>
      <c r="F18" s="21">
        <f t="shared" si="0"/>
        <v>149</v>
      </c>
      <c r="G18" s="23">
        <v>143</v>
      </c>
      <c r="H18" s="2"/>
      <c r="I18" s="23">
        <f t="shared" si="1"/>
        <v>143</v>
      </c>
      <c r="J18" s="2"/>
      <c r="K18" s="2"/>
    </row>
    <row r="19" spans="1:11" x14ac:dyDescent="0.25">
      <c r="A19" s="8">
        <v>10</v>
      </c>
      <c r="B19" s="7" t="s">
        <v>16</v>
      </c>
      <c r="C19" s="7" t="s">
        <v>24</v>
      </c>
      <c r="D19" s="21">
        <v>0</v>
      </c>
      <c r="E19" s="2"/>
      <c r="F19" s="21">
        <f t="shared" si="0"/>
        <v>0</v>
      </c>
      <c r="G19" s="23">
        <v>0</v>
      </c>
      <c r="H19" s="2"/>
      <c r="I19" s="23">
        <f t="shared" si="1"/>
        <v>0</v>
      </c>
      <c r="J19" s="2"/>
      <c r="K19" s="2"/>
    </row>
    <row r="20" spans="1:11" x14ac:dyDescent="0.25">
      <c r="A20" s="8">
        <v>11</v>
      </c>
      <c r="B20" s="7" t="s">
        <v>38</v>
      </c>
      <c r="C20" s="7"/>
      <c r="D20" s="21"/>
      <c r="E20" s="2"/>
      <c r="F20" s="21"/>
      <c r="G20" s="23"/>
      <c r="H20" s="2"/>
      <c r="I20" s="23"/>
      <c r="J20" s="2"/>
      <c r="K20" s="2"/>
    </row>
    <row r="21" spans="1:11" x14ac:dyDescent="0.25">
      <c r="A21" s="8">
        <v>12</v>
      </c>
      <c r="B21" s="7" t="s">
        <v>4</v>
      </c>
      <c r="C21" s="7"/>
      <c r="D21" s="21">
        <v>146</v>
      </c>
      <c r="E21" s="2"/>
      <c r="F21" s="21">
        <f t="shared" si="0"/>
        <v>146</v>
      </c>
      <c r="G21" s="23">
        <v>117</v>
      </c>
      <c r="H21" s="2"/>
      <c r="I21" s="23">
        <f t="shared" si="1"/>
        <v>117</v>
      </c>
      <c r="J21" s="2"/>
      <c r="K21" s="2"/>
    </row>
    <row r="22" spans="1:11" x14ac:dyDescent="0.25">
      <c r="A22" s="8">
        <v>13</v>
      </c>
      <c r="B22" s="7" t="s">
        <v>33</v>
      </c>
      <c r="C22" s="7"/>
      <c r="D22" s="21">
        <v>126</v>
      </c>
      <c r="E22" s="2"/>
      <c r="F22" s="21">
        <f t="shared" si="0"/>
        <v>126</v>
      </c>
      <c r="G22" s="23">
        <v>146</v>
      </c>
      <c r="H22" s="2"/>
      <c r="I22" s="23">
        <f t="shared" si="1"/>
        <v>146</v>
      </c>
      <c r="J22" s="2"/>
      <c r="K22" s="2"/>
    </row>
    <row r="23" spans="1:11" x14ac:dyDescent="0.25">
      <c r="A23" s="8">
        <v>14</v>
      </c>
      <c r="B23" s="7" t="s">
        <v>17</v>
      </c>
      <c r="C23" s="7" t="s">
        <v>28</v>
      </c>
      <c r="D23" s="21">
        <v>49</v>
      </c>
      <c r="E23" s="2"/>
      <c r="F23" s="21">
        <f t="shared" si="0"/>
        <v>49</v>
      </c>
      <c r="G23" s="23">
        <v>92</v>
      </c>
      <c r="H23" s="2"/>
      <c r="I23" s="23">
        <f t="shared" si="1"/>
        <v>92</v>
      </c>
      <c r="J23" s="2"/>
      <c r="K23" s="2"/>
    </row>
    <row r="24" spans="1:11" x14ac:dyDescent="0.25">
      <c r="A24" s="8">
        <v>15</v>
      </c>
      <c r="B24" s="7" t="s">
        <v>36</v>
      </c>
      <c r="C24" s="7"/>
      <c r="D24" s="21">
        <v>147</v>
      </c>
      <c r="E24" s="2"/>
      <c r="F24" s="21">
        <f t="shared" si="0"/>
        <v>147</v>
      </c>
      <c r="G24" s="23">
        <v>179</v>
      </c>
      <c r="H24" s="2"/>
      <c r="I24" s="23">
        <f t="shared" si="1"/>
        <v>179</v>
      </c>
      <c r="J24" s="2"/>
      <c r="K24" s="2"/>
    </row>
    <row r="25" spans="1:11" x14ac:dyDescent="0.25">
      <c r="A25" s="8">
        <v>16</v>
      </c>
      <c r="B25" s="7" t="s">
        <v>5</v>
      </c>
      <c r="C25" s="7"/>
      <c r="D25" s="21">
        <v>216</v>
      </c>
      <c r="E25" s="2"/>
      <c r="F25" s="21">
        <f t="shared" si="0"/>
        <v>216</v>
      </c>
      <c r="G25" s="23">
        <v>82</v>
      </c>
      <c r="H25" s="2"/>
      <c r="I25" s="23">
        <f t="shared" si="1"/>
        <v>82</v>
      </c>
      <c r="J25" s="2"/>
      <c r="K25" s="2"/>
    </row>
    <row r="26" spans="1:11" x14ac:dyDescent="0.25">
      <c r="A26" s="8">
        <v>17</v>
      </c>
      <c r="B26" s="7" t="s">
        <v>19</v>
      </c>
      <c r="C26" s="7" t="s">
        <v>26</v>
      </c>
      <c r="D26" s="21">
        <v>68</v>
      </c>
      <c r="E26" s="2"/>
      <c r="F26" s="21">
        <f t="shared" si="0"/>
        <v>68</v>
      </c>
      <c r="G26" s="23">
        <v>42</v>
      </c>
      <c r="H26" s="2"/>
      <c r="I26" s="23">
        <f t="shared" si="1"/>
        <v>42</v>
      </c>
      <c r="J26" s="2"/>
      <c r="K26" s="2"/>
    </row>
    <row r="27" spans="1:11" x14ac:dyDescent="0.25">
      <c r="A27" s="8">
        <v>18</v>
      </c>
      <c r="B27" s="7" t="s">
        <v>9</v>
      </c>
      <c r="C27" s="7"/>
      <c r="D27" s="21">
        <v>263</v>
      </c>
      <c r="E27" s="2"/>
      <c r="F27" s="21">
        <f t="shared" si="0"/>
        <v>263</v>
      </c>
      <c r="G27" s="23">
        <v>54</v>
      </c>
      <c r="H27" s="2"/>
      <c r="I27" s="23">
        <f t="shared" si="1"/>
        <v>54</v>
      </c>
      <c r="J27" s="2"/>
      <c r="K27" s="2"/>
    </row>
    <row r="28" spans="1:11" x14ac:dyDescent="0.25">
      <c r="A28" s="8">
        <v>19</v>
      </c>
      <c r="B28" s="7" t="s">
        <v>37</v>
      </c>
      <c r="C28" s="7"/>
      <c r="D28" s="21">
        <v>147</v>
      </c>
      <c r="E28" s="2"/>
      <c r="F28" s="21">
        <f t="shared" si="0"/>
        <v>147</v>
      </c>
      <c r="G28" s="23">
        <v>156</v>
      </c>
      <c r="H28" s="2"/>
      <c r="I28" s="23">
        <f t="shared" si="1"/>
        <v>156</v>
      </c>
      <c r="J28" s="2"/>
      <c r="K28" s="2"/>
    </row>
    <row r="29" spans="1:11" x14ac:dyDescent="0.25">
      <c r="A29" s="8">
        <v>20</v>
      </c>
      <c r="B29" s="7" t="s">
        <v>20</v>
      </c>
      <c r="C29" s="7" t="s">
        <v>25</v>
      </c>
      <c r="D29" s="21">
        <v>0</v>
      </c>
      <c r="E29" s="2"/>
      <c r="F29" s="21">
        <f t="shared" si="0"/>
        <v>0</v>
      </c>
      <c r="G29" s="23">
        <v>142</v>
      </c>
      <c r="H29" s="2"/>
      <c r="I29" s="23">
        <f t="shared" si="1"/>
        <v>142</v>
      </c>
      <c r="J29" s="2"/>
      <c r="K29" s="2"/>
    </row>
    <row r="30" spans="1:11" x14ac:dyDescent="0.25">
      <c r="A30" s="8">
        <v>21</v>
      </c>
      <c r="B30" s="7" t="s">
        <v>21</v>
      </c>
      <c r="C30" s="7" t="s">
        <v>25</v>
      </c>
      <c r="D30" s="21">
        <v>30</v>
      </c>
      <c r="E30" s="2"/>
      <c r="F30" s="21">
        <f t="shared" si="0"/>
        <v>30</v>
      </c>
      <c r="G30" s="23">
        <v>35</v>
      </c>
      <c r="H30" s="2"/>
      <c r="I30" s="23">
        <f t="shared" si="1"/>
        <v>35</v>
      </c>
      <c r="J30" s="2"/>
      <c r="K30" s="2"/>
    </row>
    <row r="31" spans="1:11" x14ac:dyDescent="0.25">
      <c r="A31" s="8">
        <v>22</v>
      </c>
      <c r="B31" s="7" t="s">
        <v>22</v>
      </c>
      <c r="C31" s="7" t="s">
        <v>25</v>
      </c>
      <c r="D31" s="21">
        <v>45</v>
      </c>
      <c r="E31" s="2"/>
      <c r="F31" s="21">
        <f t="shared" si="0"/>
        <v>45</v>
      </c>
      <c r="G31" s="23">
        <v>102</v>
      </c>
      <c r="H31" s="2"/>
      <c r="I31" s="23">
        <f t="shared" si="1"/>
        <v>102</v>
      </c>
      <c r="J31" s="2"/>
      <c r="K31" s="2"/>
    </row>
    <row r="32" spans="1:11" x14ac:dyDescent="0.25">
      <c r="A32" s="8">
        <v>23</v>
      </c>
      <c r="B32" s="7" t="s">
        <v>23</v>
      </c>
      <c r="C32" s="7" t="s">
        <v>27</v>
      </c>
      <c r="D32" s="21">
        <v>76</v>
      </c>
      <c r="E32" s="2"/>
      <c r="F32" s="21">
        <f t="shared" si="0"/>
        <v>76</v>
      </c>
      <c r="G32" s="23">
        <v>0</v>
      </c>
      <c r="H32" s="2"/>
      <c r="I32" s="23">
        <f t="shared" si="1"/>
        <v>0</v>
      </c>
      <c r="J32" s="2"/>
      <c r="K32" s="2"/>
    </row>
    <row r="33" spans="1:11" x14ac:dyDescent="0.25">
      <c r="A33" s="8">
        <v>24</v>
      </c>
      <c r="B33" s="7" t="s">
        <v>35</v>
      </c>
      <c r="C33" s="7"/>
      <c r="D33" s="21">
        <v>75</v>
      </c>
      <c r="E33" s="2"/>
      <c r="F33" s="21">
        <f t="shared" si="0"/>
        <v>75</v>
      </c>
      <c r="G33" s="23">
        <v>51</v>
      </c>
      <c r="H33" s="2"/>
      <c r="I33" s="23">
        <f t="shared" si="1"/>
        <v>51</v>
      </c>
      <c r="J33" s="2"/>
      <c r="K33" s="2"/>
    </row>
    <row r="34" spans="1:11" x14ac:dyDescent="0.25">
      <c r="A34" s="8">
        <v>25</v>
      </c>
      <c r="B34" s="7"/>
      <c r="C34" s="7"/>
      <c r="D34" s="21"/>
      <c r="E34" s="2"/>
      <c r="F34" s="21">
        <f t="shared" si="0"/>
        <v>0</v>
      </c>
      <c r="G34" s="23"/>
      <c r="H34" s="2"/>
      <c r="I34" s="23">
        <f t="shared" si="1"/>
        <v>0</v>
      </c>
      <c r="J34" s="2"/>
      <c r="K34" s="2"/>
    </row>
    <row r="35" spans="1:11" x14ac:dyDescent="0.25">
      <c r="A35" s="8">
        <v>26</v>
      </c>
      <c r="B35" s="7"/>
      <c r="C35" s="7"/>
      <c r="D35" s="21"/>
      <c r="E35" s="2"/>
      <c r="F35" s="21">
        <f t="shared" si="0"/>
        <v>0</v>
      </c>
      <c r="G35" s="23"/>
      <c r="H35" s="2"/>
      <c r="I35" s="23">
        <f t="shared" si="1"/>
        <v>0</v>
      </c>
      <c r="J35" s="2"/>
      <c r="K35" s="2"/>
    </row>
    <row r="36" spans="1:11" x14ac:dyDescent="0.25">
      <c r="A36" s="8">
        <v>27</v>
      </c>
      <c r="B36" s="7"/>
      <c r="C36" s="7"/>
      <c r="D36" s="21"/>
      <c r="E36" s="2"/>
      <c r="F36" s="21">
        <f t="shared" si="0"/>
        <v>0</v>
      </c>
      <c r="G36" s="23"/>
      <c r="H36" s="2"/>
      <c r="I36" s="23">
        <f t="shared" si="1"/>
        <v>0</v>
      </c>
      <c r="J36" s="2"/>
      <c r="K36" s="2"/>
    </row>
    <row r="37" spans="1:11" x14ac:dyDescent="0.25">
      <c r="A37" s="8">
        <v>28</v>
      </c>
      <c r="B37" s="7"/>
      <c r="C37" s="7"/>
      <c r="D37" s="21"/>
      <c r="E37" s="2"/>
      <c r="F37" s="21">
        <f t="shared" si="0"/>
        <v>0</v>
      </c>
      <c r="G37" s="23"/>
      <c r="H37" s="2"/>
      <c r="I37" s="23">
        <f t="shared" si="1"/>
        <v>0</v>
      </c>
      <c r="J37" s="2"/>
      <c r="K37" s="2"/>
    </row>
  </sheetData>
  <mergeCells count="6">
    <mergeCell ref="D8:F8"/>
    <mergeCell ref="G8:I8"/>
    <mergeCell ref="J8:K8"/>
    <mergeCell ref="A8:A9"/>
    <mergeCell ref="B8:B9"/>
    <mergeCell ref="C8:C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2022-08-26T07:04:47Z</dcterms:created>
  <dcterms:modified xsi:type="dcterms:W3CDTF">2022-09-22T09:10:42Z</dcterms:modified>
</cp:coreProperties>
</file>