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430" codeName="{C5BBEA04-B48B-DB03-FC8F-E18A6752861A}"/>
  <workbookPr codeName="ЭтаКнига"/>
  <mc:AlternateContent xmlns:mc="http://schemas.openxmlformats.org/markup-compatibility/2006">
    <mc:Choice Requires="x15">
      <x15ac:absPath xmlns:x15ac="http://schemas.microsoft.com/office/spreadsheetml/2010/11/ac" url="D:\Repositories\VBA_praktika\"/>
    </mc:Choice>
  </mc:AlternateContent>
  <xr:revisionPtr revIDLastSave="0" documentId="13_ncr:1_{1B1F1611-1166-4E54-B45A-548297FFA59E}" xr6:coauthVersionLast="47" xr6:coauthVersionMax="47" xr10:uidLastSave="{00000000-0000-0000-0000-000000000000}"/>
  <bookViews>
    <workbookView minimized="1" xWindow="735" yWindow="735" windowWidth="15375" windowHeight="7875" activeTab="1" xr2:uid="{00000000-000D-0000-FFFF-FFFF00000000}"/>
  </bookViews>
  <sheets>
    <sheet name="Sheet1" sheetId="1" r:id="rId1"/>
    <sheet name="Лист1" sheetId="2" r:id="rId2"/>
    <sheet name="Лист2" sheetId="3" r:id="rId3"/>
    <sheet name="Лист3" sheetId="4" r:id="rId4"/>
    <sheet name="Лист4" sheetId="5" r:id="rId5"/>
  </sheets>
  <functionGroups builtInGroupCount="19"/>
  <calcPr calcId="162913" refMode="R1C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<sst xmlns="http://schemas.openxmlformats.org/spreadsheetml/2006/main" count="1219" uniqueCount="510">
  <si>
    <t>Связь с БД</t>
  </si>
  <si>
    <t>Номинал</t>
  </si>
  <si>
    <t>Ед. измерения</t>
  </si>
  <si>
    <t>Точность</t>
  </si>
  <si>
    <t>Наименование</t>
  </si>
  <si>
    <t>Производитель</t>
  </si>
  <si>
    <t>Количество</t>
  </si>
  <si>
    <t>Примечание</t>
  </si>
  <si>
    <t>Ом</t>
  </si>
  <si>
    <t>RC0402FR-070RL</t>
  </si>
  <si>
    <t>Yageo, Тайвань</t>
  </si>
  <si>
    <t>RC0402FR-0720RL</t>
  </si>
  <si>
    <t>RC0402FR-0722RL</t>
  </si>
  <si>
    <t>RC0402FR-0724RL</t>
  </si>
  <si>
    <t>RC0402FR-0727RL</t>
  </si>
  <si>
    <t>RC0402FR-0730RL</t>
  </si>
  <si>
    <t>RC0402FR-0733RL</t>
  </si>
  <si>
    <t>RC0402FR-0736RL</t>
  </si>
  <si>
    <t>RC0402FR-0739RL</t>
  </si>
  <si>
    <t>RC0402FR-0743RL</t>
  </si>
  <si>
    <t>RC0402FR-0747RL</t>
  </si>
  <si>
    <t>RC0402FR-0751RL</t>
  </si>
  <si>
    <t>RC0402FR-0775RL</t>
  </si>
  <si>
    <t>R0189</t>
  </si>
  <si>
    <t>RC0402JR-07100RL</t>
  </si>
  <si>
    <t>RC0402FR-07120RL</t>
  </si>
  <si>
    <t>R0167</t>
  </si>
  <si>
    <t>RC0402FR-07160RL</t>
  </si>
  <si>
    <t>RC0402FR-07200RL</t>
  </si>
  <si>
    <t>RC0402FR-07220RL</t>
  </si>
  <si>
    <t>RC0402FR-07470RL</t>
  </si>
  <si>
    <t>RC0402FR-07510RL</t>
  </si>
  <si>
    <t>кОм</t>
  </si>
  <si>
    <t>RC0402FR-071KL</t>
  </si>
  <si>
    <t>RC0402JR-071KL</t>
  </si>
  <si>
    <t>R0200</t>
  </si>
  <si>
    <t>R0165</t>
  </si>
  <si>
    <t>RC0402FR-071K8L</t>
  </si>
  <si>
    <t>RC0402FR-072K2L</t>
  </si>
  <si>
    <t>RC0402FR-072K7L</t>
  </si>
  <si>
    <t>RC0402FR-073K3L</t>
  </si>
  <si>
    <t>RC0402FR-073K6L</t>
  </si>
  <si>
    <t>R0198</t>
  </si>
  <si>
    <t>RC0402JR-074K7L</t>
  </si>
  <si>
    <t>RC0402FR-075K1L</t>
  </si>
  <si>
    <t>R0166</t>
  </si>
  <si>
    <t>RC0402FR-075K6L</t>
  </si>
  <si>
    <t>RC0402FR-078K2L</t>
  </si>
  <si>
    <t>RC0402FR-0710KL</t>
  </si>
  <si>
    <t>RC0402FR-0711KL</t>
  </si>
  <si>
    <t>RC0402FR-0715KL</t>
  </si>
  <si>
    <t>RC0402FR-0720KL</t>
  </si>
  <si>
    <t>RC0402FR-0724KL</t>
  </si>
  <si>
    <t>RC0402FR-0739KL</t>
  </si>
  <si>
    <t>RC0402FR-0751KL</t>
  </si>
  <si>
    <t>R0190</t>
  </si>
  <si>
    <t>RC0402FR-07150KL</t>
  </si>
  <si>
    <t>Корпус</t>
  </si>
  <si>
    <t>Murata</t>
  </si>
  <si>
    <t>Замена</t>
  </si>
  <si>
    <t>Рядов</t>
  </si>
  <si>
    <t>Количество контактов в ряду (суммарное, всего на складе для всех соединителей такого типа)</t>
  </si>
  <si>
    <t>Ответная часть</t>
  </si>
  <si>
    <t>Где лежит</t>
  </si>
  <si>
    <t>PLS</t>
  </si>
  <si>
    <t>PBS</t>
  </si>
  <si>
    <t>Однорядная прямая "гребенка-вилка", обычной высоты.</t>
  </si>
  <si>
    <t>Коробка "Соединители с шагом 2,54мм"</t>
  </si>
  <si>
    <t>PLS-R</t>
  </si>
  <si>
    <t>Однорядная угловая "гребенка-вилка".</t>
  </si>
  <si>
    <t>PLHS</t>
  </si>
  <si>
    <t>Однорядная "гребенка-вилка", увеличенной высоты ("этажерка").</t>
  </si>
  <si>
    <t>PLD</t>
  </si>
  <si>
    <t>PBD</t>
  </si>
  <si>
    <t>Двухрядная прямая "гребенка-вилка", обычной высоты.</t>
  </si>
  <si>
    <t>PLD-R</t>
  </si>
  <si>
    <t>Двухрядная угловая "гребенка-вилка".</t>
  </si>
  <si>
    <t>PLHD</t>
  </si>
  <si>
    <t>Двухрядная прямая "гребенка-вилка", увеличенной высоты ("этажерка").</t>
  </si>
  <si>
    <t>Двухрядная прямая "гребенка-вилка", увеличенной высоты ("этажерка"), с выводами одинаковой длины сверху и сниз (для соединения плат между собой прямой пайкой, не для разъемного соединения).</t>
  </si>
  <si>
    <t>PLT</t>
  </si>
  <si>
    <t>PBT</t>
  </si>
  <si>
    <t>Трёхрядная прямая "гребёнка-вилка" обычной высоты.</t>
  </si>
  <si>
    <t>Однорядная прямая "гребенка-розетка", обычной высоты.</t>
  </si>
  <si>
    <t>Двухрядная прямая "гребенка-розетка", обычной высоты.</t>
  </si>
  <si>
    <t>Резонансная частота,МГц</t>
  </si>
  <si>
    <t>hc-49sm</t>
  </si>
  <si>
    <t>12.000</t>
  </si>
  <si>
    <t>8.000</t>
  </si>
  <si>
    <t>dt-26</t>
  </si>
  <si>
    <t>Z0008</t>
  </si>
  <si>
    <t>SMD 3.2*2.5*0.75мм</t>
  </si>
  <si>
    <t>Кварцевый резонатор, 20/30ppm, 8пФ, -40...+85°C</t>
  </si>
  <si>
    <t>Z0007</t>
  </si>
  <si>
    <t>SMD 3.2*2.5*1.0мм</t>
  </si>
  <si>
    <t>Кварцевый резонатор, 150/50ppm, 8пФ, -40...+150°C</t>
  </si>
  <si>
    <t>Z0012</t>
  </si>
  <si>
    <t>StrongFirst</t>
  </si>
  <si>
    <t>SMD 3.2*1.5*1.0мм</t>
  </si>
  <si>
    <t>Z0015</t>
  </si>
  <si>
    <t>SJK</t>
  </si>
  <si>
    <t>3.2 х 2.5 х 0.75 mm</t>
  </si>
  <si>
    <t>Z0017</t>
  </si>
  <si>
    <t>CREC</t>
  </si>
  <si>
    <t>2.0 x 1.6 x 0.45 mm</t>
  </si>
  <si>
    <t>Кварцевый резонатор, 20/30ppm, 12пФ, -30...+85°C</t>
  </si>
  <si>
    <t>Z0016</t>
  </si>
  <si>
    <t>3.2 x 1.3 mm</t>
  </si>
  <si>
    <t>Кварцевый резонатор со встроенными конденсаторами</t>
  </si>
  <si>
    <t>R0174</t>
  </si>
  <si>
    <t>R0199</t>
  </si>
  <si>
    <t>R0197</t>
  </si>
  <si>
    <t>R0173</t>
  </si>
  <si>
    <t>R0142</t>
  </si>
  <si>
    <t>R0250</t>
  </si>
  <si>
    <t>R0163</t>
  </si>
  <si>
    <t>R0223</t>
  </si>
  <si>
    <t>R0261</t>
  </si>
  <si>
    <t>R0249</t>
  </si>
  <si>
    <t>R0164</t>
  </si>
  <si>
    <t>R0225</t>
  </si>
  <si>
    <t>R0138</t>
  </si>
  <si>
    <t>R0139</t>
  </si>
  <si>
    <t>R0176</t>
  </si>
  <si>
    <t>R0178</t>
  </si>
  <si>
    <t>R0162</t>
  </si>
  <si>
    <t>R0266</t>
  </si>
  <si>
    <t>R0141</t>
  </si>
  <si>
    <t>R0272</t>
  </si>
  <si>
    <t>R0161</t>
  </si>
  <si>
    <t>R0274</t>
  </si>
  <si>
    <t>R0257</t>
  </si>
  <si>
    <t>R0271</t>
  </si>
  <si>
    <t>R0269</t>
  </si>
  <si>
    <t>R0260</t>
  </si>
  <si>
    <t>R0259</t>
  </si>
  <si>
    <t>R0251,R0255</t>
  </si>
  <si>
    <t>R0212,R0252</t>
  </si>
  <si>
    <t>R0174,R0227,R0253</t>
  </si>
  <si>
    <t>R0254,R0226,R0173,R0161</t>
  </si>
  <si>
    <t>-</t>
  </si>
  <si>
    <t>&gt;100</t>
  </si>
  <si>
    <t>R0020</t>
  </si>
  <si>
    <t>24+россыпь</t>
  </si>
  <si>
    <t>R0015</t>
  </si>
  <si>
    <t>R0060</t>
  </si>
  <si>
    <t>R0127</t>
  </si>
  <si>
    <t>RC0603FR-07120RL</t>
  </si>
  <si>
    <t>R0125</t>
  </si>
  <si>
    <t>RC0603FR-07160RL</t>
  </si>
  <si>
    <t>RC0603FR-07330RL</t>
  </si>
  <si>
    <t>R0010</t>
  </si>
  <si>
    <t>R0131</t>
  </si>
  <si>
    <t>RC0603FR-07430RL</t>
  </si>
  <si>
    <t>R0059</t>
  </si>
  <si>
    <t>R0209</t>
  </si>
  <si>
    <t>RC0603FR-07560RL</t>
  </si>
  <si>
    <t>R0112</t>
  </si>
  <si>
    <t>RC0603FR-07680RL</t>
  </si>
  <si>
    <t>R0120</t>
  </si>
  <si>
    <t>R0074</t>
  </si>
  <si>
    <t>???? Уточнить по сайту</t>
  </si>
  <si>
    <t>Тайвань</t>
  </si>
  <si>
    <t>R0021</t>
  </si>
  <si>
    <t>R0215</t>
  </si>
  <si>
    <t>R0007</t>
  </si>
  <si>
    <t>R0123</t>
  </si>
  <si>
    <t>R0104</t>
  </si>
  <si>
    <t>RC0603FR-071K8L</t>
  </si>
  <si>
    <t>R0126</t>
  </si>
  <si>
    <t>R0244</t>
  </si>
  <si>
    <t>RC0603FR-072K2L</t>
  </si>
  <si>
    <t>R0191</t>
  </si>
  <si>
    <t>R0069</t>
  </si>
  <si>
    <t>35?</t>
  </si>
  <si>
    <t>R0092</t>
  </si>
  <si>
    <t>R0233</t>
  </si>
  <si>
    <t>RC0603FR-072K7L</t>
  </si>
  <si>
    <t>R0128</t>
  </si>
  <si>
    <t>R0195</t>
  </si>
  <si>
    <t>RC0603FR-073K6L</t>
  </si>
  <si>
    <t>R0087</t>
  </si>
  <si>
    <t>RC0603FR-073K9L</t>
  </si>
  <si>
    <t>R0090</t>
  </si>
  <si>
    <t>R0009</t>
  </si>
  <si>
    <t>R0136</t>
  </si>
  <si>
    <t>RC0603FR-075K1L</t>
  </si>
  <si>
    <t>R0124</t>
  </si>
  <si>
    <t>R0245</t>
  </si>
  <si>
    <t>RC0603FR-075K6L</t>
  </si>
  <si>
    <t>RC0603FR-078K2L</t>
  </si>
  <si>
    <t>R0130</t>
  </si>
  <si>
    <t>RC0603FR-079K1L</t>
  </si>
  <si>
    <t>R0008</t>
  </si>
  <si>
    <t>R0099</t>
  </si>
  <si>
    <t>R0248</t>
  </si>
  <si>
    <t>R0137</t>
  </si>
  <si>
    <t>RC0603FR-0716KL</t>
  </si>
  <si>
    <t>R0194</t>
  </si>
  <si>
    <t>R0065</t>
  </si>
  <si>
    <t>RC0603FR-0718KL</t>
  </si>
  <si>
    <t>R0202</t>
  </si>
  <si>
    <t>RC0603FR-0724KL</t>
  </si>
  <si>
    <t>R0203</t>
  </si>
  <si>
    <t>RC0603FR-0727KL</t>
  </si>
  <si>
    <t>R0097</t>
  </si>
  <si>
    <t>R0093</t>
  </si>
  <si>
    <t>R0196</t>
  </si>
  <si>
    <t>R0240</t>
  </si>
  <si>
    <t>RC0603FR-0747KL</t>
  </si>
  <si>
    <t>R0051</t>
  </si>
  <si>
    <t>R0115</t>
  </si>
  <si>
    <t>R0122</t>
  </si>
  <si>
    <t>R0148</t>
  </si>
  <si>
    <t>RC0603FR-07680KL</t>
  </si>
  <si>
    <t>R0067</t>
  </si>
  <si>
    <t>МОм</t>
  </si>
  <si>
    <t>R0247,R0134</t>
  </si>
  <si>
    <t>R0239,R0053</t>
  </si>
  <si>
    <t>R0133,R0222</t>
  </si>
  <si>
    <t>R0054,R0242</t>
  </si>
  <si>
    <t>R0231,R0031</t>
  </si>
  <si>
    <t>R0076,R0098</t>
  </si>
  <si>
    <t>R0103,R0238</t>
  </si>
  <si>
    <t>R0024,R0091</t>
  </si>
  <si>
    <t>R0091,R0262</t>
  </si>
  <si>
    <t>R0072,R0235</t>
  </si>
  <si>
    <t>R0119,R0114</t>
  </si>
  <si>
    <t>R0064,R0234</t>
  </si>
  <si>
    <t>R0066,R0236</t>
  </si>
  <si>
    <t>R0116,R0241</t>
  </si>
  <si>
    <t>R0118,R0033,R0237</t>
  </si>
  <si>
    <t>BOM для заказа компонентов For Project [VSM_RF.PrjPcb] (No PCB Document Selected)</t>
  </si>
  <si>
    <t>дыхания и сердцебиения.</t>
  </si>
  <si>
    <t>СВЧ-модуль</t>
  </si>
  <si>
    <t>СРДТ.453684.002 Э3</t>
  </si>
  <si>
    <t>Перечень элементов для заказа комплектующих</t>
  </si>
  <si>
    <t>ID компонента</t>
  </si>
  <si>
    <t>Тип</t>
  </si>
  <si>
    <t>ВП/ОТК/ Импорт</t>
  </si>
  <si>
    <t>ТУ (если есть)</t>
  </si>
  <si>
    <t>Кол.</t>
  </si>
  <si>
    <t>Раб. темп.</t>
  </si>
  <si>
    <t>Описание элемента</t>
  </si>
  <si>
    <t>Сайт производителя</t>
  </si>
  <si>
    <t>Описание ссылки 3</t>
  </si>
  <si>
    <t>Ссылка 3</t>
  </si>
  <si>
    <t>Описание ссылки 4</t>
  </si>
  <si>
    <t>Ссылка 4</t>
  </si>
  <si>
    <t>Поставщик</t>
  </si>
  <si>
    <t>Страница на сайте поставщика</t>
  </si>
  <si>
    <t>Стоимость</t>
  </si>
  <si>
    <t>Позиц.обозначение</t>
  </si>
  <si>
    <t>Вариант исполн.</t>
  </si>
  <si>
    <t>ID</t>
  </si>
  <si>
    <t>Тип элемента</t>
  </si>
  <si>
    <t>ManufacturerPartNumber</t>
  </si>
  <si>
    <t>Comment</t>
  </si>
  <si>
    <t>ВП/ОТК</t>
  </si>
  <si>
    <t>ТУ</t>
  </si>
  <si>
    <t>Quantity</t>
  </si>
  <si>
    <t>Operating Temperature</t>
  </si>
  <si>
    <t>Manufacturer</t>
  </si>
  <si>
    <t>ComponentLink1URL</t>
  </si>
  <si>
    <t>ComponentLink2URL</t>
  </si>
  <si>
    <t>ComponentLink3Description</t>
  </si>
  <si>
    <t>ComponentLink3URL</t>
  </si>
  <si>
    <t>ComponentLink4Description</t>
  </si>
  <si>
    <t>ComponentLink4URL</t>
  </si>
  <si>
    <t>Cost</t>
  </si>
  <si>
    <t>Designator</t>
  </si>
  <si>
    <t>Variant</t>
  </si>
  <si>
    <t>R0035</t>
  </si>
  <si>
    <t/>
  </si>
  <si>
    <t>CS-02FTHR050A</t>
  </si>
  <si>
    <t>0402-0.05 ±1% 0.063W CS-02FTHR050A (-55°C ~ 155°C) AEC-Q200</t>
  </si>
  <si>
    <t>-55°C ~ 155°C</t>
  </si>
  <si>
    <t>Viking</t>
  </si>
  <si>
    <t>D:/AltiumDoc/Library/Datasheets/Viking/CS..A_Series.pdf</t>
  </si>
  <si>
    <t>https://www.viking.com.tw/</t>
  </si>
  <si>
    <t>Online Datasheet</t>
  </si>
  <si>
    <t>https://www.viking.com.tw/en/category/Automotive-Grade-Current-Sensing-Chip-Resistor-CS..A-Series/Resistor-CS-A.html</t>
  </si>
  <si>
    <t>R10</t>
  </si>
  <si>
    <t>C0013</t>
  </si>
  <si>
    <t>GCM155R71C224KE02D</t>
  </si>
  <si>
    <t>0402-0.22u±10%/16V X7R(-55°C ~ 125°C) AEC-Q200</t>
  </si>
  <si>
    <t>-55°C ~ 125°C</t>
  </si>
  <si>
    <t>Murata Electronics, Murata, Murata, Murata, Murata, Murata, Murata, Murata, Murata, Murata, Murata, Murata, Murata, Murata, Murata</t>
  </si>
  <si>
    <t>D:/AltiumDoc/Library/Datasheets/Murata/GCM155R71C224KE02_.pdf</t>
  </si>
  <si>
    <t>https://www.murata.com/</t>
  </si>
  <si>
    <t>https://psearch.en.murata.com/capacitor/product/GCM155R71C224KE02%23.html</t>
  </si>
  <si>
    <t>Local Catalog</t>
  </si>
  <si>
    <t>D:/AltiumDoc/Library/Datasheets/Murata/c03e.pdf</t>
  </si>
  <si>
    <t>C3, C20, C21, C26, C34, C39, C40, C41, C42, C44, C45, C47, C49, C51, C52</t>
  </si>
  <si>
    <t>R0028</t>
  </si>
  <si>
    <t>CR-02JA6---3R9</t>
  </si>
  <si>
    <t>0402-3.9 ±5% 0.063W CR-02JA6---3R9 (-55°C ~ 155°C) AEC-Q200</t>
  </si>
  <si>
    <t>D:/AltiumDoc/Library/Datasheets/Viking/CR_A_Series.pdf</t>
  </si>
  <si>
    <t>https://www.viking.com.tw/en/category/Thick-Film-Resistor-CR..A-Series/Resistor-CR-A.html</t>
  </si>
  <si>
    <t>R4, R5, R6, R7</t>
  </si>
  <si>
    <t>R0003</t>
  </si>
  <si>
    <t>CR-02JA6---10K</t>
  </si>
  <si>
    <t>0402-10k ±5% 0.063W CR-02JA6---10K (-55°C ~ 155°C) AEC-Q200</t>
  </si>
  <si>
    <t>R1, R2, R3</t>
  </si>
  <si>
    <t>C0021</t>
  </si>
  <si>
    <t>MCASU105SCG391JFNA01</t>
  </si>
  <si>
    <t>0402-390p±5%/50V C0G/NP0(-55°C ~ 125°C) AEC-Q200</t>
  </si>
  <si>
    <t>Taiyo Yuden</t>
  </si>
  <si>
    <t>D:\AltiumDoc\Library\Datasheets\Taiyo_Yuden\MCASU105SCG391JFNA01_SS.pdf</t>
  </si>
  <si>
    <t>https://www.yuden.co.jp/ap/</t>
  </si>
  <si>
    <t>https://ds.yuden.co.jp/TYCOMPAS/ut/detail?pn=MCASU105SCG391JFNA01&amp;u=M</t>
  </si>
  <si>
    <t>C6, C7, C8, C9</t>
  </si>
  <si>
    <t>L0006</t>
  </si>
  <si>
    <t>MPIA2512V2-R47-R</t>
  </si>
  <si>
    <t>470nH±20% 4.9A (-40°C ~ 125°C) AEC-Q200</t>
  </si>
  <si>
    <t>-40°C ~ 125°C</t>
  </si>
  <si>
    <t>EATON</t>
  </si>
  <si>
    <t>D:/AltiumDoc/Library/Datasheets/EATON/mpia25-v2-automotive-miniature-power-inductors-data-sheet.pdf</t>
  </si>
  <si>
    <t>https://www.eaton.com/</t>
  </si>
  <si>
    <t>https://www.eaton.com/content/dam/eaton/products/electronic-components/resources/data-sheet/eaton-mpia25-v2-automotive-miniature-power-inductors-data-sheet.pdf</t>
  </si>
  <si>
    <t>L1, L2, L3, L4</t>
  </si>
  <si>
    <t>C0014</t>
  </si>
  <si>
    <t>GCM188R70J225KE22J</t>
  </si>
  <si>
    <t>0603-2.2u±10%/6.3V X7R(-55°C ~ 125°C) AEC-Q200</t>
  </si>
  <si>
    <t>Murata Electronics, Murata</t>
  </si>
  <si>
    <t>D:/AltiumDoc/Library/Datasheets/Murata/GCM188R70J225KE22_.pdf</t>
  </si>
  <si>
    <t>https://psearch.en.murata.com/capacitor/product/GCM188R70J225KE22%23.html</t>
  </si>
  <si>
    <t>C23, C53</t>
  </si>
  <si>
    <t>R0034</t>
  </si>
  <si>
    <t>CS-05FTJR020A</t>
  </si>
  <si>
    <t>0805-0.02 ±1% 0.125W CS-05FTJR020A (-55°C ~ 155°C) AEC-Q200</t>
  </si>
  <si>
    <t>R9</t>
  </si>
  <si>
    <t>R0032</t>
  </si>
  <si>
    <t>CS-05FTHR030A</t>
  </si>
  <si>
    <t>0805-0.03 ±1% 0.125W CS-05FTHR030A (-55°C ~ 155°C) AEC-Q200</t>
  </si>
  <si>
    <t>R11</t>
  </si>
  <si>
    <t>R0031</t>
  </si>
  <si>
    <t>CS-05FTGR120A</t>
  </si>
  <si>
    <t>0805-0.12 ±1% 0.125W CS-05FTGR120A (-55°C ~ 155°C) AEC-Q200</t>
  </si>
  <si>
    <t>R8</t>
  </si>
  <si>
    <t>C0008</t>
  </si>
  <si>
    <t>GCM21BR70J106KE22K</t>
  </si>
  <si>
    <t>0805-10u±10%/6.3V X7R(-55°C ~ 125°C) AEC-Q200</t>
  </si>
  <si>
    <t>Murata Electronics, Murata Electronics, Murata Electronics, Murata Electronics, Murata, Murata, Murata, Murata, Murata, Murata, Murata, Murata, Murata, Murata, Murata</t>
  </si>
  <si>
    <t>D:/AltiumDoc/Library/Datasheets/Murata/GCM21BR70J106KE22_.pdf</t>
  </si>
  <si>
    <t>https://psearch.en.murata.com/capacitor/product/GCM21BR70J106KE22%23.html</t>
  </si>
  <si>
    <t>C1, C2, C4, C5, C14, C15, C16, C18, C19, C22, C24, C25, C30, C31, C48</t>
  </si>
  <si>
    <t>C0011</t>
  </si>
  <si>
    <t>GCM31CR71A226KE02L</t>
  </si>
  <si>
    <t>1206-22u±10%/10V X7R(-55°C ~ 125°C) AEC-Q200</t>
  </si>
  <si>
    <t>Murata Electronics</t>
  </si>
  <si>
    <t>D:/AltiumDoc/Library/Datasheets/Murata/GCM31CR71A226KE02_.pdf</t>
  </si>
  <si>
    <t>https://psearch.en.murata.com/capacitor/product/GCM31CR71A226KE02%23.html</t>
  </si>
  <si>
    <t>C10, C11, C12, C13, C17</t>
  </si>
  <si>
    <t>CP0020</t>
  </si>
  <si>
    <t>ANT</t>
  </si>
  <si>
    <t>WA1, WA2, WA3, WA4, WA5, WA6, WA7</t>
  </si>
  <si>
    <t>Z0002</t>
  </si>
  <si>
    <t>BLM21SP181SZ1D</t>
  </si>
  <si>
    <t>BLM21SP181SZ1D (180 Ohm±25%, -55°C ~ 125°C, AEC-Q200 Grade 1</t>
  </si>
  <si>
    <t>D:/AltiumDoc/Library/Datasheets/Murata/BLM21SP181SZ1_.pdf</t>
  </si>
  <si>
    <t>https://www.murata.com/en-eu/products/productdetail?partno=BLM21SP181SZ1%23</t>
  </si>
  <si>
    <t>L8</t>
  </si>
  <si>
    <t>DP0006</t>
  </si>
  <si>
    <t>LP87524JRNFRQ1</t>
  </si>
  <si>
    <t>LP87524JRNFRQ1 (-40°C ~ 125°C / AEC-Q100)</t>
  </si>
  <si>
    <t>Texas Instruments</t>
  </si>
  <si>
    <t>D:/AltiumDoc/Library/Datasheets/Texas_Instruments/lp87524j-q1.pdf</t>
  </si>
  <si>
    <t>http://www.ti.com/</t>
  </si>
  <si>
    <t>https://www.ti.com/lit/ds/symlink/lp87524j-q1.pdf</t>
  </si>
  <si>
    <t>Technical reference manual (local)</t>
  </si>
  <si>
    <t>D:/AltiumDoc/Library/Datasheets/Texas_Instruments/snvu663_LP87524B_J_P-Q1_Technical_Reference_Manual.pdf</t>
  </si>
  <si>
    <t>DA1</t>
  </si>
  <si>
    <t>VD0005</t>
  </si>
  <si>
    <t>RSX101VYM30FH</t>
  </si>
  <si>
    <t>-40°C ~ 150°C</t>
  </si>
  <si>
    <t>ROHM Semiconductor</t>
  </si>
  <si>
    <t>D:/AltiumDoc/Library/Datasheets/ROHM_Semiconductor/rsx101vym30fhtr-e.pdf</t>
  </si>
  <si>
    <t>https://www.rohm.com/</t>
  </si>
  <si>
    <t>https://www.rohm.com/products/diodes/schottky-barrier-diodes/high-efficiency/rsx101vym30fh-product</t>
  </si>
  <si>
    <t>VD1</t>
  </si>
  <si>
    <t>LL0008</t>
  </si>
  <si>
    <t>Дроссель</t>
  </si>
  <si>
    <t>Дроссель BLM21SP181SZ1D 180 Ом±25% 4,0А</t>
  </si>
  <si>
    <t>AEC-Q200</t>
  </si>
  <si>
    <t>0805</t>
  </si>
  <si>
    <t>Страница поставщика (Чип и Дип)</t>
  </si>
  <si>
    <t>https://www.chipdip.ru/product0/8004647303</t>
  </si>
  <si>
    <t>Страница на сайте производиетеля</t>
  </si>
  <si>
    <t>https://www.murata.com/en-global/products/productdetail?partno=BLM21SP181SZ1%23</t>
  </si>
  <si>
    <t>55</t>
  </si>
  <si>
    <t>L5, L6, L7</t>
  </si>
  <si>
    <t>C0012</t>
  </si>
  <si>
    <t>Конденсатор</t>
  </si>
  <si>
    <t>GCM155R71H103KA55D</t>
  </si>
  <si>
    <t>0402-0.01u±10%/50V X7R(-55°C ~ 125°C) AEC-Q200</t>
  </si>
  <si>
    <t>0402</t>
  </si>
  <si>
    <t>D:/AltiumDoc/Library/Datasheets/Murata/GCM155R71H103KA55_.pdf</t>
  </si>
  <si>
    <t>https://psearch.en.murata.com/capacitor/product/GCM155R71H103KA55%23.html</t>
  </si>
  <si>
    <t>C43</t>
  </si>
  <si>
    <t>C0020</t>
  </si>
  <si>
    <t>GCM155R71C473KA37D</t>
  </si>
  <si>
    <t>0402-0.047u±10%/16V X7R(-55°C ~ 125°C) AEC-Q200</t>
  </si>
  <si>
    <t>D:/AltiumDoc/Library/Datasheets/Murata/GCM155R71C473KA37_.pdf</t>
  </si>
  <si>
    <t>https://www.murata.com/en-global/api/pdfdownloadapi?cate=luCeramicCapacitorsSMD&amp;partno=GCM155R71C473KA37%23</t>
  </si>
  <si>
    <t>C29</t>
  </si>
  <si>
    <t>C0009</t>
  </si>
  <si>
    <t>GRT155R70J105KE01D</t>
  </si>
  <si>
    <t>0402-1u±10%/6.3V X7R(-55°C ~ 125°C) AEC-Q200</t>
  </si>
  <si>
    <t>D:/AltiumDoc/Library/Datasheets/Murata/GRT155R70J105KE01-01.pdf</t>
  </si>
  <si>
    <t>https://psearch.en.murata.com/capacitor/product/GRT155R70J105KE01%23.html</t>
  </si>
  <si>
    <t>C32, C33, C35</t>
  </si>
  <si>
    <t>C0010</t>
  </si>
  <si>
    <t>GCM1555C1H4R7CA16D</t>
  </si>
  <si>
    <t>0402-4.7p±0.1p/50V C0G/NP0(-55°C ~ 125°C) AEC-Q200</t>
  </si>
  <si>
    <t>D:/AltiumDoc/Library/Datasheets/Murata/GCM1555C1H4R7CA16.pdf</t>
  </si>
  <si>
    <t>https://www.murata.com/en-global/products/productdetail?partno=GCM1555C1H4R7CA16%23</t>
  </si>
  <si>
    <t>C27, C28</t>
  </si>
  <si>
    <t>CP0012</t>
  </si>
  <si>
    <t>GCM155R71C104KA55J</t>
  </si>
  <si>
    <t>GCM155R71C104KA55J (Murata) SMD 0402-0,1мкФ±10% 16В X7R. -55°C ~ 125°C</t>
  </si>
  <si>
    <t>D:/AltiumDoc/Library/Datasheets/Murata/GCM155R71C104KA55_.pdf</t>
  </si>
  <si>
    <t>https://www.chipdip.ru/product1/8001955168</t>
  </si>
  <si>
    <t>Описание конденсатора на сайте производителя (Murata)</t>
  </si>
  <si>
    <t>https://psearch.en.murata.com/capacitor/product/GCM155R71C104KA55%23.html</t>
  </si>
  <si>
    <t>140</t>
  </si>
  <si>
    <t>C36, C37, C38, C46, C50</t>
  </si>
  <si>
    <t>DC0001</t>
  </si>
  <si>
    <t>Микросхема</t>
  </si>
  <si>
    <t>IWR6843AQGABL</t>
  </si>
  <si>
    <t>EHF Radar IWR6843AQGABL (-40°C ~ 105°C)</t>
  </si>
  <si>
    <t>161-FCBGA</t>
  </si>
  <si>
    <t>-40°C ~ 105°C</t>
  </si>
  <si>
    <t>D:/AltiumDoc/Library/Datasheets/Texas_Instruments/Radar_Ics/IWR6843.pdf</t>
  </si>
  <si>
    <t>http://www.ti.com/lit/ds/symlink/iwr6843.pdf</t>
  </si>
  <si>
    <t>Online component page</t>
  </si>
  <si>
    <t>http://www.ti.com/product/IWR6843/technicaldocuments</t>
  </si>
  <si>
    <t>D1</t>
  </si>
  <si>
    <t>DD0038</t>
  </si>
  <si>
    <t>MX25V1635FZNQ</t>
  </si>
  <si>
    <t>Микросхема MX25V1635FZNQ</t>
  </si>
  <si>
    <t>Импорт</t>
  </si>
  <si>
    <t>8-WDFN_EP</t>
  </si>
  <si>
    <t>Macronix</t>
  </si>
  <si>
    <t>D:/AltiumDoc/Library/Datasheets/Macronix/MX25V1635F.pdf</t>
  </si>
  <si>
    <t>https://www.mxic.com.tw/</t>
  </si>
  <si>
    <t>Сайт поставщика (Чип и Дип)</t>
  </si>
  <si>
    <t>https://www.chipdip.ru/product0/8004320396</t>
  </si>
  <si>
    <t>68</t>
  </si>
  <si>
    <t>DD1</t>
  </si>
  <si>
    <t>Резистор</t>
  </si>
  <si>
    <t>Р1-12-0,062 ум. - 10 кОм±5%-М-'А'</t>
  </si>
  <si>
    <t>0402-10 кОм±5% SMD -60°C ~ 155°C</t>
  </si>
  <si>
    <t>ВП</t>
  </si>
  <si>
    <t>ШКАБ.434110.002 ТУ</t>
  </si>
  <si>
    <t>-60°C ~ 155°C</t>
  </si>
  <si>
    <t>АО 'Ресурс'</t>
  </si>
  <si>
    <t>D:/AltiumDoc/Library/Datasheets/Resurs/tekhnicheskaya-spetsifikatsiya-p1_12-vp.pdf</t>
  </si>
  <si>
    <t>http://aoresurs.com/</t>
  </si>
  <si>
    <t>Описание на сайте производителя</t>
  </si>
  <si>
    <t>http://aoresurs.com/upload/iblock/e63/tekhnicheskaya-spetsifikatsiya-p1_12-vp.pdf</t>
  </si>
  <si>
    <t>9.24</t>
  </si>
  <si>
    <t>R13, R14, R15, R17, R18, R20, R21, R22, R27, R28</t>
  </si>
  <si>
    <t>R0143</t>
  </si>
  <si>
    <t>Р1-12-0,062 ум. - 33,2 Ом±1%-М-'А'</t>
  </si>
  <si>
    <t>0402-33,2 Ом±1% SMD -60°C ~ 155°C</t>
  </si>
  <si>
    <t>R29, R30, R31, R32, R33</t>
  </si>
  <si>
    <t>R0150</t>
  </si>
  <si>
    <t>Р1-12-0,062 ум. - 47 кОм±5%-М-'А'</t>
  </si>
  <si>
    <t>0402-47 кОм±5% SMD -60°C ~ 155°C</t>
  </si>
  <si>
    <t>R26</t>
  </si>
  <si>
    <t>R0140</t>
  </si>
  <si>
    <t>Р1-12-0,062 ум. - 100 кОм±5%-М-'А'</t>
  </si>
  <si>
    <t>0402-100 кОм±5% SMD -60°C ~ 155°C</t>
  </si>
  <si>
    <t>R23, R25</t>
  </si>
  <si>
    <t>R0183</t>
  </si>
  <si>
    <t>Р1-12-0,062 ум. - 470 Ом±5%-М-'А'</t>
  </si>
  <si>
    <t>0402-470 Ом±5% SMD -60°C ~ 155°C</t>
  </si>
  <si>
    <t>R12</t>
  </si>
  <si>
    <t>R0146</t>
  </si>
  <si>
    <t>Р1-23-0603</t>
  </si>
  <si>
    <t>0603-0 Ом SMD -60°C ~ 155°C</t>
  </si>
  <si>
    <t>ШКАБ.434110.020 ТУ</t>
  </si>
  <si>
    <t>0603</t>
  </si>
  <si>
    <t>D:/AltiumDoc/Library/Datasheets/Resurs/r1_23-vp.pdf</t>
  </si>
  <si>
    <t>http://aoresurs.com/catalog/peremychka/peremychka-r1-23-vp/</t>
  </si>
  <si>
    <t>R24</t>
  </si>
  <si>
    <t>Z0001</t>
  </si>
  <si>
    <t>Резонатор</t>
  </si>
  <si>
    <t>NX2016SA-40M-STD-CZS-3</t>
  </si>
  <si>
    <t>NX2016SA-40M-STD-CZS-3 (40MHz±15ppm, -40 +125°C, AEC-Q200 Grade 1</t>
  </si>
  <si>
    <t>-40 +125°C</t>
  </si>
  <si>
    <t>NDK America, Inc.</t>
  </si>
  <si>
    <t>D:/AltiumDoc/Library/Datasheets/NDK/Quartz/c_NX2016SA-2_e.pdf</t>
  </si>
  <si>
    <t>https://www.ndk.com/</t>
  </si>
  <si>
    <t>https://www.ndk.com/images/products/catalog/c_NX2016SA-2_e.pdf</t>
  </si>
  <si>
    <t>ZQ1</t>
  </si>
  <si>
    <t>X0143</t>
  </si>
  <si>
    <t>Соединитель</t>
  </si>
  <si>
    <t>DS1031-01-1*15P8BV31-3A</t>
  </si>
  <si>
    <t>Вилка DS1031-01-1*15P8BV31-3A ( Ningbo connfly electronic ) (-40°C ~ 105°C)</t>
  </si>
  <si>
    <t>Ningbo connfly electronic</t>
  </si>
  <si>
    <t>D:/AltiumDoc/Library/Datasheets/Connfly_Electronics/DS1031-01.pdf</t>
  </si>
  <si>
    <t>http://www.connfly.com/</t>
  </si>
  <si>
    <t>Страница поставщика (30 контактов,Чип и Дип)</t>
  </si>
  <si>
    <t>https://www.chipdip.ru/product/pll-30</t>
  </si>
  <si>
    <t>Страница на сайте производителя</t>
  </si>
  <si>
    <t>http://en.connfly.com/list_103/387.html</t>
  </si>
  <si>
    <t>35</t>
  </si>
  <si>
    <t>XP1, XP2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</si>
</sst>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</fonts>
  <fills count="7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32">
    <xf numFmtId="0" fontId="0" fillId="0" borderId="0" xfId="0"/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9" fontId="3" fillId="0" borderId="0" xfId="0" applyNumberFormat="1" applyFont="1" applyAlignment="1">
      <alignment horizontal="center"/>
    </xf>
    <xf numFmtId="0" fontId="3" fillId="0" borderId="0" xfId="0" applyFont="1" applyAlignment="1">
      <alignment horizontal="left"/>
    </xf>
    <xf numFmtId="0" fontId="0" fillId="2" borderId="1" xfId="0" applyFill="1" applyBorder="1" applyAlignment="1">
      <alignment horizontal="center"/>
    </xf>
    <xf numFmtId="0" fontId="0" fillId="3" borderId="1" xfId="0" applyFill="1" applyBorder="1" applyAlignment="1">
      <alignment horizontal="center" vertical="center" wrapText="1"/>
    </xf>
    <xf numFmtId="0" fontId="0" fillId="2" borderId="2" xfId="0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2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0" fontId="0" fillId="0" borderId="0" xfId="0" applyAlignment="1">
      <alignment vertical="center" wrapText="1"/>
    </xf>
    <xf numFmtId="0" fontId="2" fillId="0" borderId="0" xfId="0" applyFont="1"/>
    <xf numFmtId="9" fontId="0" fillId="0" borderId="0" xfId="0" applyNumberFormat="1" applyAlignment="1">
      <alignment horizontal="center"/>
    </xf>
    <xf numFmtId="9" fontId="2" fillId="0" borderId="0" xfId="0" applyNumberFormat="1" applyFont="1" applyAlignment="1">
      <alignment horizontal="center"/>
    </xf>
    <xf numFmtId="0" fontId="0" fillId="0" borderId="0" xfId="0" quotePrefix="1"/>
    <xf numFmtId="0" fontId="4" fillId="4" borderId="3" xfId="0" applyFont="1" applyFill="1" applyBorder="1" applyAlignment="1">
      <alignment horizontal="center" vertical="center" wrapText="1"/>
    </xf>
    <xf numFmtId="0" fontId="4" fillId="5" borderId="3" xfId="0" quotePrefix="1" applyFont="1" applyFill="1" applyBorder="1" applyAlignment="1">
      <alignment horizontal="center"/>
    </xf>
    <xf numFmtId="0" fontId="4" fillId="5" borderId="3" xfId="0" applyFont="1" applyFill="1" applyBorder="1" applyAlignment="1">
      <alignment horizontal="center"/>
    </xf>
    <xf numFmtId="0" fontId="4" fillId="0" borderId="3" xfId="0" quotePrefix="1" applyFont="1" applyBorder="1" applyAlignment="1">
      <alignment horizontal="left" vertical="center" wrapText="1"/>
    </xf>
    <xf numFmtId="0" fontId="4" fillId="0" borderId="3" xfId="0" quotePrefix="1" applyFont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 wrapText="1"/>
    </xf>
    <xf numFmtId="0" fontId="4" fillId="0" borderId="3" xfId="0" applyFont="1" applyBorder="1" applyAlignment="1">
      <alignment horizontal="left" vertical="center" wrapText="1"/>
    </xf>
    <xf numFmtId="0" fontId="4" fillId="6" borderId="3" xfId="0" quotePrefix="1" applyFont="1" applyFill="1" applyBorder="1" applyAlignment="1">
      <alignment horizontal="left" vertical="center" wrapText="1"/>
    </xf>
    <xf numFmtId="0" fontId="4" fillId="6" borderId="3" xfId="0" quotePrefix="1" applyFont="1" applyFill="1" applyBorder="1" applyAlignment="1">
      <alignment horizontal="center" vertical="center" wrapText="1"/>
    </xf>
    <xf numFmtId="0" fontId="4" fillId="6" borderId="3" xfId="0" applyFont="1" applyFill="1" applyBorder="1" applyAlignment="1">
      <alignment horizontal="center" vertical="center" wrapText="1"/>
    </xf>
    <xf numFmtId="0" fontId="4" fillId="6" borderId="3" xfId="0" applyFont="1" applyFill="1" applyBorder="1" applyAlignment="1">
      <alignment horizontal="left" vertical="center" wrapText="1"/>
    </xf>
  </cellXfs>
  <cellStyles count="2">
    <cellStyle name="Обычный" xfId="0" builtinId="0"/>
    <cellStyle name="Обычный 2" xfId="1" xr:uid="{24400F23-4772-4EA8-B3E7-8B2FB5F9E160}"/>
  </cellStyles>
  <dxfs count="2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409575</xdr:colOff>
          <xdr:row>4</xdr:row>
          <xdr:rowOff>76200</xdr:rowOff>
        </xdr:from>
        <xdr:to>
          <xdr:col>26</xdr:col>
          <xdr:colOff>485775</xdr:colOff>
          <xdr:row>4</xdr:row>
          <xdr:rowOff>1047750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Вызов Макроса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V36"/>
  <sheetViews>
    <sheetView zoomScale="70" zoomScaleNormal="70" workbookViewId="0">
      <selection activeCell="Z6" sqref="Z6"/>
    </sheetView>
  </sheetViews>
  <sheetFormatPr defaultRowHeight="15" x14ac:dyDescent="0.25"/>
  <sheetData>
    <row r="1" spans="1:22" x14ac:dyDescent="0.25">
      <c r="B1" s="20" t="s">
        <v>232</v>
      </c>
      <c r="D1" s="20" t="s">
        <v>233</v>
      </c>
      <c r="F1" s="20" t="s">
        <v>234</v>
      </c>
      <c r="H1" s="20" t="s">
        <v>235</v>
      </c>
    </row>
    <row r="2" spans="1:22" x14ac:dyDescent="0.25">
      <c r="B2" t="s">
        <v>236</v>
      </c>
    </row>
    <row r="3" spans="1:22" ht="51" x14ac:dyDescent="0.25">
      <c r="A3" s="21" t="s">
        <v>237</v>
      </c>
      <c r="B3" s="21" t="s">
        <v>238</v>
      </c>
      <c r="C3" s="21" t="s">
        <v>4</v>
      </c>
      <c r="D3" s="21"/>
      <c r="E3" s="21" t="s">
        <v>239</v>
      </c>
      <c r="F3" s="21" t="s">
        <v>240</v>
      </c>
      <c r="G3" s="21" t="s">
        <v>57</v>
      </c>
      <c r="H3" s="21" t="s">
        <v>241</v>
      </c>
      <c r="I3" s="21" t="s">
        <v>242</v>
      </c>
      <c r="J3" s="21" t="s">
        <v>5</v>
      </c>
      <c r="K3" s="21" t="s">
        <v>243</v>
      </c>
      <c r="L3" s="21" t="s">
        <v>244</v>
      </c>
      <c r="M3" s="21" t="s">
        <v>245</v>
      </c>
      <c r="N3" s="21" t="s">
        <v>246</v>
      </c>
      <c r="O3" s="21" t="s">
        <v>247</v>
      </c>
      <c r="P3" s="21" t="s">
        <v>248</v>
      </c>
      <c r="Q3" s="21" t="s">
        <v>249</v>
      </c>
      <c r="R3" s="21" t="s">
        <v>250</v>
      </c>
      <c r="S3" s="21" t="s">
        <v>251</v>
      </c>
      <c r="T3" s="21" t="s">
        <v>252</v>
      </c>
      <c r="U3" s="21" t="s">
        <v>253</v>
      </c>
      <c r="V3" s="21" t="s">
        <v>7</v>
      </c>
    </row>
    <row r="4" spans="1:22" x14ac:dyDescent="0.25">
      <c r="A4" s="22" t="s">
        <v>254</v>
      </c>
      <c r="B4" s="22" t="s">
        <v>255</v>
      </c>
      <c r="C4" s="22" t="s">
        <v>256</v>
      </c>
      <c r="D4" s="22" t="s">
        <v>257</v>
      </c>
      <c r="E4" s="22" t="s">
        <v>258</v>
      </c>
      <c r="F4" s="22" t="s">
        <v>259</v>
      </c>
      <c r="G4" s="22" t="s">
        <v>57</v>
      </c>
      <c r="H4" s="22" t="s">
        <v>260</v>
      </c>
      <c r="I4" s="22" t="s">
        <v>261</v>
      </c>
      <c r="J4" s="22" t="s">
        <v>262</v>
      </c>
      <c r="K4" s="22" t="s">
        <v>263</v>
      </c>
      <c r="L4" s="22" t="s">
        <v>264</v>
      </c>
      <c r="M4" s="22" t="s">
        <v>265</v>
      </c>
      <c r="N4" s="22" t="s">
        <v>266</v>
      </c>
      <c r="O4" s="22" t="s">
        <v>267</v>
      </c>
      <c r="P4" s="22" t="s">
        <v>268</v>
      </c>
      <c r="Q4" s="23"/>
      <c r="R4" s="23"/>
      <c r="S4" s="22" t="s">
        <v>269</v>
      </c>
      <c r="T4" s="22" t="s">
        <v>270</v>
      </c>
      <c r="U4" s="22" t="s">
        <v>271</v>
      </c>
      <c r="V4" s="22" t="s">
        <v>7</v>
      </c>
    </row>
    <row r="5" spans="1:22" ht="178.5" x14ac:dyDescent="0.25">
      <c r="A5" s="24" t="s">
        <v>272</v>
      </c>
      <c r="B5" s="24" t="s">
        <v>273</v>
      </c>
      <c r="C5" s="24" t="s">
        <v>274</v>
      </c>
      <c r="D5" s="24" t="s">
        <v>275</v>
      </c>
      <c r="E5" s="24" t="s">
        <v>273</v>
      </c>
      <c r="F5" s="25" t="s">
        <v>273</v>
      </c>
      <c r="G5" s="25" t="s">
        <v>273</v>
      </c>
      <c r="H5" s="26">
        <v>1</v>
      </c>
      <c r="I5" s="25" t="s">
        <v>276</v>
      </c>
      <c r="J5" s="25" t="s">
        <v>277</v>
      </c>
      <c r="K5" s="25" t="s">
        <v>278</v>
      </c>
      <c r="L5" s="25" t="s">
        <v>279</v>
      </c>
      <c r="M5" s="25" t="s">
        <v>280</v>
      </c>
      <c r="N5" s="25" t="s">
        <v>281</v>
      </c>
      <c r="O5" s="25" t="s">
        <v>273</v>
      </c>
      <c r="P5" s="24" t="s">
        <v>273</v>
      </c>
      <c r="Q5" s="27"/>
      <c r="R5" s="27"/>
      <c r="S5" s="25" t="s">
        <v>273</v>
      </c>
      <c r="T5" s="25" t="s">
        <v>282</v>
      </c>
      <c r="U5" s="25" t="s">
        <v>273</v>
      </c>
      <c r="V5" s="25" t="s">
        <v>273</v>
      </c>
    </row>
    <row r="6" spans="1:22" ht="204" x14ac:dyDescent="0.25">
      <c r="A6" s="28" t="s">
        <v>283</v>
      </c>
      <c r="B6" s="28" t="s">
        <v>273</v>
      </c>
      <c r="C6" s="28" t="s">
        <v>284</v>
      </c>
      <c r="D6" s="28" t="s">
        <v>285</v>
      </c>
      <c r="E6" s="28" t="s">
        <v>273</v>
      </c>
      <c r="F6" s="29" t="s">
        <v>273</v>
      </c>
      <c r="G6" s="29" t="s">
        <v>273</v>
      </c>
      <c r="H6" s="30">
        <v>15</v>
      </c>
      <c r="I6" s="29" t="s">
        <v>286</v>
      </c>
      <c r="J6" s="29" t="s">
        <v>287</v>
      </c>
      <c r="K6" s="29" t="s">
        <v>288</v>
      </c>
      <c r="L6" s="29" t="s">
        <v>289</v>
      </c>
      <c r="M6" s="29" t="s">
        <v>280</v>
      </c>
      <c r="N6" s="29" t="s">
        <v>290</v>
      </c>
      <c r="O6" s="29" t="s">
        <v>291</v>
      </c>
      <c r="P6" s="28" t="s">
        <v>292</v>
      </c>
      <c r="Q6" s="31"/>
      <c r="R6" s="31"/>
      <c r="S6" s="29" t="s">
        <v>273</v>
      </c>
      <c r="T6" s="29" t="s">
        <v>293</v>
      </c>
      <c r="U6" s="29" t="s">
        <v>273</v>
      </c>
      <c r="V6" s="29" t="s">
        <v>273</v>
      </c>
    </row>
    <row r="7" spans="1:22" ht="127.5" x14ac:dyDescent="0.25">
      <c r="A7" s="24" t="s">
        <v>294</v>
      </c>
      <c r="B7" s="24" t="s">
        <v>273</v>
      </c>
      <c r="C7" s="24" t="s">
        <v>295</v>
      </c>
      <c r="D7" s="24" t="s">
        <v>296</v>
      </c>
      <c r="E7" s="24" t="s">
        <v>273</v>
      </c>
      <c r="F7" s="25" t="s">
        <v>273</v>
      </c>
      <c r="G7" s="25" t="s">
        <v>273</v>
      </c>
      <c r="H7" s="26">
        <v>4</v>
      </c>
      <c r="I7" s="25" t="s">
        <v>276</v>
      </c>
      <c r="J7" s="25" t="s">
        <v>277</v>
      </c>
      <c r="K7" s="25" t="s">
        <v>297</v>
      </c>
      <c r="L7" s="25" t="s">
        <v>279</v>
      </c>
      <c r="M7" s="25" t="s">
        <v>280</v>
      </c>
      <c r="N7" s="25" t="s">
        <v>298</v>
      </c>
      <c r="O7" s="25" t="s">
        <v>273</v>
      </c>
      <c r="P7" s="24" t="s">
        <v>273</v>
      </c>
      <c r="Q7" s="27"/>
      <c r="R7" s="27"/>
      <c r="S7" s="25" t="s">
        <v>273</v>
      </c>
      <c r="T7" s="25" t="s">
        <v>299</v>
      </c>
      <c r="U7" s="25" t="s">
        <v>273</v>
      </c>
      <c r="V7" s="25" t="s">
        <v>273</v>
      </c>
    </row>
    <row r="8" spans="1:22" ht="127.5" x14ac:dyDescent="0.25">
      <c r="A8" s="28" t="s">
        <v>300</v>
      </c>
      <c r="B8" s="28" t="s">
        <v>273</v>
      </c>
      <c r="C8" s="28" t="s">
        <v>301</v>
      </c>
      <c r="D8" s="28" t="s">
        <v>302</v>
      </c>
      <c r="E8" s="28" t="s">
        <v>273</v>
      </c>
      <c r="F8" s="29" t="s">
        <v>273</v>
      </c>
      <c r="G8" s="29" t="s">
        <v>273</v>
      </c>
      <c r="H8" s="30">
        <v>3</v>
      </c>
      <c r="I8" s="29" t="s">
        <v>276</v>
      </c>
      <c r="J8" s="29" t="s">
        <v>277</v>
      </c>
      <c r="K8" s="29" t="s">
        <v>297</v>
      </c>
      <c r="L8" s="29" t="s">
        <v>279</v>
      </c>
      <c r="M8" s="29" t="s">
        <v>280</v>
      </c>
      <c r="N8" s="29" t="s">
        <v>298</v>
      </c>
      <c r="O8" s="29" t="s">
        <v>273</v>
      </c>
      <c r="P8" s="28" t="s">
        <v>273</v>
      </c>
      <c r="Q8" s="31"/>
      <c r="R8" s="31"/>
      <c r="S8" s="29" t="s">
        <v>273</v>
      </c>
      <c r="T8" s="29" t="s">
        <v>303</v>
      </c>
      <c r="U8" s="29" t="s">
        <v>273</v>
      </c>
      <c r="V8" s="29" t="s">
        <v>273</v>
      </c>
    </row>
    <row r="9" spans="1:22" ht="114.75" x14ac:dyDescent="0.25">
      <c r="A9" s="24" t="s">
        <v>304</v>
      </c>
      <c r="B9" s="24" t="s">
        <v>273</v>
      </c>
      <c r="C9" s="24" t="s">
        <v>305</v>
      </c>
      <c r="D9" s="24" t="s">
        <v>306</v>
      </c>
      <c r="E9" s="24" t="s">
        <v>273</v>
      </c>
      <c r="F9" s="25" t="s">
        <v>273</v>
      </c>
      <c r="G9" s="25" t="s">
        <v>273</v>
      </c>
      <c r="H9" s="26">
        <v>4</v>
      </c>
      <c r="I9" s="25" t="s">
        <v>286</v>
      </c>
      <c r="J9" s="25" t="s">
        <v>307</v>
      </c>
      <c r="K9" s="25" t="s">
        <v>308</v>
      </c>
      <c r="L9" s="25" t="s">
        <v>309</v>
      </c>
      <c r="M9" s="25" t="s">
        <v>280</v>
      </c>
      <c r="N9" s="25" t="s">
        <v>310</v>
      </c>
      <c r="O9" s="25" t="s">
        <v>273</v>
      </c>
      <c r="P9" s="24" t="s">
        <v>273</v>
      </c>
      <c r="Q9" s="27"/>
      <c r="R9" s="27"/>
      <c r="S9" s="25" t="s">
        <v>273</v>
      </c>
      <c r="T9" s="25" t="s">
        <v>311</v>
      </c>
      <c r="U9" s="25" t="s">
        <v>273</v>
      </c>
      <c r="V9" s="25" t="s">
        <v>273</v>
      </c>
    </row>
    <row r="10" spans="1:22" ht="267.75" x14ac:dyDescent="0.25">
      <c r="A10" s="28" t="s">
        <v>312</v>
      </c>
      <c r="B10" s="28" t="s">
        <v>273</v>
      </c>
      <c r="C10" s="28" t="s">
        <v>313</v>
      </c>
      <c r="D10" s="28" t="s">
        <v>314</v>
      </c>
      <c r="E10" s="28" t="s">
        <v>273</v>
      </c>
      <c r="F10" s="29" t="s">
        <v>273</v>
      </c>
      <c r="G10" s="29" t="s">
        <v>273</v>
      </c>
      <c r="H10" s="30">
        <v>4</v>
      </c>
      <c r="I10" s="29" t="s">
        <v>315</v>
      </c>
      <c r="J10" s="29" t="s">
        <v>316</v>
      </c>
      <c r="K10" s="29" t="s">
        <v>317</v>
      </c>
      <c r="L10" s="29" t="s">
        <v>318</v>
      </c>
      <c r="M10" s="29" t="s">
        <v>280</v>
      </c>
      <c r="N10" s="29" t="s">
        <v>319</v>
      </c>
      <c r="O10" s="29" t="s">
        <v>273</v>
      </c>
      <c r="P10" s="28" t="s">
        <v>273</v>
      </c>
      <c r="Q10" s="31"/>
      <c r="R10" s="31"/>
      <c r="S10" s="29" t="s">
        <v>273</v>
      </c>
      <c r="T10" s="29" t="s">
        <v>320</v>
      </c>
      <c r="U10" s="29" t="s">
        <v>273</v>
      </c>
      <c r="V10" s="29" t="s">
        <v>273</v>
      </c>
    </row>
    <row r="11" spans="1:22" ht="114.75" x14ac:dyDescent="0.25">
      <c r="A11" s="24" t="s">
        <v>321</v>
      </c>
      <c r="B11" s="24" t="s">
        <v>273</v>
      </c>
      <c r="C11" s="24" t="s">
        <v>322</v>
      </c>
      <c r="D11" s="24" t="s">
        <v>323</v>
      </c>
      <c r="E11" s="24" t="s">
        <v>273</v>
      </c>
      <c r="F11" s="25" t="s">
        <v>273</v>
      </c>
      <c r="G11" s="25" t="s">
        <v>273</v>
      </c>
      <c r="H11" s="26">
        <v>2</v>
      </c>
      <c r="I11" s="25" t="s">
        <v>286</v>
      </c>
      <c r="J11" s="25" t="s">
        <v>324</v>
      </c>
      <c r="K11" s="25" t="s">
        <v>325</v>
      </c>
      <c r="L11" s="25" t="s">
        <v>289</v>
      </c>
      <c r="M11" s="25" t="s">
        <v>280</v>
      </c>
      <c r="N11" s="25" t="s">
        <v>326</v>
      </c>
      <c r="O11" s="25" t="s">
        <v>291</v>
      </c>
      <c r="P11" s="24" t="s">
        <v>292</v>
      </c>
      <c r="Q11" s="27"/>
      <c r="R11" s="27"/>
      <c r="S11" s="25" t="s">
        <v>273</v>
      </c>
      <c r="T11" s="25" t="s">
        <v>327</v>
      </c>
      <c r="U11" s="25" t="s">
        <v>273</v>
      </c>
      <c r="V11" s="25" t="s">
        <v>273</v>
      </c>
    </row>
    <row r="12" spans="1:22" ht="178.5" x14ac:dyDescent="0.25">
      <c r="A12" s="28" t="s">
        <v>328</v>
      </c>
      <c r="B12" s="28" t="s">
        <v>273</v>
      </c>
      <c r="C12" s="28" t="s">
        <v>329</v>
      </c>
      <c r="D12" s="28" t="s">
        <v>330</v>
      </c>
      <c r="E12" s="28" t="s">
        <v>273</v>
      </c>
      <c r="F12" s="29" t="s">
        <v>273</v>
      </c>
      <c r="G12" s="29" t="s">
        <v>273</v>
      </c>
      <c r="H12" s="30">
        <v>1</v>
      </c>
      <c r="I12" s="29" t="s">
        <v>276</v>
      </c>
      <c r="J12" s="29" t="s">
        <v>277</v>
      </c>
      <c r="K12" s="29" t="s">
        <v>278</v>
      </c>
      <c r="L12" s="29" t="s">
        <v>279</v>
      </c>
      <c r="M12" s="29" t="s">
        <v>280</v>
      </c>
      <c r="N12" s="29" t="s">
        <v>281</v>
      </c>
      <c r="O12" s="29" t="s">
        <v>273</v>
      </c>
      <c r="P12" s="28" t="s">
        <v>273</v>
      </c>
      <c r="Q12" s="31"/>
      <c r="R12" s="31"/>
      <c r="S12" s="29" t="s">
        <v>273</v>
      </c>
      <c r="T12" s="29" t="s">
        <v>331</v>
      </c>
      <c r="U12" s="29" t="s">
        <v>273</v>
      </c>
      <c r="V12" s="29" t="s">
        <v>273</v>
      </c>
    </row>
    <row r="13" spans="1:22" ht="178.5" x14ac:dyDescent="0.25">
      <c r="A13" s="24" t="s">
        <v>332</v>
      </c>
      <c r="B13" s="24" t="s">
        <v>273</v>
      </c>
      <c r="C13" s="24" t="s">
        <v>333</v>
      </c>
      <c r="D13" s="24" t="s">
        <v>334</v>
      </c>
      <c r="E13" s="24" t="s">
        <v>273</v>
      </c>
      <c r="F13" s="25" t="s">
        <v>273</v>
      </c>
      <c r="G13" s="25" t="s">
        <v>273</v>
      </c>
      <c r="H13" s="26">
        <v>1</v>
      </c>
      <c r="I13" s="25" t="s">
        <v>276</v>
      </c>
      <c r="J13" s="25" t="s">
        <v>277</v>
      </c>
      <c r="K13" s="25" t="s">
        <v>278</v>
      </c>
      <c r="L13" s="25" t="s">
        <v>279</v>
      </c>
      <c r="M13" s="25" t="s">
        <v>280</v>
      </c>
      <c r="N13" s="25" t="s">
        <v>281</v>
      </c>
      <c r="O13" s="25" t="s">
        <v>273</v>
      </c>
      <c r="P13" s="24" t="s">
        <v>273</v>
      </c>
      <c r="Q13" s="27"/>
      <c r="R13" s="27"/>
      <c r="S13" s="25" t="s">
        <v>273</v>
      </c>
      <c r="T13" s="25" t="s">
        <v>335</v>
      </c>
      <c r="U13" s="25" t="s">
        <v>273</v>
      </c>
      <c r="V13" s="25" t="s">
        <v>273</v>
      </c>
    </row>
    <row r="14" spans="1:22" ht="178.5" x14ac:dyDescent="0.25">
      <c r="A14" s="28" t="s">
        <v>336</v>
      </c>
      <c r="B14" s="28" t="s">
        <v>273</v>
      </c>
      <c r="C14" s="28" t="s">
        <v>337</v>
      </c>
      <c r="D14" s="28" t="s">
        <v>338</v>
      </c>
      <c r="E14" s="28" t="s">
        <v>273</v>
      </c>
      <c r="F14" s="29" t="s">
        <v>273</v>
      </c>
      <c r="G14" s="29" t="s">
        <v>273</v>
      </c>
      <c r="H14" s="30">
        <v>1</v>
      </c>
      <c r="I14" s="29" t="s">
        <v>276</v>
      </c>
      <c r="J14" s="29" t="s">
        <v>277</v>
      </c>
      <c r="K14" s="29" t="s">
        <v>278</v>
      </c>
      <c r="L14" s="29" t="s">
        <v>279</v>
      </c>
      <c r="M14" s="29" t="s">
        <v>280</v>
      </c>
      <c r="N14" s="29" t="s">
        <v>281</v>
      </c>
      <c r="O14" s="29" t="s">
        <v>273</v>
      </c>
      <c r="P14" s="28" t="s">
        <v>273</v>
      </c>
      <c r="Q14" s="31"/>
      <c r="R14" s="31"/>
      <c r="S14" s="29" t="s">
        <v>273</v>
      </c>
      <c r="T14" s="29" t="s">
        <v>339</v>
      </c>
      <c r="U14" s="29" t="s">
        <v>273</v>
      </c>
      <c r="V14" s="29" t="s">
        <v>273</v>
      </c>
    </row>
    <row r="15" spans="1:22" ht="242.25" x14ac:dyDescent="0.25">
      <c r="A15" s="24" t="s">
        <v>340</v>
      </c>
      <c r="B15" s="24" t="s">
        <v>273</v>
      </c>
      <c r="C15" s="24" t="s">
        <v>341</v>
      </c>
      <c r="D15" s="24" t="s">
        <v>342</v>
      </c>
      <c r="E15" s="24" t="s">
        <v>273</v>
      </c>
      <c r="F15" s="25" t="s">
        <v>273</v>
      </c>
      <c r="G15" s="25" t="s">
        <v>273</v>
      </c>
      <c r="H15" s="26">
        <v>15</v>
      </c>
      <c r="I15" s="25" t="s">
        <v>286</v>
      </c>
      <c r="J15" s="25" t="s">
        <v>343</v>
      </c>
      <c r="K15" s="25" t="s">
        <v>344</v>
      </c>
      <c r="L15" s="25" t="s">
        <v>289</v>
      </c>
      <c r="M15" s="25" t="s">
        <v>280</v>
      </c>
      <c r="N15" s="25" t="s">
        <v>345</v>
      </c>
      <c r="O15" s="25" t="s">
        <v>291</v>
      </c>
      <c r="P15" s="24" t="s">
        <v>292</v>
      </c>
      <c r="Q15" s="27"/>
      <c r="R15" s="27"/>
      <c r="S15" s="25" t="s">
        <v>273</v>
      </c>
      <c r="T15" s="25" t="s">
        <v>346</v>
      </c>
      <c r="U15" s="25" t="s">
        <v>273</v>
      </c>
      <c r="V15" s="25" t="s">
        <v>273</v>
      </c>
    </row>
    <row r="16" spans="1:22" ht="114.75" x14ac:dyDescent="0.25">
      <c r="A16" s="28" t="s">
        <v>347</v>
      </c>
      <c r="B16" s="28" t="s">
        <v>273</v>
      </c>
      <c r="C16" s="28" t="s">
        <v>348</v>
      </c>
      <c r="D16" s="28" t="s">
        <v>349</v>
      </c>
      <c r="E16" s="28" t="s">
        <v>273</v>
      </c>
      <c r="F16" s="29" t="s">
        <v>273</v>
      </c>
      <c r="G16" s="29" t="s">
        <v>273</v>
      </c>
      <c r="H16" s="30">
        <v>5</v>
      </c>
      <c r="I16" s="29" t="s">
        <v>286</v>
      </c>
      <c r="J16" s="29" t="s">
        <v>350</v>
      </c>
      <c r="K16" s="29" t="s">
        <v>351</v>
      </c>
      <c r="L16" s="29" t="s">
        <v>289</v>
      </c>
      <c r="M16" s="29" t="s">
        <v>280</v>
      </c>
      <c r="N16" s="29" t="s">
        <v>352</v>
      </c>
      <c r="O16" s="29" t="s">
        <v>291</v>
      </c>
      <c r="P16" s="28" t="s">
        <v>292</v>
      </c>
      <c r="Q16" s="31"/>
      <c r="R16" s="31"/>
      <c r="S16" s="29" t="s">
        <v>273</v>
      </c>
      <c r="T16" s="29" t="s">
        <v>353</v>
      </c>
      <c r="U16" s="29" t="s">
        <v>273</v>
      </c>
      <c r="V16" s="29" t="s">
        <v>273</v>
      </c>
    </row>
    <row r="17" spans="1:22" ht="89.25" x14ac:dyDescent="0.25">
      <c r="A17" s="24" t="s">
        <v>354</v>
      </c>
      <c r="B17" s="24" t="s">
        <v>273</v>
      </c>
      <c r="C17" s="24" t="s">
        <v>273</v>
      </c>
      <c r="D17" s="24" t="s">
        <v>355</v>
      </c>
      <c r="E17" s="24" t="s">
        <v>273</v>
      </c>
      <c r="F17" s="25" t="s">
        <v>273</v>
      </c>
      <c r="G17" s="25" t="s">
        <v>273</v>
      </c>
      <c r="H17" s="26">
        <v>7</v>
      </c>
      <c r="I17" s="25" t="s">
        <v>273</v>
      </c>
      <c r="J17" s="25" t="s">
        <v>273</v>
      </c>
      <c r="K17" s="25" t="s">
        <v>273</v>
      </c>
      <c r="L17" s="25" t="s">
        <v>273</v>
      </c>
      <c r="M17" s="25" t="s">
        <v>273</v>
      </c>
      <c r="N17" s="25" t="s">
        <v>273</v>
      </c>
      <c r="O17" s="25" t="s">
        <v>273</v>
      </c>
      <c r="P17" s="24" t="s">
        <v>273</v>
      </c>
      <c r="Q17" s="27"/>
      <c r="R17" s="27"/>
      <c r="S17" s="25" t="s">
        <v>273</v>
      </c>
      <c r="T17" s="25" t="s">
        <v>356</v>
      </c>
      <c r="U17" s="25" t="s">
        <v>273</v>
      </c>
      <c r="V17" s="25" t="s">
        <v>273</v>
      </c>
    </row>
    <row r="18" spans="1:22" ht="114.75" x14ac:dyDescent="0.25">
      <c r="A18" s="28" t="s">
        <v>357</v>
      </c>
      <c r="B18" s="28" t="s">
        <v>273</v>
      </c>
      <c r="C18" s="28" t="s">
        <v>358</v>
      </c>
      <c r="D18" s="28" t="s">
        <v>359</v>
      </c>
      <c r="E18" s="28" t="s">
        <v>273</v>
      </c>
      <c r="F18" s="29" t="s">
        <v>273</v>
      </c>
      <c r="G18" s="29" t="s">
        <v>273</v>
      </c>
      <c r="H18" s="30">
        <v>1</v>
      </c>
      <c r="I18" s="29" t="s">
        <v>286</v>
      </c>
      <c r="J18" s="29" t="s">
        <v>350</v>
      </c>
      <c r="K18" s="29" t="s">
        <v>360</v>
      </c>
      <c r="L18" s="29" t="s">
        <v>289</v>
      </c>
      <c r="M18" s="29" t="s">
        <v>280</v>
      </c>
      <c r="N18" s="29" t="s">
        <v>361</v>
      </c>
      <c r="O18" s="29" t="s">
        <v>273</v>
      </c>
      <c r="P18" s="28" t="s">
        <v>273</v>
      </c>
      <c r="Q18" s="31"/>
      <c r="R18" s="31"/>
      <c r="S18" s="29" t="s">
        <v>273</v>
      </c>
      <c r="T18" s="29" t="s">
        <v>362</v>
      </c>
      <c r="U18" s="29" t="s">
        <v>273</v>
      </c>
      <c r="V18" s="29" t="s">
        <v>273</v>
      </c>
    </row>
    <row r="19" spans="1:22" ht="153" x14ac:dyDescent="0.25">
      <c r="A19" s="24" t="s">
        <v>363</v>
      </c>
      <c r="B19" s="24" t="s">
        <v>273</v>
      </c>
      <c r="C19" s="24" t="s">
        <v>364</v>
      </c>
      <c r="D19" s="24" t="s">
        <v>365</v>
      </c>
      <c r="E19" s="24" t="s">
        <v>273</v>
      </c>
      <c r="F19" s="25" t="s">
        <v>273</v>
      </c>
      <c r="G19" s="25" t="s">
        <v>273</v>
      </c>
      <c r="H19" s="26">
        <v>1</v>
      </c>
      <c r="I19" s="25" t="s">
        <v>315</v>
      </c>
      <c r="J19" s="25" t="s">
        <v>366</v>
      </c>
      <c r="K19" s="25" t="s">
        <v>367</v>
      </c>
      <c r="L19" s="25" t="s">
        <v>368</v>
      </c>
      <c r="M19" s="25" t="s">
        <v>280</v>
      </c>
      <c r="N19" s="25" t="s">
        <v>369</v>
      </c>
      <c r="O19" s="25" t="s">
        <v>370</v>
      </c>
      <c r="P19" s="24" t="s">
        <v>371</v>
      </c>
      <c r="Q19" s="27"/>
      <c r="R19" s="27"/>
      <c r="S19" s="25" t="s">
        <v>273</v>
      </c>
      <c r="T19" s="25" t="s">
        <v>372</v>
      </c>
      <c r="U19" s="25" t="s">
        <v>273</v>
      </c>
      <c r="V19" s="25" t="s">
        <v>273</v>
      </c>
    </row>
    <row r="20" spans="1:22" ht="153" x14ac:dyDescent="0.25">
      <c r="A20" s="28" t="s">
        <v>373</v>
      </c>
      <c r="B20" s="28" t="s">
        <v>273</v>
      </c>
      <c r="C20" s="28" t="s">
        <v>374</v>
      </c>
      <c r="D20" s="28" t="s">
        <v>374</v>
      </c>
      <c r="E20" s="28" t="s">
        <v>273</v>
      </c>
      <c r="F20" s="29" t="s">
        <v>273</v>
      </c>
      <c r="G20" s="29" t="s">
        <v>273</v>
      </c>
      <c r="H20" s="30">
        <v>1</v>
      </c>
      <c r="I20" s="29" t="s">
        <v>375</v>
      </c>
      <c r="J20" s="29" t="s">
        <v>376</v>
      </c>
      <c r="K20" s="29" t="s">
        <v>377</v>
      </c>
      <c r="L20" s="29" t="s">
        <v>378</v>
      </c>
      <c r="M20" s="29" t="s">
        <v>280</v>
      </c>
      <c r="N20" s="29" t="s">
        <v>379</v>
      </c>
      <c r="O20" s="29" t="s">
        <v>273</v>
      </c>
      <c r="P20" s="28" t="s">
        <v>273</v>
      </c>
      <c r="Q20" s="31"/>
      <c r="R20" s="31"/>
      <c r="S20" s="29" t="s">
        <v>273</v>
      </c>
      <c r="T20" s="29" t="s">
        <v>380</v>
      </c>
      <c r="U20" s="29" t="s">
        <v>273</v>
      </c>
      <c r="V20" s="29" t="s">
        <v>273</v>
      </c>
    </row>
    <row r="21" spans="1:22" ht="114.75" x14ac:dyDescent="0.25">
      <c r="A21" s="24" t="s">
        <v>381</v>
      </c>
      <c r="B21" s="24" t="s">
        <v>382</v>
      </c>
      <c r="C21" s="24" t="s">
        <v>358</v>
      </c>
      <c r="D21" s="24" t="s">
        <v>383</v>
      </c>
      <c r="E21" s="24" t="s">
        <v>384</v>
      </c>
      <c r="F21" s="25" t="s">
        <v>273</v>
      </c>
      <c r="G21" s="25" t="s">
        <v>385</v>
      </c>
      <c r="H21" s="26">
        <v>3</v>
      </c>
      <c r="I21" s="25" t="s">
        <v>286</v>
      </c>
      <c r="J21" s="25" t="s">
        <v>58</v>
      </c>
      <c r="K21" s="25" t="s">
        <v>360</v>
      </c>
      <c r="L21" s="25" t="s">
        <v>289</v>
      </c>
      <c r="M21" s="25" t="s">
        <v>386</v>
      </c>
      <c r="N21" s="25" t="s">
        <v>387</v>
      </c>
      <c r="O21" s="25" t="s">
        <v>388</v>
      </c>
      <c r="P21" s="24" t="s">
        <v>389</v>
      </c>
      <c r="Q21" s="27"/>
      <c r="R21" s="27"/>
      <c r="S21" s="25" t="s">
        <v>390</v>
      </c>
      <c r="T21" s="25" t="s">
        <v>391</v>
      </c>
      <c r="U21" s="25" t="s">
        <v>273</v>
      </c>
      <c r="V21" s="25" t="s">
        <v>58</v>
      </c>
    </row>
    <row r="22" spans="1:22" ht="114.75" x14ac:dyDescent="0.25">
      <c r="A22" s="28" t="s">
        <v>392</v>
      </c>
      <c r="B22" s="28" t="s">
        <v>393</v>
      </c>
      <c r="C22" s="28" t="s">
        <v>394</v>
      </c>
      <c r="D22" s="28" t="s">
        <v>395</v>
      </c>
      <c r="E22" s="28" t="s">
        <v>384</v>
      </c>
      <c r="F22" s="29" t="s">
        <v>273</v>
      </c>
      <c r="G22" s="29" t="s">
        <v>396</v>
      </c>
      <c r="H22" s="30">
        <v>1</v>
      </c>
      <c r="I22" s="29" t="s">
        <v>286</v>
      </c>
      <c r="J22" s="29" t="s">
        <v>58</v>
      </c>
      <c r="K22" s="29" t="s">
        <v>397</v>
      </c>
      <c r="L22" s="29" t="s">
        <v>289</v>
      </c>
      <c r="M22" s="29" t="s">
        <v>280</v>
      </c>
      <c r="N22" s="29" t="s">
        <v>398</v>
      </c>
      <c r="O22" s="29" t="s">
        <v>291</v>
      </c>
      <c r="P22" s="28" t="s">
        <v>292</v>
      </c>
      <c r="Q22" s="31"/>
      <c r="R22" s="31"/>
      <c r="S22" s="29" t="s">
        <v>273</v>
      </c>
      <c r="T22" s="29" t="s">
        <v>399</v>
      </c>
      <c r="U22" s="29" t="s">
        <v>273</v>
      </c>
      <c r="V22" s="29" t="s">
        <v>58</v>
      </c>
    </row>
    <row r="23" spans="1:22" ht="165.75" x14ac:dyDescent="0.25">
      <c r="A23" s="24" t="s">
        <v>400</v>
      </c>
      <c r="B23" s="24" t="s">
        <v>393</v>
      </c>
      <c r="C23" s="24" t="s">
        <v>401</v>
      </c>
      <c r="D23" s="24" t="s">
        <v>402</v>
      </c>
      <c r="E23" s="24" t="s">
        <v>384</v>
      </c>
      <c r="F23" s="25" t="s">
        <v>273</v>
      </c>
      <c r="G23" s="25" t="s">
        <v>396</v>
      </c>
      <c r="H23" s="26">
        <v>1</v>
      </c>
      <c r="I23" s="25" t="s">
        <v>286</v>
      </c>
      <c r="J23" s="25" t="s">
        <v>58</v>
      </c>
      <c r="K23" s="25" t="s">
        <v>403</v>
      </c>
      <c r="L23" s="25" t="s">
        <v>289</v>
      </c>
      <c r="M23" s="25" t="s">
        <v>280</v>
      </c>
      <c r="N23" s="25" t="s">
        <v>404</v>
      </c>
      <c r="O23" s="25" t="s">
        <v>291</v>
      </c>
      <c r="P23" s="24" t="s">
        <v>292</v>
      </c>
      <c r="Q23" s="27"/>
      <c r="R23" s="27"/>
      <c r="S23" s="25" t="s">
        <v>273</v>
      </c>
      <c r="T23" s="25" t="s">
        <v>405</v>
      </c>
      <c r="U23" s="25" t="s">
        <v>273</v>
      </c>
      <c r="V23" s="25" t="s">
        <v>58</v>
      </c>
    </row>
    <row r="24" spans="1:22" ht="114.75" x14ac:dyDescent="0.25">
      <c r="A24" s="28" t="s">
        <v>406</v>
      </c>
      <c r="B24" s="28" t="s">
        <v>393</v>
      </c>
      <c r="C24" s="28" t="s">
        <v>407</v>
      </c>
      <c r="D24" s="28" t="s">
        <v>408</v>
      </c>
      <c r="E24" s="28" t="s">
        <v>384</v>
      </c>
      <c r="F24" s="29" t="s">
        <v>273</v>
      </c>
      <c r="G24" s="29" t="s">
        <v>396</v>
      </c>
      <c r="H24" s="30">
        <v>3</v>
      </c>
      <c r="I24" s="29" t="s">
        <v>286</v>
      </c>
      <c r="J24" s="29" t="s">
        <v>58</v>
      </c>
      <c r="K24" s="29" t="s">
        <v>409</v>
      </c>
      <c r="L24" s="29" t="s">
        <v>289</v>
      </c>
      <c r="M24" s="29" t="s">
        <v>280</v>
      </c>
      <c r="N24" s="29" t="s">
        <v>410</v>
      </c>
      <c r="O24" s="29" t="s">
        <v>291</v>
      </c>
      <c r="P24" s="28" t="s">
        <v>292</v>
      </c>
      <c r="Q24" s="31"/>
      <c r="R24" s="31"/>
      <c r="S24" s="29" t="s">
        <v>273</v>
      </c>
      <c r="T24" s="29" t="s">
        <v>411</v>
      </c>
      <c r="U24" s="29" t="s">
        <v>273</v>
      </c>
      <c r="V24" s="29" t="s">
        <v>58</v>
      </c>
    </row>
    <row r="25" spans="1:22" ht="127.5" x14ac:dyDescent="0.25">
      <c r="A25" s="24" t="s">
        <v>412</v>
      </c>
      <c r="B25" s="24" t="s">
        <v>393</v>
      </c>
      <c r="C25" s="24" t="s">
        <v>413</v>
      </c>
      <c r="D25" s="24" t="s">
        <v>414</v>
      </c>
      <c r="E25" s="24" t="s">
        <v>384</v>
      </c>
      <c r="F25" s="25" t="s">
        <v>273</v>
      </c>
      <c r="G25" s="25" t="s">
        <v>396</v>
      </c>
      <c r="H25" s="26">
        <v>2</v>
      </c>
      <c r="I25" s="25" t="s">
        <v>286</v>
      </c>
      <c r="J25" s="25" t="s">
        <v>58</v>
      </c>
      <c r="K25" s="25" t="s">
        <v>415</v>
      </c>
      <c r="L25" s="25" t="s">
        <v>289</v>
      </c>
      <c r="M25" s="25" t="s">
        <v>280</v>
      </c>
      <c r="N25" s="25" t="s">
        <v>416</v>
      </c>
      <c r="O25" s="25" t="s">
        <v>273</v>
      </c>
      <c r="P25" s="24" t="s">
        <v>273</v>
      </c>
      <c r="Q25" s="27"/>
      <c r="R25" s="27"/>
      <c r="S25" s="25" t="s">
        <v>273</v>
      </c>
      <c r="T25" s="25" t="s">
        <v>417</v>
      </c>
      <c r="U25" s="25" t="s">
        <v>273</v>
      </c>
      <c r="V25" s="25" t="s">
        <v>58</v>
      </c>
    </row>
    <row r="26" spans="1:22" ht="114.75" x14ac:dyDescent="0.25">
      <c r="A26" s="28" t="s">
        <v>418</v>
      </c>
      <c r="B26" s="28" t="s">
        <v>393</v>
      </c>
      <c r="C26" s="28" t="s">
        <v>419</v>
      </c>
      <c r="D26" s="28" t="s">
        <v>420</v>
      </c>
      <c r="E26" s="28" t="s">
        <v>384</v>
      </c>
      <c r="F26" s="29" t="s">
        <v>273</v>
      </c>
      <c r="G26" s="29" t="s">
        <v>396</v>
      </c>
      <c r="H26" s="30">
        <v>5</v>
      </c>
      <c r="I26" s="29" t="s">
        <v>286</v>
      </c>
      <c r="J26" s="29" t="s">
        <v>58</v>
      </c>
      <c r="K26" s="29" t="s">
        <v>421</v>
      </c>
      <c r="L26" s="29" t="s">
        <v>289</v>
      </c>
      <c r="M26" s="29" t="s">
        <v>386</v>
      </c>
      <c r="N26" s="29" t="s">
        <v>422</v>
      </c>
      <c r="O26" s="29" t="s">
        <v>423</v>
      </c>
      <c r="P26" s="28" t="s">
        <v>424</v>
      </c>
      <c r="Q26" s="31"/>
      <c r="R26" s="31"/>
      <c r="S26" s="29" t="s">
        <v>425</v>
      </c>
      <c r="T26" s="29" t="s">
        <v>426</v>
      </c>
      <c r="U26" s="29" t="s">
        <v>273</v>
      </c>
      <c r="V26" s="29" t="s">
        <v>58</v>
      </c>
    </row>
    <row r="27" spans="1:22" ht="102" x14ac:dyDescent="0.25">
      <c r="A27" s="24" t="s">
        <v>427</v>
      </c>
      <c r="B27" s="24" t="s">
        <v>428</v>
      </c>
      <c r="C27" s="24" t="s">
        <v>429</v>
      </c>
      <c r="D27" s="24" t="s">
        <v>430</v>
      </c>
      <c r="E27" s="24" t="s">
        <v>273</v>
      </c>
      <c r="F27" s="25" t="s">
        <v>273</v>
      </c>
      <c r="G27" s="25" t="s">
        <v>431</v>
      </c>
      <c r="H27" s="26">
        <v>1</v>
      </c>
      <c r="I27" s="25" t="s">
        <v>432</v>
      </c>
      <c r="J27" s="25" t="s">
        <v>366</v>
      </c>
      <c r="K27" s="25" t="s">
        <v>433</v>
      </c>
      <c r="L27" s="25" t="s">
        <v>368</v>
      </c>
      <c r="M27" s="25" t="s">
        <v>280</v>
      </c>
      <c r="N27" s="25" t="s">
        <v>434</v>
      </c>
      <c r="O27" s="25" t="s">
        <v>435</v>
      </c>
      <c r="P27" s="24" t="s">
        <v>436</v>
      </c>
      <c r="Q27" s="27"/>
      <c r="R27" s="27"/>
      <c r="S27" s="25" t="s">
        <v>273</v>
      </c>
      <c r="T27" s="25" t="s">
        <v>437</v>
      </c>
      <c r="U27" s="25" t="s">
        <v>273</v>
      </c>
      <c r="V27" s="25" t="s">
        <v>366</v>
      </c>
    </row>
    <row r="28" spans="1:22" ht="89.25" x14ac:dyDescent="0.25">
      <c r="A28" s="28" t="s">
        <v>438</v>
      </c>
      <c r="B28" s="28" t="s">
        <v>428</v>
      </c>
      <c r="C28" s="28" t="s">
        <v>439</v>
      </c>
      <c r="D28" s="28" t="s">
        <v>440</v>
      </c>
      <c r="E28" s="28" t="s">
        <v>441</v>
      </c>
      <c r="F28" s="29" t="s">
        <v>273</v>
      </c>
      <c r="G28" s="29" t="s">
        <v>442</v>
      </c>
      <c r="H28" s="30">
        <v>1</v>
      </c>
      <c r="I28" s="29" t="s">
        <v>315</v>
      </c>
      <c r="J28" s="29" t="s">
        <v>443</v>
      </c>
      <c r="K28" s="29" t="s">
        <v>444</v>
      </c>
      <c r="L28" s="29" t="s">
        <v>445</v>
      </c>
      <c r="M28" s="29" t="s">
        <v>446</v>
      </c>
      <c r="N28" s="29" t="s">
        <v>447</v>
      </c>
      <c r="O28" s="29" t="s">
        <v>273</v>
      </c>
      <c r="P28" s="28" t="s">
        <v>273</v>
      </c>
      <c r="Q28" s="31"/>
      <c r="R28" s="31"/>
      <c r="S28" s="29" t="s">
        <v>448</v>
      </c>
      <c r="T28" s="29" t="s">
        <v>449</v>
      </c>
      <c r="U28" s="29" t="s">
        <v>273</v>
      </c>
      <c r="V28" s="29" t="s">
        <v>443</v>
      </c>
    </row>
    <row r="29" spans="1:22" ht="127.5" x14ac:dyDescent="0.25">
      <c r="A29" s="24" t="s">
        <v>129</v>
      </c>
      <c r="B29" s="24" t="s">
        <v>450</v>
      </c>
      <c r="C29" s="24" t="s">
        <v>451</v>
      </c>
      <c r="D29" s="24" t="s">
        <v>452</v>
      </c>
      <c r="E29" s="24" t="s">
        <v>453</v>
      </c>
      <c r="F29" s="25" t="s">
        <v>454</v>
      </c>
      <c r="G29" s="25" t="s">
        <v>396</v>
      </c>
      <c r="H29" s="26">
        <v>10</v>
      </c>
      <c r="I29" s="25" t="s">
        <v>455</v>
      </c>
      <c r="J29" s="25" t="s">
        <v>456</v>
      </c>
      <c r="K29" s="25" t="s">
        <v>457</v>
      </c>
      <c r="L29" s="25" t="s">
        <v>458</v>
      </c>
      <c r="M29" s="25" t="s">
        <v>273</v>
      </c>
      <c r="N29" s="25" t="s">
        <v>273</v>
      </c>
      <c r="O29" s="25" t="s">
        <v>459</v>
      </c>
      <c r="P29" s="24" t="s">
        <v>460</v>
      </c>
      <c r="Q29" s="27"/>
      <c r="R29" s="27"/>
      <c r="S29" s="25" t="s">
        <v>461</v>
      </c>
      <c r="T29" s="25" t="s">
        <v>462</v>
      </c>
      <c r="U29" s="25" t="s">
        <v>273</v>
      </c>
      <c r="V29" s="25" t="s">
        <v>273</v>
      </c>
    </row>
    <row r="30" spans="1:22" ht="127.5" x14ac:dyDescent="0.25">
      <c r="A30" s="28" t="s">
        <v>463</v>
      </c>
      <c r="B30" s="28" t="s">
        <v>450</v>
      </c>
      <c r="C30" s="28" t="s">
        <v>464</v>
      </c>
      <c r="D30" s="28" t="s">
        <v>465</v>
      </c>
      <c r="E30" s="28" t="s">
        <v>453</v>
      </c>
      <c r="F30" s="29" t="s">
        <v>454</v>
      </c>
      <c r="G30" s="29" t="s">
        <v>396</v>
      </c>
      <c r="H30" s="30">
        <v>5</v>
      </c>
      <c r="I30" s="29" t="s">
        <v>455</v>
      </c>
      <c r="J30" s="29" t="s">
        <v>456</v>
      </c>
      <c r="K30" s="29" t="s">
        <v>457</v>
      </c>
      <c r="L30" s="29" t="s">
        <v>458</v>
      </c>
      <c r="M30" s="29" t="s">
        <v>273</v>
      </c>
      <c r="N30" s="29" t="s">
        <v>273</v>
      </c>
      <c r="O30" s="29" t="s">
        <v>459</v>
      </c>
      <c r="P30" s="28" t="s">
        <v>460</v>
      </c>
      <c r="Q30" s="31"/>
      <c r="R30" s="31"/>
      <c r="S30" s="29" t="s">
        <v>461</v>
      </c>
      <c r="T30" s="29" t="s">
        <v>466</v>
      </c>
      <c r="U30" s="29" t="s">
        <v>273</v>
      </c>
      <c r="V30" s="29" t="s">
        <v>273</v>
      </c>
    </row>
    <row r="31" spans="1:22" ht="127.5" x14ac:dyDescent="0.25">
      <c r="A31" s="24" t="s">
        <v>467</v>
      </c>
      <c r="B31" s="24" t="s">
        <v>450</v>
      </c>
      <c r="C31" s="24" t="s">
        <v>468</v>
      </c>
      <c r="D31" s="24" t="s">
        <v>469</v>
      </c>
      <c r="E31" s="24" t="s">
        <v>453</v>
      </c>
      <c r="F31" s="25" t="s">
        <v>454</v>
      </c>
      <c r="G31" s="25" t="s">
        <v>396</v>
      </c>
      <c r="H31" s="26">
        <v>1</v>
      </c>
      <c r="I31" s="25" t="s">
        <v>455</v>
      </c>
      <c r="J31" s="25" t="s">
        <v>456</v>
      </c>
      <c r="K31" s="25" t="s">
        <v>457</v>
      </c>
      <c r="L31" s="25" t="s">
        <v>458</v>
      </c>
      <c r="M31" s="25" t="s">
        <v>273</v>
      </c>
      <c r="N31" s="25" t="s">
        <v>273</v>
      </c>
      <c r="O31" s="25" t="s">
        <v>459</v>
      </c>
      <c r="P31" s="24" t="s">
        <v>460</v>
      </c>
      <c r="Q31" s="27"/>
      <c r="R31" s="27"/>
      <c r="S31" s="25" t="s">
        <v>461</v>
      </c>
      <c r="T31" s="25" t="s">
        <v>470</v>
      </c>
      <c r="U31" s="25" t="s">
        <v>273</v>
      </c>
      <c r="V31" s="25" t="s">
        <v>273</v>
      </c>
    </row>
    <row r="32" spans="1:22" ht="127.5" x14ac:dyDescent="0.25">
      <c r="A32" s="28" t="s">
        <v>471</v>
      </c>
      <c r="B32" s="28" t="s">
        <v>450</v>
      </c>
      <c r="C32" s="28" t="s">
        <v>472</v>
      </c>
      <c r="D32" s="28" t="s">
        <v>473</v>
      </c>
      <c r="E32" s="28" t="s">
        <v>453</v>
      </c>
      <c r="F32" s="29" t="s">
        <v>454</v>
      </c>
      <c r="G32" s="29" t="s">
        <v>396</v>
      </c>
      <c r="H32" s="30">
        <v>2</v>
      </c>
      <c r="I32" s="29" t="s">
        <v>455</v>
      </c>
      <c r="J32" s="29" t="s">
        <v>456</v>
      </c>
      <c r="K32" s="29" t="s">
        <v>457</v>
      </c>
      <c r="L32" s="29" t="s">
        <v>458</v>
      </c>
      <c r="M32" s="29" t="s">
        <v>273</v>
      </c>
      <c r="N32" s="29" t="s">
        <v>273</v>
      </c>
      <c r="O32" s="29" t="s">
        <v>459</v>
      </c>
      <c r="P32" s="28" t="s">
        <v>460</v>
      </c>
      <c r="Q32" s="31"/>
      <c r="R32" s="31"/>
      <c r="S32" s="29" t="s">
        <v>461</v>
      </c>
      <c r="T32" s="29" t="s">
        <v>474</v>
      </c>
      <c r="U32" s="29" t="s">
        <v>273</v>
      </c>
      <c r="V32" s="29" t="s">
        <v>273</v>
      </c>
    </row>
    <row r="33" spans="1:22" ht="127.5" x14ac:dyDescent="0.25">
      <c r="A33" s="24" t="s">
        <v>475</v>
      </c>
      <c r="B33" s="24" t="s">
        <v>450</v>
      </c>
      <c r="C33" s="24" t="s">
        <v>476</v>
      </c>
      <c r="D33" s="24" t="s">
        <v>477</v>
      </c>
      <c r="E33" s="24" t="s">
        <v>453</v>
      </c>
      <c r="F33" s="25" t="s">
        <v>454</v>
      </c>
      <c r="G33" s="25" t="s">
        <v>396</v>
      </c>
      <c r="H33" s="26">
        <v>1</v>
      </c>
      <c r="I33" s="25" t="s">
        <v>455</v>
      </c>
      <c r="J33" s="25" t="s">
        <v>456</v>
      </c>
      <c r="K33" s="25" t="s">
        <v>457</v>
      </c>
      <c r="L33" s="25" t="s">
        <v>458</v>
      </c>
      <c r="M33" s="25" t="s">
        <v>273</v>
      </c>
      <c r="N33" s="25" t="s">
        <v>273</v>
      </c>
      <c r="O33" s="25" t="s">
        <v>459</v>
      </c>
      <c r="P33" s="24" t="s">
        <v>460</v>
      </c>
      <c r="Q33" s="27"/>
      <c r="R33" s="27"/>
      <c r="S33" s="25" t="s">
        <v>461</v>
      </c>
      <c r="T33" s="25" t="s">
        <v>478</v>
      </c>
      <c r="U33" s="25" t="s">
        <v>273</v>
      </c>
      <c r="V33" s="25" t="s">
        <v>273</v>
      </c>
    </row>
    <row r="34" spans="1:22" ht="89.25" x14ac:dyDescent="0.25">
      <c r="A34" s="28" t="s">
        <v>479</v>
      </c>
      <c r="B34" s="28" t="s">
        <v>450</v>
      </c>
      <c r="C34" s="28" t="s">
        <v>480</v>
      </c>
      <c r="D34" s="28" t="s">
        <v>481</v>
      </c>
      <c r="E34" s="28" t="s">
        <v>453</v>
      </c>
      <c r="F34" s="29" t="s">
        <v>482</v>
      </c>
      <c r="G34" s="29" t="s">
        <v>483</v>
      </c>
      <c r="H34" s="30">
        <v>1</v>
      </c>
      <c r="I34" s="29" t="s">
        <v>455</v>
      </c>
      <c r="J34" s="29" t="s">
        <v>456</v>
      </c>
      <c r="K34" s="29" t="s">
        <v>484</v>
      </c>
      <c r="L34" s="29" t="s">
        <v>458</v>
      </c>
      <c r="M34" s="29" t="s">
        <v>273</v>
      </c>
      <c r="N34" s="29" t="s">
        <v>273</v>
      </c>
      <c r="O34" s="29" t="s">
        <v>459</v>
      </c>
      <c r="P34" s="28" t="s">
        <v>485</v>
      </c>
      <c r="Q34" s="31"/>
      <c r="R34" s="31"/>
      <c r="S34" s="29" t="s">
        <v>461</v>
      </c>
      <c r="T34" s="29" t="s">
        <v>486</v>
      </c>
      <c r="U34" s="29" t="s">
        <v>273</v>
      </c>
      <c r="V34" s="29" t="s">
        <v>273</v>
      </c>
    </row>
    <row r="35" spans="1:22" ht="102" x14ac:dyDescent="0.25">
      <c r="A35" s="24" t="s">
        <v>487</v>
      </c>
      <c r="B35" s="24" t="s">
        <v>488</v>
      </c>
      <c r="C35" s="24" t="s">
        <v>489</v>
      </c>
      <c r="D35" s="24" t="s">
        <v>490</v>
      </c>
      <c r="E35" s="24" t="s">
        <v>384</v>
      </c>
      <c r="F35" s="25" t="s">
        <v>273</v>
      </c>
      <c r="G35" s="25" t="s">
        <v>273</v>
      </c>
      <c r="H35" s="26">
        <v>1</v>
      </c>
      <c r="I35" s="25" t="s">
        <v>491</v>
      </c>
      <c r="J35" s="25" t="s">
        <v>492</v>
      </c>
      <c r="K35" s="25" t="s">
        <v>493</v>
      </c>
      <c r="L35" s="25" t="s">
        <v>494</v>
      </c>
      <c r="M35" s="25" t="s">
        <v>280</v>
      </c>
      <c r="N35" s="25" t="s">
        <v>495</v>
      </c>
      <c r="O35" s="25" t="s">
        <v>273</v>
      </c>
      <c r="P35" s="24" t="s">
        <v>273</v>
      </c>
      <c r="Q35" s="27"/>
      <c r="R35" s="27"/>
      <c r="S35" s="25" t="s">
        <v>273</v>
      </c>
      <c r="T35" s="25" t="s">
        <v>496</v>
      </c>
      <c r="U35" s="25" t="s">
        <v>273</v>
      </c>
      <c r="V35" s="25" t="s">
        <v>492</v>
      </c>
    </row>
    <row r="36" spans="1:22" ht="127.5" x14ac:dyDescent="0.25">
      <c r="A36" s="28" t="s">
        <v>497</v>
      </c>
      <c r="B36" s="28" t="s">
        <v>498</v>
      </c>
      <c r="C36" s="28" t="s">
        <v>499</v>
      </c>
      <c r="D36" s="28" t="s">
        <v>500</v>
      </c>
      <c r="E36" s="28" t="s">
        <v>441</v>
      </c>
      <c r="F36" s="29" t="s">
        <v>273</v>
      </c>
      <c r="G36" s="29" t="s">
        <v>273</v>
      </c>
      <c r="H36" s="30">
        <v>2</v>
      </c>
      <c r="I36" s="29" t="s">
        <v>432</v>
      </c>
      <c r="J36" s="29" t="s">
        <v>501</v>
      </c>
      <c r="K36" s="29" t="s">
        <v>502</v>
      </c>
      <c r="L36" s="29" t="s">
        <v>503</v>
      </c>
      <c r="M36" s="29" t="s">
        <v>504</v>
      </c>
      <c r="N36" s="29" t="s">
        <v>505</v>
      </c>
      <c r="O36" s="29" t="s">
        <v>506</v>
      </c>
      <c r="P36" s="28" t="s">
        <v>507</v>
      </c>
      <c r="Q36" s="31"/>
      <c r="R36" s="31"/>
      <c r="S36" s="29" t="s">
        <v>508</v>
      </c>
      <c r="T36" s="29" t="s">
        <v>509</v>
      </c>
      <c r="U36" s="29" t="s">
        <v>273</v>
      </c>
      <c r="V36" s="29" t="s">
        <v>501</v>
      </c>
    </row>
  </sheetData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orm_Test">
                <anchor moveWithCells="1" sizeWithCells="1">
                  <from>
                    <xdr:col>22</xdr:col>
                    <xdr:colOff>409575</xdr:colOff>
                    <xdr:row>4</xdr:row>
                    <xdr:rowOff>76200</xdr:rowOff>
                  </from>
                  <to>
                    <xdr:col>26</xdr:col>
                    <xdr:colOff>485775</xdr:colOff>
                    <xdr:row>4</xdr:row>
                    <xdr:rowOff>1047750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191C9-D3CE-436E-94FC-D0351979CE35}">
  <sheetPr codeName="Лист2"/>
  <dimension ref="A1:I73"/>
  <sheetViews>
    <sheetView tabSelected="1" workbookViewId="0">
      <selection activeCell="B8" sqref="B8"/>
    </sheetView>
  </sheetViews>
  <sheetFormatPr defaultRowHeight="15" x14ac:dyDescent="0.25"/>
  <cols>
    <col min="1" max="2" width="15.85546875" style="2" customWidth="1"/>
    <col min="3" max="3" width="10.140625" style="3" customWidth="1"/>
    <col min="4" max="4" width="22.7109375" style="3" customWidth="1"/>
    <col min="5" max="5" width="21.28515625" style="3" customWidth="1"/>
    <col min="6" max="6" width="11.5703125" style="3" bestFit="1" customWidth="1"/>
    <col min="7" max="7" width="23.7109375" style="5" customWidth="1"/>
  </cols>
  <sheetData>
    <row r="1" spans="1:9" x14ac:dyDescent="0.25">
      <c r="A1" s="1" t="s">
        <v>0</v>
      </c>
      <c r="B1" s="1" t="s">
        <v>59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</row>
    <row r="2" spans="1:9" x14ac:dyDescent="0.25">
      <c r="B2" s="2" t="s">
        <v>113</v>
      </c>
      <c r="C2" s="3">
        <v>0</v>
      </c>
      <c r="D2" s="3" t="s">
        <v>8</v>
      </c>
      <c r="E2" s="4">
        <v>0.01</v>
      </c>
      <c r="F2" s="4" t="s">
        <v>9</v>
      </c>
      <c r="G2" s="4" t="s">
        <v>10</v>
      </c>
      <c r="H2" s="3">
        <v>475</v>
      </c>
      <c r="I2" s="5"/>
    </row>
    <row r="3" spans="1:9" x14ac:dyDescent="0.25">
      <c r="B3" s="2" t="s">
        <v>114</v>
      </c>
      <c r="C3" s="3">
        <v>20</v>
      </c>
      <c r="D3" s="3" t="s">
        <v>8</v>
      </c>
      <c r="E3" s="4">
        <v>0.01</v>
      </c>
      <c r="F3" s="4" t="s">
        <v>11</v>
      </c>
      <c r="G3" s="4" t="s">
        <v>10</v>
      </c>
      <c r="H3" s="3">
        <v>496</v>
      </c>
      <c r="I3" s="5"/>
    </row>
    <row r="4" spans="1:9" x14ac:dyDescent="0.25">
      <c r="C4" s="3">
        <v>22</v>
      </c>
      <c r="D4" s="3" t="s">
        <v>8</v>
      </c>
      <c r="E4" s="4">
        <v>0.01</v>
      </c>
      <c r="F4" s="4" t="s">
        <v>12</v>
      </c>
      <c r="G4" s="4" t="s">
        <v>10</v>
      </c>
      <c r="H4" s="3">
        <v>440</v>
      </c>
      <c r="I4" s="5"/>
    </row>
    <row r="5" spans="1:9" s="10" customFormat="1" x14ac:dyDescent="0.25">
      <c r="A5" s="2"/>
      <c r="B5" s="2"/>
      <c r="C5" s="3">
        <v>24</v>
      </c>
      <c r="D5" s="3" t="s">
        <v>8</v>
      </c>
      <c r="E5" s="4">
        <v>0.01</v>
      </c>
      <c r="F5" s="4" t="s">
        <v>13</v>
      </c>
      <c r="G5" s="4" t="s">
        <v>10</v>
      </c>
      <c r="H5" s="3">
        <v>20</v>
      </c>
      <c r="I5" s="5"/>
    </row>
    <row r="6" spans="1:9" s="10" customFormat="1" x14ac:dyDescent="0.25">
      <c r="A6" s="2"/>
      <c r="B6" s="2" t="s">
        <v>115</v>
      </c>
      <c r="C6" s="3">
        <v>27</v>
      </c>
      <c r="D6" s="3" t="s">
        <v>8</v>
      </c>
      <c r="E6" s="4">
        <v>0.01</v>
      </c>
      <c r="F6" s="4" t="s">
        <v>14</v>
      </c>
      <c r="G6" s="4" t="s">
        <v>10</v>
      </c>
      <c r="H6" s="3">
        <v>10</v>
      </c>
      <c r="I6" s="5"/>
    </row>
    <row r="7" spans="1:9" s="10" customFormat="1" x14ac:dyDescent="0.25">
      <c r="A7" s="2"/>
      <c r="B7" s="2"/>
      <c r="C7" s="3">
        <v>30</v>
      </c>
      <c r="D7" s="3" t="s">
        <v>8</v>
      </c>
      <c r="E7" s="4">
        <v>0.01</v>
      </c>
      <c r="F7" s="4" t="s">
        <v>15</v>
      </c>
      <c r="G7" s="4" t="s">
        <v>10</v>
      </c>
      <c r="H7" s="3">
        <v>20</v>
      </c>
      <c r="I7" s="5"/>
    </row>
    <row r="8" spans="1:9" s="10" customFormat="1" x14ac:dyDescent="0.25">
      <c r="A8" s="2"/>
      <c r="B8" s="2"/>
      <c r="C8" s="3">
        <v>33</v>
      </c>
      <c r="D8" s="3" t="s">
        <v>8</v>
      </c>
      <c r="E8" s="4">
        <v>0.01</v>
      </c>
      <c r="F8" s="4" t="s">
        <v>16</v>
      </c>
      <c r="G8" s="4" t="s">
        <v>10</v>
      </c>
      <c r="H8" s="3">
        <v>20</v>
      </c>
      <c r="I8" s="5"/>
    </row>
    <row r="9" spans="1:9" s="10" customFormat="1" x14ac:dyDescent="0.25">
      <c r="A9" s="2"/>
      <c r="B9" s="2"/>
      <c r="C9" s="3">
        <v>36</v>
      </c>
      <c r="D9" s="3" t="s">
        <v>8</v>
      </c>
      <c r="E9" s="4">
        <v>0.01</v>
      </c>
      <c r="F9" s="4" t="s">
        <v>17</v>
      </c>
      <c r="G9" s="4" t="s">
        <v>10</v>
      </c>
      <c r="H9" s="3">
        <v>20</v>
      </c>
      <c r="I9" s="5"/>
    </row>
    <row r="10" spans="1:9" s="10" customFormat="1" x14ac:dyDescent="0.25">
      <c r="A10" s="2"/>
      <c r="B10" s="2"/>
      <c r="C10" s="3">
        <v>39</v>
      </c>
      <c r="D10" s="3" t="s">
        <v>8</v>
      </c>
      <c r="E10" s="4">
        <v>0.01</v>
      </c>
      <c r="F10" s="4" t="s">
        <v>18</v>
      </c>
      <c r="G10" s="4" t="s">
        <v>10</v>
      </c>
      <c r="H10" s="3">
        <v>20</v>
      </c>
      <c r="I10" s="5"/>
    </row>
    <row r="11" spans="1:9" s="10" customFormat="1" x14ac:dyDescent="0.25">
      <c r="A11" s="2"/>
      <c r="B11" s="2"/>
      <c r="C11" s="3">
        <v>43</v>
      </c>
      <c r="D11" s="3" t="s">
        <v>8</v>
      </c>
      <c r="E11" s="4">
        <v>0.01</v>
      </c>
      <c r="F11" s="4" t="s">
        <v>19</v>
      </c>
      <c r="G11" s="4" t="s">
        <v>10</v>
      </c>
      <c r="H11" s="3">
        <v>20</v>
      </c>
      <c r="I11" s="5"/>
    </row>
    <row r="12" spans="1:9" s="10" customFormat="1" x14ac:dyDescent="0.25">
      <c r="A12" s="2"/>
      <c r="B12" s="2"/>
      <c r="C12" s="3">
        <v>47</v>
      </c>
      <c r="D12" s="3" t="s">
        <v>8</v>
      </c>
      <c r="E12" s="4">
        <v>0.01</v>
      </c>
      <c r="F12" s="4" t="s">
        <v>20</v>
      </c>
      <c r="G12" s="4" t="s">
        <v>10</v>
      </c>
      <c r="H12" s="3">
        <v>20</v>
      </c>
      <c r="I12" s="5"/>
    </row>
    <row r="13" spans="1:9" s="10" customFormat="1" x14ac:dyDescent="0.25">
      <c r="A13" s="2"/>
      <c r="B13" s="2" t="s">
        <v>116</v>
      </c>
      <c r="C13" s="3">
        <v>51</v>
      </c>
      <c r="D13" s="3" t="s">
        <v>8</v>
      </c>
      <c r="E13" s="4">
        <v>0.01</v>
      </c>
      <c r="F13" s="4" t="s">
        <v>21</v>
      </c>
      <c r="G13" s="4" t="s">
        <v>10</v>
      </c>
      <c r="H13" s="3">
        <v>470</v>
      </c>
      <c r="I13" s="5"/>
    </row>
    <row r="14" spans="1:9" s="10" customFormat="1" x14ac:dyDescent="0.25">
      <c r="A14" s="2"/>
      <c r="B14" s="2" t="s">
        <v>117</v>
      </c>
      <c r="C14" s="3">
        <v>75</v>
      </c>
      <c r="D14" s="3" t="s">
        <v>8</v>
      </c>
      <c r="E14" s="4">
        <v>0.01</v>
      </c>
      <c r="F14" s="4" t="s">
        <v>22</v>
      </c>
      <c r="G14" s="4" t="s">
        <v>10</v>
      </c>
      <c r="H14" s="3">
        <v>480</v>
      </c>
      <c r="I14" s="5"/>
    </row>
    <row r="15" spans="1:9" s="10" customFormat="1" x14ac:dyDescent="0.25">
      <c r="A15" s="2" t="s">
        <v>23</v>
      </c>
      <c r="B15" s="2"/>
      <c r="C15" s="3">
        <v>100</v>
      </c>
      <c r="D15" s="3" t="s">
        <v>8</v>
      </c>
      <c r="E15" s="4">
        <v>0.05</v>
      </c>
      <c r="F15" s="4" t="s">
        <v>24</v>
      </c>
      <c r="G15" s="4" t="s">
        <v>10</v>
      </c>
      <c r="H15" s="3">
        <v>473</v>
      </c>
      <c r="I15" s="5"/>
    </row>
    <row r="16" spans="1:9" s="10" customFormat="1" x14ac:dyDescent="0.25">
      <c r="A16" s="2"/>
      <c r="B16" s="2"/>
      <c r="C16" s="3">
        <v>120</v>
      </c>
      <c r="D16" s="3" t="s">
        <v>8</v>
      </c>
      <c r="E16" s="4">
        <v>0.01</v>
      </c>
      <c r="F16" s="4" t="s">
        <v>25</v>
      </c>
      <c r="G16" s="4" t="s">
        <v>10</v>
      </c>
      <c r="H16" s="3">
        <v>496</v>
      </c>
      <c r="I16" s="5"/>
    </row>
    <row r="17" spans="1:9" s="10" customFormat="1" x14ac:dyDescent="0.25">
      <c r="A17" s="2" t="s">
        <v>26</v>
      </c>
      <c r="B17" s="2"/>
      <c r="C17" s="3">
        <v>160</v>
      </c>
      <c r="D17" s="3" t="s">
        <v>8</v>
      </c>
      <c r="E17" s="4">
        <v>0.01</v>
      </c>
      <c r="F17" s="4" t="s">
        <v>27</v>
      </c>
      <c r="G17" s="4" t="s">
        <v>10</v>
      </c>
      <c r="H17" s="3">
        <v>19</v>
      </c>
      <c r="I17" s="5"/>
    </row>
    <row r="18" spans="1:9" s="10" customFormat="1" x14ac:dyDescent="0.25">
      <c r="A18" s="2"/>
      <c r="B18" s="2" t="s">
        <v>118</v>
      </c>
      <c r="C18" s="3">
        <v>200</v>
      </c>
      <c r="D18" s="3" t="s">
        <v>8</v>
      </c>
      <c r="E18" s="4">
        <v>0.01</v>
      </c>
      <c r="F18" s="4" t="s">
        <v>28</v>
      </c>
      <c r="G18" s="4" t="s">
        <v>10</v>
      </c>
      <c r="H18" s="3">
        <v>185</v>
      </c>
      <c r="I18" s="5"/>
    </row>
    <row r="19" spans="1:9" s="10" customFormat="1" x14ac:dyDescent="0.25">
      <c r="A19" s="2"/>
      <c r="B19" s="2" t="s">
        <v>119</v>
      </c>
      <c r="C19" s="3">
        <v>220</v>
      </c>
      <c r="D19" s="3" t="s">
        <v>8</v>
      </c>
      <c r="E19" s="4">
        <v>0.01</v>
      </c>
      <c r="F19" s="4" t="s">
        <v>29</v>
      </c>
      <c r="G19" s="4" t="s">
        <v>10</v>
      </c>
      <c r="H19" s="3">
        <v>18</v>
      </c>
      <c r="I19" s="5"/>
    </row>
    <row r="20" spans="1:9" s="10" customFormat="1" x14ac:dyDescent="0.25">
      <c r="A20" s="2"/>
      <c r="B20" s="2" t="s">
        <v>120</v>
      </c>
      <c r="C20" s="3">
        <v>470</v>
      </c>
      <c r="D20" s="3" t="s">
        <v>8</v>
      </c>
      <c r="E20" s="4">
        <v>0.01</v>
      </c>
      <c r="F20" s="4" t="s">
        <v>30</v>
      </c>
      <c r="G20" s="4" t="s">
        <v>10</v>
      </c>
      <c r="H20" s="3">
        <v>481</v>
      </c>
      <c r="I20" s="5"/>
    </row>
    <row r="21" spans="1:9" s="10" customFormat="1" x14ac:dyDescent="0.25">
      <c r="A21" s="2"/>
      <c r="B21" s="2" t="s">
        <v>121</v>
      </c>
      <c r="C21" s="3">
        <v>510</v>
      </c>
      <c r="D21" s="3" t="s">
        <v>8</v>
      </c>
      <c r="E21" s="4">
        <v>0.01</v>
      </c>
      <c r="F21" s="4" t="s">
        <v>31</v>
      </c>
      <c r="G21" s="4" t="s">
        <v>10</v>
      </c>
      <c r="H21" s="3">
        <v>18</v>
      </c>
      <c r="I21" s="5"/>
    </row>
    <row r="22" spans="1:9" s="10" customFormat="1" x14ac:dyDescent="0.25">
      <c r="A22" s="2"/>
      <c r="B22" s="2" t="s">
        <v>138</v>
      </c>
      <c r="C22" s="3">
        <v>1</v>
      </c>
      <c r="D22" s="3" t="s">
        <v>32</v>
      </c>
      <c r="E22" s="4">
        <v>0.01</v>
      </c>
      <c r="F22" s="4" t="s">
        <v>33</v>
      </c>
      <c r="G22" s="4" t="s">
        <v>10</v>
      </c>
      <c r="H22" s="3">
        <v>390</v>
      </c>
      <c r="I22" s="5"/>
    </row>
    <row r="23" spans="1:9" s="10" customFormat="1" x14ac:dyDescent="0.25">
      <c r="A23" s="2" t="s">
        <v>109</v>
      </c>
      <c r="B23" s="2" t="s">
        <v>122</v>
      </c>
      <c r="C23" s="3">
        <v>1</v>
      </c>
      <c r="D23" s="3" t="s">
        <v>32</v>
      </c>
      <c r="E23" s="4">
        <v>0.05</v>
      </c>
      <c r="F23" s="4" t="s">
        <v>34</v>
      </c>
      <c r="G23" s="4" t="s">
        <v>10</v>
      </c>
      <c r="H23" s="3">
        <v>457</v>
      </c>
      <c r="I23" s="5"/>
    </row>
    <row r="24" spans="1:9" s="10" customFormat="1" x14ac:dyDescent="0.25">
      <c r="A24" s="2" t="s">
        <v>35</v>
      </c>
      <c r="B24" s="2"/>
      <c r="C24" s="3">
        <v>1.5</v>
      </c>
      <c r="D24" s="3" t="s">
        <v>32</v>
      </c>
      <c r="E24" s="4">
        <v>0.05</v>
      </c>
      <c r="F24" s="4"/>
      <c r="G24" s="4"/>
      <c r="H24" s="3">
        <v>521</v>
      </c>
      <c r="I24" s="5"/>
    </row>
    <row r="25" spans="1:9" s="10" customFormat="1" x14ac:dyDescent="0.25">
      <c r="A25" s="2" t="s">
        <v>36</v>
      </c>
      <c r="B25" s="2"/>
      <c r="C25" s="3">
        <v>1.8</v>
      </c>
      <c r="D25" s="3" t="s">
        <v>32</v>
      </c>
      <c r="E25" s="4">
        <v>0.01</v>
      </c>
      <c r="F25" s="2" t="s">
        <v>37</v>
      </c>
      <c r="G25" s="4" t="s">
        <v>10</v>
      </c>
      <c r="H25" s="3">
        <v>19</v>
      </c>
      <c r="I25" s="5"/>
    </row>
    <row r="26" spans="1:9" s="10" customFormat="1" x14ac:dyDescent="0.25">
      <c r="A26" s="2"/>
      <c r="B26" s="2"/>
      <c r="C26" s="3">
        <v>2.2000000000000002</v>
      </c>
      <c r="D26" s="3" t="s">
        <v>32</v>
      </c>
      <c r="E26" s="4">
        <v>0.01</v>
      </c>
      <c r="F26" s="2" t="s">
        <v>38</v>
      </c>
      <c r="G26" s="4" t="s">
        <v>10</v>
      </c>
      <c r="H26" s="3">
        <v>16</v>
      </c>
      <c r="I26" s="5"/>
    </row>
    <row r="27" spans="1:9" s="10" customFormat="1" x14ac:dyDescent="0.25">
      <c r="A27" s="2" t="s">
        <v>110</v>
      </c>
      <c r="B27" s="2" t="s">
        <v>123</v>
      </c>
      <c r="C27" s="2">
        <v>2.2000000000000002</v>
      </c>
      <c r="D27" s="3" t="s">
        <v>32</v>
      </c>
      <c r="E27" s="4">
        <v>0.05</v>
      </c>
      <c r="F27" s="2"/>
      <c r="G27" s="4" t="s">
        <v>10</v>
      </c>
      <c r="H27" s="2">
        <v>491</v>
      </c>
      <c r="I27" s="5"/>
    </row>
    <row r="28" spans="1:9" s="10" customFormat="1" x14ac:dyDescent="0.25">
      <c r="A28" s="2"/>
      <c r="B28" s="2" t="s">
        <v>124</v>
      </c>
      <c r="C28" s="2">
        <v>2.7</v>
      </c>
      <c r="D28" s="3" t="s">
        <v>32</v>
      </c>
      <c r="E28" s="4">
        <v>0.01</v>
      </c>
      <c r="F28" s="2" t="s">
        <v>39</v>
      </c>
      <c r="G28" s="4" t="s">
        <v>10</v>
      </c>
      <c r="H28" s="2">
        <v>479</v>
      </c>
      <c r="I28" s="5"/>
    </row>
    <row r="29" spans="1:9" s="10" customFormat="1" x14ac:dyDescent="0.25">
      <c r="A29" s="2"/>
      <c r="B29" s="2" t="s">
        <v>125</v>
      </c>
      <c r="C29" s="3">
        <v>3.3</v>
      </c>
      <c r="D29" s="3" t="s">
        <v>32</v>
      </c>
      <c r="E29" s="4">
        <v>0.01</v>
      </c>
      <c r="F29" s="4" t="s">
        <v>40</v>
      </c>
      <c r="G29" s="4" t="s">
        <v>10</v>
      </c>
      <c r="H29" s="3">
        <v>18</v>
      </c>
      <c r="I29" s="5"/>
    </row>
    <row r="30" spans="1:9" s="10" customFormat="1" x14ac:dyDescent="0.25">
      <c r="A30" s="2"/>
      <c r="B30" s="2" t="s">
        <v>126</v>
      </c>
      <c r="C30" s="3">
        <v>3.6</v>
      </c>
      <c r="D30" s="3" t="s">
        <v>32</v>
      </c>
      <c r="E30" s="4">
        <v>0.01</v>
      </c>
      <c r="F30" s="4" t="s">
        <v>41</v>
      </c>
      <c r="G30" s="4" t="s">
        <v>10</v>
      </c>
      <c r="H30" s="3">
        <v>497</v>
      </c>
      <c r="I30" s="5"/>
    </row>
    <row r="31" spans="1:9" s="10" customFormat="1" x14ac:dyDescent="0.25">
      <c r="A31" s="2" t="s">
        <v>42</v>
      </c>
      <c r="B31" s="2"/>
      <c r="C31" s="3">
        <v>3.9</v>
      </c>
      <c r="D31" s="3" t="s">
        <v>32</v>
      </c>
      <c r="E31" s="4">
        <v>0.05</v>
      </c>
      <c r="F31" s="4"/>
      <c r="G31" s="4"/>
      <c r="H31" s="3">
        <v>516</v>
      </c>
      <c r="I31" s="5"/>
    </row>
    <row r="32" spans="1:9" s="10" customFormat="1" x14ac:dyDescent="0.25">
      <c r="A32" s="2" t="s">
        <v>111</v>
      </c>
      <c r="B32" s="2" t="s">
        <v>127</v>
      </c>
      <c r="C32" s="3">
        <v>4.7</v>
      </c>
      <c r="D32" s="3" t="s">
        <v>32</v>
      </c>
      <c r="E32" s="4">
        <v>0.05</v>
      </c>
      <c r="F32" s="4" t="s">
        <v>43</v>
      </c>
      <c r="G32" s="4" t="s">
        <v>10</v>
      </c>
      <c r="H32" s="3">
        <v>528</v>
      </c>
      <c r="I32" s="5"/>
    </row>
    <row r="33" spans="1:9" s="10" customFormat="1" x14ac:dyDescent="0.25">
      <c r="A33" s="2"/>
      <c r="B33" s="2" t="s">
        <v>136</v>
      </c>
      <c r="C33" s="3">
        <v>5.0999999999999996</v>
      </c>
      <c r="D33" s="3" t="s">
        <v>32</v>
      </c>
      <c r="E33" s="4">
        <v>0.01</v>
      </c>
      <c r="F33" s="4" t="s">
        <v>44</v>
      </c>
      <c r="G33" s="4" t="s">
        <v>10</v>
      </c>
      <c r="H33" s="3">
        <v>436</v>
      </c>
      <c r="I33" s="5"/>
    </row>
    <row r="34" spans="1:9" s="10" customFormat="1" x14ac:dyDescent="0.25">
      <c r="A34" s="2" t="s">
        <v>45</v>
      </c>
      <c r="B34" s="2"/>
      <c r="C34" s="3">
        <v>5.6</v>
      </c>
      <c r="D34" s="3" t="s">
        <v>32</v>
      </c>
      <c r="E34" s="4">
        <v>0.01</v>
      </c>
      <c r="F34" s="4" t="s">
        <v>46</v>
      </c>
      <c r="G34" s="4" t="s">
        <v>10</v>
      </c>
      <c r="H34" s="3">
        <v>19</v>
      </c>
      <c r="I34" s="5"/>
    </row>
    <row r="35" spans="1:9" s="10" customFormat="1" x14ac:dyDescent="0.25">
      <c r="A35" s="2"/>
      <c r="B35" s="2" t="s">
        <v>128</v>
      </c>
      <c r="C35" s="3">
        <v>8.1999999999999993</v>
      </c>
      <c r="D35" s="3" t="s">
        <v>32</v>
      </c>
      <c r="E35" s="4">
        <v>0.01</v>
      </c>
      <c r="F35" s="4" t="s">
        <v>47</v>
      </c>
      <c r="G35" s="4" t="s">
        <v>10</v>
      </c>
      <c r="H35" s="3">
        <v>499</v>
      </c>
      <c r="I35" s="5"/>
    </row>
    <row r="36" spans="1:9" s="10" customFormat="1" x14ac:dyDescent="0.25">
      <c r="A36" s="2"/>
      <c r="B36" s="2" t="s">
        <v>139</v>
      </c>
      <c r="C36" s="3">
        <v>10</v>
      </c>
      <c r="D36" s="3" t="s">
        <v>32</v>
      </c>
      <c r="E36" s="4">
        <v>0.01</v>
      </c>
      <c r="F36" s="4" t="s">
        <v>48</v>
      </c>
      <c r="G36" s="4" t="s">
        <v>10</v>
      </c>
      <c r="H36" s="3">
        <v>404</v>
      </c>
      <c r="I36" s="5"/>
    </row>
    <row r="37" spans="1:9" s="10" customFormat="1" x14ac:dyDescent="0.25">
      <c r="A37" s="2" t="s">
        <v>112</v>
      </c>
      <c r="B37" s="2" t="s">
        <v>129</v>
      </c>
      <c r="C37" s="3">
        <v>10</v>
      </c>
      <c r="D37" s="3" t="s">
        <v>32</v>
      </c>
      <c r="E37" s="4">
        <v>0.05</v>
      </c>
      <c r="F37" s="4" t="s">
        <v>48</v>
      </c>
      <c r="G37" s="4" t="s">
        <v>10</v>
      </c>
      <c r="H37" s="3">
        <v>282</v>
      </c>
      <c r="I37" s="5"/>
    </row>
    <row r="38" spans="1:9" s="10" customFormat="1" x14ac:dyDescent="0.25">
      <c r="A38" s="2"/>
      <c r="B38" s="2" t="s">
        <v>130</v>
      </c>
      <c r="C38" s="3">
        <v>11</v>
      </c>
      <c r="D38" s="3" t="s">
        <v>32</v>
      </c>
      <c r="E38" s="4">
        <v>0.01</v>
      </c>
      <c r="F38" s="4" t="s">
        <v>49</v>
      </c>
      <c r="G38" s="4" t="s">
        <v>10</v>
      </c>
      <c r="H38" s="3">
        <v>499</v>
      </c>
      <c r="I38" s="5"/>
    </row>
    <row r="39" spans="1:9" s="10" customFormat="1" x14ac:dyDescent="0.25">
      <c r="A39" s="2"/>
      <c r="B39" s="2" t="s">
        <v>131</v>
      </c>
      <c r="C39" s="3">
        <v>15</v>
      </c>
      <c r="D39" s="3" t="s">
        <v>32</v>
      </c>
      <c r="E39" s="4">
        <v>0.01</v>
      </c>
      <c r="F39" s="4" t="s">
        <v>50</v>
      </c>
      <c r="G39" s="4" t="s">
        <v>10</v>
      </c>
      <c r="H39" s="3">
        <v>499</v>
      </c>
      <c r="I39" s="5"/>
    </row>
    <row r="40" spans="1:9" s="10" customFormat="1" x14ac:dyDescent="0.25">
      <c r="A40" s="2"/>
      <c r="B40" s="2" t="s">
        <v>132</v>
      </c>
      <c r="C40" s="3">
        <v>20</v>
      </c>
      <c r="D40" s="3" t="s">
        <v>32</v>
      </c>
      <c r="E40" s="4">
        <v>0.01</v>
      </c>
      <c r="F40" s="4" t="s">
        <v>51</v>
      </c>
      <c r="G40" s="4" t="s">
        <v>10</v>
      </c>
      <c r="H40" s="3">
        <v>498</v>
      </c>
      <c r="I40" s="5"/>
    </row>
    <row r="41" spans="1:9" s="10" customFormat="1" x14ac:dyDescent="0.25">
      <c r="A41" s="2"/>
      <c r="B41" s="2" t="s">
        <v>133</v>
      </c>
      <c r="C41" s="3">
        <v>24</v>
      </c>
      <c r="D41" s="3" t="s">
        <v>32</v>
      </c>
      <c r="E41" s="4">
        <v>0.01</v>
      </c>
      <c r="F41" s="4" t="s">
        <v>52</v>
      </c>
      <c r="G41" s="4" t="s">
        <v>10</v>
      </c>
      <c r="H41" s="3">
        <v>496</v>
      </c>
      <c r="I41" s="5"/>
    </row>
    <row r="42" spans="1:9" s="10" customFormat="1" x14ac:dyDescent="0.25">
      <c r="A42" s="2"/>
      <c r="B42" s="2" t="s">
        <v>134</v>
      </c>
      <c r="C42" s="3">
        <v>39</v>
      </c>
      <c r="D42" s="3" t="s">
        <v>32</v>
      </c>
      <c r="E42" s="4">
        <v>0.01</v>
      </c>
      <c r="F42" s="4" t="s">
        <v>53</v>
      </c>
      <c r="G42" s="4" t="s">
        <v>10</v>
      </c>
      <c r="H42" s="3">
        <v>476</v>
      </c>
      <c r="I42" s="5"/>
    </row>
    <row r="43" spans="1:9" s="10" customFormat="1" x14ac:dyDescent="0.25">
      <c r="A43" s="2"/>
      <c r="B43" s="2" t="s">
        <v>137</v>
      </c>
      <c r="C43" s="3">
        <v>51</v>
      </c>
      <c r="D43" s="3" t="s">
        <v>32</v>
      </c>
      <c r="E43" s="4">
        <v>0.01</v>
      </c>
      <c r="F43" s="4" t="s">
        <v>54</v>
      </c>
      <c r="G43" s="4" t="s">
        <v>10</v>
      </c>
      <c r="H43" s="3">
        <v>429</v>
      </c>
      <c r="I43" s="5"/>
    </row>
    <row r="44" spans="1:9" s="10" customFormat="1" x14ac:dyDescent="0.25">
      <c r="A44" s="2" t="s">
        <v>55</v>
      </c>
      <c r="B44" s="2"/>
      <c r="C44" s="3">
        <v>100</v>
      </c>
      <c r="D44" s="3" t="s">
        <v>32</v>
      </c>
      <c r="E44" s="4">
        <v>0.05</v>
      </c>
      <c r="F44" s="4"/>
      <c r="G44" s="4"/>
      <c r="H44" s="3">
        <v>514</v>
      </c>
      <c r="I44" s="5"/>
    </row>
    <row r="45" spans="1:9" s="10" customFormat="1" x14ac:dyDescent="0.25">
      <c r="A45" s="2"/>
      <c r="B45" s="2" t="s">
        <v>135</v>
      </c>
      <c r="C45" s="3">
        <v>150</v>
      </c>
      <c r="D45" s="3" t="s">
        <v>32</v>
      </c>
      <c r="E45" s="4">
        <v>0.01</v>
      </c>
      <c r="F45" s="4" t="s">
        <v>56</v>
      </c>
      <c r="G45" s="4" t="s">
        <v>10</v>
      </c>
      <c r="H45" s="3">
        <v>479</v>
      </c>
      <c r="I45" s="5"/>
    </row>
    <row r="46" spans="1:9" x14ac:dyDescent="0.25">
      <c r="C46" s="4"/>
      <c r="D46" s="4"/>
      <c r="E46" s="4"/>
    </row>
    <row r="47" spans="1:9" x14ac:dyDescent="0.25">
      <c r="C47" s="4"/>
      <c r="D47" s="4"/>
      <c r="E47" s="4"/>
    </row>
    <row r="48" spans="1:9" x14ac:dyDescent="0.25">
      <c r="C48" s="4"/>
      <c r="D48" s="4"/>
      <c r="E48" s="4"/>
    </row>
    <row r="49" spans="1:7" x14ac:dyDescent="0.25">
      <c r="C49" s="4"/>
      <c r="D49" s="4"/>
      <c r="E49" s="4"/>
    </row>
    <row r="50" spans="1:7" x14ac:dyDescent="0.25">
      <c r="C50" s="4"/>
      <c r="D50" s="4"/>
      <c r="E50" s="4"/>
    </row>
    <row r="51" spans="1:7" x14ac:dyDescent="0.25">
      <c r="C51" s="4"/>
      <c r="D51" s="4"/>
      <c r="E51" s="4"/>
    </row>
    <row r="52" spans="1:7" x14ac:dyDescent="0.25">
      <c r="C52" s="4"/>
      <c r="D52" s="4"/>
      <c r="E52" s="4"/>
    </row>
    <row r="53" spans="1:7" x14ac:dyDescent="0.25">
      <c r="C53" s="4"/>
      <c r="D53" s="4"/>
      <c r="E53" s="4"/>
    </row>
    <row r="54" spans="1:7" x14ac:dyDescent="0.25">
      <c r="C54" s="4"/>
      <c r="D54" s="4"/>
      <c r="E54" s="4"/>
    </row>
    <row r="55" spans="1:7" x14ac:dyDescent="0.25">
      <c r="C55" s="4"/>
      <c r="D55" s="4"/>
      <c r="E55" s="4"/>
    </row>
    <row r="56" spans="1:7" x14ac:dyDescent="0.25">
      <c r="C56" s="4"/>
      <c r="D56" s="4"/>
      <c r="E56" s="4"/>
    </row>
    <row r="57" spans="1:7" x14ac:dyDescent="0.25">
      <c r="C57" s="4"/>
      <c r="D57" s="4"/>
      <c r="E57" s="4"/>
    </row>
    <row r="58" spans="1:7" x14ac:dyDescent="0.25">
      <c r="C58" s="4"/>
      <c r="D58" s="4"/>
      <c r="E58" s="4"/>
    </row>
    <row r="59" spans="1:7" x14ac:dyDescent="0.25">
      <c r="C59" s="4"/>
      <c r="D59" s="4"/>
      <c r="E59" s="4"/>
    </row>
    <row r="60" spans="1:7" x14ac:dyDescent="0.25">
      <c r="C60" s="4"/>
      <c r="D60" s="4"/>
      <c r="E60" s="4"/>
    </row>
    <row r="61" spans="1:7" x14ac:dyDescent="0.25">
      <c r="C61" s="4"/>
      <c r="D61" s="4"/>
      <c r="E61" s="4"/>
    </row>
    <row r="62" spans="1:7" s="10" customFormat="1" x14ac:dyDescent="0.25">
      <c r="A62" s="2"/>
      <c r="B62" s="2"/>
      <c r="C62" s="4"/>
      <c r="D62" s="4"/>
      <c r="E62" s="4"/>
      <c r="F62" s="3"/>
      <c r="G62" s="5"/>
    </row>
    <row r="63" spans="1:7" s="10" customFormat="1" x14ac:dyDescent="0.25">
      <c r="A63" s="2"/>
      <c r="B63" s="2"/>
      <c r="C63" s="4"/>
      <c r="D63" s="4"/>
      <c r="E63" s="4"/>
      <c r="F63" s="3"/>
      <c r="G63" s="5"/>
    </row>
    <row r="64" spans="1:7" s="10" customFormat="1" x14ac:dyDescent="0.25">
      <c r="A64" s="2"/>
      <c r="B64" s="2"/>
      <c r="C64" s="4"/>
      <c r="D64" s="4"/>
      <c r="E64" s="4"/>
      <c r="F64" s="3"/>
      <c r="G64" s="5"/>
    </row>
    <row r="65" spans="1:7" s="10" customFormat="1" x14ac:dyDescent="0.25">
      <c r="A65" s="2"/>
      <c r="B65" s="2"/>
      <c r="C65" s="4"/>
      <c r="D65" s="4"/>
      <c r="E65" s="4"/>
      <c r="F65" s="3"/>
      <c r="G65" s="5"/>
    </row>
    <row r="66" spans="1:7" s="10" customFormat="1" x14ac:dyDescent="0.25">
      <c r="A66" s="2"/>
      <c r="B66" s="2"/>
      <c r="C66" s="4"/>
      <c r="D66" s="4"/>
      <c r="E66" s="4"/>
      <c r="F66" s="3"/>
      <c r="G66" s="5"/>
    </row>
    <row r="67" spans="1:7" s="10" customFormat="1" x14ac:dyDescent="0.25">
      <c r="A67" s="2"/>
      <c r="B67" s="2"/>
      <c r="C67" s="4"/>
      <c r="D67" s="4"/>
      <c r="E67" s="4"/>
      <c r="F67" s="3"/>
      <c r="G67" s="5"/>
    </row>
    <row r="68" spans="1:7" s="10" customFormat="1" x14ac:dyDescent="0.25">
      <c r="A68" s="2"/>
      <c r="B68" s="2"/>
      <c r="C68" s="4"/>
      <c r="D68" s="4"/>
      <c r="E68" s="4"/>
      <c r="F68" s="3"/>
      <c r="G68" s="5"/>
    </row>
    <row r="69" spans="1:7" s="10" customFormat="1" x14ac:dyDescent="0.25">
      <c r="A69" s="2"/>
      <c r="B69" s="2"/>
      <c r="C69" s="4"/>
      <c r="D69" s="4"/>
      <c r="E69" s="4"/>
      <c r="F69" s="3"/>
      <c r="G69" s="5"/>
    </row>
    <row r="70" spans="1:7" s="10" customFormat="1" x14ac:dyDescent="0.25">
      <c r="A70" s="2"/>
      <c r="B70" s="2"/>
      <c r="C70" s="4"/>
      <c r="D70" s="4"/>
      <c r="E70" s="4"/>
      <c r="F70" s="3"/>
      <c r="G70" s="5"/>
    </row>
    <row r="71" spans="1:7" s="10" customFormat="1" x14ac:dyDescent="0.25">
      <c r="A71" s="2"/>
      <c r="B71" s="2"/>
      <c r="C71" s="4"/>
      <c r="D71" s="4"/>
      <c r="E71" s="4"/>
      <c r="F71" s="3"/>
      <c r="G71" s="5"/>
    </row>
    <row r="72" spans="1:7" s="10" customFormat="1" x14ac:dyDescent="0.25">
      <c r="A72" s="2"/>
      <c r="B72" s="2"/>
      <c r="C72" s="4"/>
      <c r="D72" s="4"/>
      <c r="E72" s="4"/>
      <c r="F72" s="3"/>
      <c r="G72" s="5"/>
    </row>
    <row r="73" spans="1:7" s="10" customFormat="1" x14ac:dyDescent="0.25">
      <c r="A73" s="2"/>
      <c r="B73" s="2"/>
      <c r="C73" s="4"/>
      <c r="D73" s="4"/>
      <c r="E73" s="4"/>
      <c r="F73" s="3"/>
      <c r="G73" s="5"/>
    </row>
  </sheetData>
  <conditionalFormatting sqref="C46:C1048576">
    <cfRule type="cellIs" dxfId="21" priority="14" operator="equal">
      <formula>1%</formula>
    </cfRule>
  </conditionalFormatting>
  <conditionalFormatting sqref="E30">
    <cfRule type="cellIs" dxfId="20" priority="6" operator="equal">
      <formula>1%</formula>
    </cfRule>
  </conditionalFormatting>
  <conditionalFormatting sqref="E35">
    <cfRule type="cellIs" dxfId="19" priority="5" operator="equal">
      <formula>1%</formula>
    </cfRule>
  </conditionalFormatting>
  <conditionalFormatting sqref="E39">
    <cfRule type="cellIs" dxfId="18" priority="4" operator="equal">
      <formula>1%</formula>
    </cfRule>
  </conditionalFormatting>
  <conditionalFormatting sqref="E38">
    <cfRule type="cellIs" dxfId="17" priority="3" operator="equal">
      <formula>1%</formula>
    </cfRule>
  </conditionalFormatting>
  <conditionalFormatting sqref="E41">
    <cfRule type="cellIs" dxfId="16" priority="2" operator="equal">
      <formula>1%</formula>
    </cfRule>
  </conditionalFormatting>
  <conditionalFormatting sqref="E3">
    <cfRule type="cellIs" dxfId="15" priority="1" operator="equal">
      <formula>1%</formula>
    </cfRule>
  </conditionalFormatting>
  <conditionalFormatting sqref="E1:E2 E31:E34 E36:E37 E40 E42:E45 E4:E29">
    <cfRule type="cellIs" dxfId="14" priority="7" operator="equal">
      <formula>1%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CAD6A5-2A2B-4D98-903B-C5804E1EFB55}">
  <sheetPr codeName="Лист3"/>
  <dimension ref="A1:J161"/>
  <sheetViews>
    <sheetView topLeftCell="A31" workbookViewId="0">
      <selection sqref="A1:K161"/>
    </sheetView>
  </sheetViews>
  <sheetFormatPr defaultRowHeight="15" x14ac:dyDescent="0.25"/>
  <cols>
    <col min="1" max="3" width="15.85546875" style="2" customWidth="1"/>
    <col min="4" max="4" width="17.42578125" style="3" customWidth="1"/>
    <col min="5" max="5" width="16.7109375" style="3" customWidth="1"/>
    <col min="6" max="6" width="10.140625" style="3" customWidth="1"/>
    <col min="7" max="7" width="22.7109375" style="3" customWidth="1"/>
    <col min="8" max="8" width="21.28515625" style="3" customWidth="1"/>
    <col min="9" max="9" width="11.5703125" style="3" bestFit="1" customWidth="1"/>
    <col min="10" max="10" width="23.7109375" style="5" customWidth="1"/>
  </cols>
  <sheetData>
    <row r="1" spans="1:10" x14ac:dyDescent="0.25">
      <c r="A1" s="1" t="s">
        <v>0</v>
      </c>
      <c r="B1" s="1" t="s">
        <v>59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7</v>
      </c>
    </row>
    <row r="2" spans="1:10" x14ac:dyDescent="0.25">
      <c r="C2" s="2">
        <v>0</v>
      </c>
      <c r="D2" s="2" t="s">
        <v>8</v>
      </c>
      <c r="E2" s="2" t="s">
        <v>140</v>
      </c>
      <c r="F2" s="2"/>
      <c r="G2" s="2"/>
      <c r="H2" s="2" t="s">
        <v>141</v>
      </c>
      <c r="I2" s="10"/>
    </row>
    <row r="3" spans="1:10" x14ac:dyDescent="0.25">
      <c r="C3" s="15">
        <v>1</v>
      </c>
      <c r="D3" s="15" t="s">
        <v>8</v>
      </c>
      <c r="E3" s="15"/>
      <c r="F3" s="15"/>
      <c r="G3" s="15"/>
      <c r="H3" s="15">
        <v>0</v>
      </c>
      <c r="I3" s="10"/>
    </row>
    <row r="4" spans="1:10" x14ac:dyDescent="0.25">
      <c r="C4" s="15">
        <v>1.1000000000000001</v>
      </c>
      <c r="D4" s="15" t="s">
        <v>8</v>
      </c>
      <c r="E4" s="15"/>
      <c r="F4" s="15"/>
      <c r="G4" s="15"/>
      <c r="H4" s="15">
        <v>0</v>
      </c>
      <c r="I4" s="10"/>
    </row>
    <row r="5" spans="1:10" s="10" customFormat="1" x14ac:dyDescent="0.25">
      <c r="A5" s="2"/>
      <c r="B5" s="2"/>
      <c r="C5" s="15">
        <v>1.2</v>
      </c>
      <c r="D5" s="15" t="s">
        <v>8</v>
      </c>
      <c r="E5" s="15"/>
      <c r="F5" s="15"/>
      <c r="G5" s="15"/>
      <c r="H5" s="15">
        <v>0</v>
      </c>
      <c r="J5" s="5"/>
    </row>
    <row r="6" spans="1:10" s="10" customFormat="1" x14ac:dyDescent="0.25">
      <c r="A6" s="2"/>
      <c r="B6" s="2"/>
      <c r="C6" s="15">
        <v>1.3</v>
      </c>
      <c r="D6" s="15" t="s">
        <v>8</v>
      </c>
      <c r="E6" s="15"/>
      <c r="F6" s="15"/>
      <c r="G6" s="15"/>
      <c r="H6" s="15">
        <v>0</v>
      </c>
      <c r="J6" s="5"/>
    </row>
    <row r="7" spans="1:10" s="10" customFormat="1" x14ac:dyDescent="0.25">
      <c r="A7" s="2"/>
      <c r="B7" s="2"/>
      <c r="C7" s="15">
        <v>1.5</v>
      </c>
      <c r="D7" s="15" t="s">
        <v>8</v>
      </c>
      <c r="E7" s="15"/>
      <c r="F7" s="15"/>
      <c r="G7" s="15"/>
      <c r="H7" s="15">
        <v>0</v>
      </c>
      <c r="J7" s="5"/>
    </row>
    <row r="8" spans="1:10" s="10" customFormat="1" x14ac:dyDescent="0.25">
      <c r="A8" s="2"/>
      <c r="B8" s="2"/>
      <c r="C8" s="15">
        <v>1.8</v>
      </c>
      <c r="D8" s="15" t="s">
        <v>8</v>
      </c>
      <c r="E8" s="15"/>
      <c r="F8" s="15"/>
      <c r="G8" s="15"/>
      <c r="H8" s="15">
        <v>0</v>
      </c>
      <c r="J8" s="5"/>
    </row>
    <row r="9" spans="1:10" s="10" customFormat="1" x14ac:dyDescent="0.25">
      <c r="A9" s="2"/>
      <c r="B9" s="2"/>
      <c r="C9" s="15">
        <v>2</v>
      </c>
      <c r="D9" s="15" t="s">
        <v>8</v>
      </c>
      <c r="E9" s="15"/>
      <c r="F9" s="15"/>
      <c r="G9" s="15"/>
      <c r="H9" s="15">
        <v>0</v>
      </c>
      <c r="J9" s="5"/>
    </row>
    <row r="10" spans="1:10" s="10" customFormat="1" x14ac:dyDescent="0.25">
      <c r="A10" s="2"/>
      <c r="B10" s="2"/>
      <c r="C10" s="15">
        <v>2.2000000000000002</v>
      </c>
      <c r="D10" s="15" t="s">
        <v>8</v>
      </c>
      <c r="E10" s="15"/>
      <c r="F10" s="15"/>
      <c r="G10" s="15"/>
      <c r="H10" s="15">
        <v>0</v>
      </c>
      <c r="J10" s="5"/>
    </row>
    <row r="11" spans="1:10" s="10" customFormat="1" x14ac:dyDescent="0.25">
      <c r="A11" s="2"/>
      <c r="B11" s="2"/>
      <c r="C11" s="15">
        <v>2.4</v>
      </c>
      <c r="D11" s="15" t="s">
        <v>8</v>
      </c>
      <c r="E11" s="15"/>
      <c r="F11" s="15"/>
      <c r="G11" s="15"/>
      <c r="H11" s="15">
        <v>0</v>
      </c>
      <c r="J11" s="5"/>
    </row>
    <row r="12" spans="1:10" s="10" customFormat="1" x14ac:dyDescent="0.25">
      <c r="A12" s="2"/>
      <c r="B12" s="2"/>
      <c r="C12" s="15">
        <v>2.7</v>
      </c>
      <c r="D12" s="15" t="s">
        <v>8</v>
      </c>
      <c r="E12" s="15"/>
      <c r="F12" s="15"/>
      <c r="G12" s="15"/>
      <c r="H12" s="15">
        <v>0</v>
      </c>
      <c r="J12" s="5"/>
    </row>
    <row r="13" spans="1:10" s="10" customFormat="1" x14ac:dyDescent="0.25">
      <c r="A13" s="2"/>
      <c r="B13" s="2"/>
      <c r="C13" s="15">
        <v>3</v>
      </c>
      <c r="D13" s="15" t="s">
        <v>8</v>
      </c>
      <c r="E13" s="15"/>
      <c r="F13" s="15"/>
      <c r="G13" s="15"/>
      <c r="H13" s="15">
        <v>0</v>
      </c>
      <c r="J13" s="5"/>
    </row>
    <row r="14" spans="1:10" s="10" customFormat="1" x14ac:dyDescent="0.25">
      <c r="A14" s="2"/>
      <c r="B14" s="2"/>
      <c r="C14" s="15">
        <v>3.3</v>
      </c>
      <c r="D14" s="15" t="s">
        <v>8</v>
      </c>
      <c r="E14" s="15"/>
      <c r="F14" s="15"/>
      <c r="G14" s="15"/>
      <c r="H14" s="15">
        <v>0</v>
      </c>
      <c r="J14" s="5"/>
    </row>
    <row r="15" spans="1:10" s="10" customFormat="1" x14ac:dyDescent="0.25">
      <c r="A15" s="2"/>
      <c r="B15" s="2"/>
      <c r="C15" s="15">
        <v>3.6</v>
      </c>
      <c r="D15" s="15" t="s">
        <v>8</v>
      </c>
      <c r="E15" s="15"/>
      <c r="F15" s="15"/>
      <c r="G15" s="15"/>
      <c r="H15" s="15">
        <v>0</v>
      </c>
      <c r="J15" s="5"/>
    </row>
    <row r="16" spans="1:10" s="10" customFormat="1" x14ac:dyDescent="0.25">
      <c r="A16" s="2"/>
      <c r="B16" s="2"/>
      <c r="C16" s="15">
        <v>3.9</v>
      </c>
      <c r="D16" s="15" t="s">
        <v>8</v>
      </c>
      <c r="E16" s="15"/>
      <c r="F16" s="15"/>
      <c r="G16" s="15"/>
      <c r="H16" s="15">
        <v>0</v>
      </c>
      <c r="J16" s="5"/>
    </row>
    <row r="17" spans="1:10" s="10" customFormat="1" x14ac:dyDescent="0.25">
      <c r="A17" s="2"/>
      <c r="B17" s="2"/>
      <c r="C17" s="15">
        <v>4.3</v>
      </c>
      <c r="D17" s="15" t="s">
        <v>8</v>
      </c>
      <c r="E17" s="15"/>
      <c r="F17" s="15"/>
      <c r="G17" s="15"/>
      <c r="H17" s="15">
        <v>0</v>
      </c>
      <c r="J17" s="5"/>
    </row>
    <row r="18" spans="1:10" s="10" customFormat="1" x14ac:dyDescent="0.25">
      <c r="A18" s="2"/>
      <c r="B18" s="2" t="s">
        <v>142</v>
      </c>
      <c r="C18" s="2">
        <v>4.7</v>
      </c>
      <c r="D18" s="2" t="s">
        <v>8</v>
      </c>
      <c r="E18" s="18">
        <v>0.05</v>
      </c>
      <c r="F18" s="18"/>
      <c r="G18" s="18"/>
      <c r="H18" s="2" t="s">
        <v>143</v>
      </c>
      <c r="J18" s="5"/>
    </row>
    <row r="19" spans="1:10" s="10" customFormat="1" x14ac:dyDescent="0.25">
      <c r="A19" s="2"/>
      <c r="B19" s="2"/>
      <c r="C19" s="15">
        <v>5.0999999999999996</v>
      </c>
      <c r="D19" s="15" t="s">
        <v>8</v>
      </c>
      <c r="E19" s="18"/>
      <c r="F19" s="18"/>
      <c r="G19" s="18"/>
      <c r="H19" s="15">
        <v>0</v>
      </c>
      <c r="J19" s="5"/>
    </row>
    <row r="20" spans="1:10" s="10" customFormat="1" x14ac:dyDescent="0.25">
      <c r="A20" s="2"/>
      <c r="B20" s="2"/>
      <c r="C20" s="15">
        <v>5.6</v>
      </c>
      <c r="D20" s="15" t="s">
        <v>8</v>
      </c>
      <c r="E20" s="18"/>
      <c r="F20" s="18"/>
      <c r="G20" s="18"/>
      <c r="H20" s="15">
        <v>0</v>
      </c>
      <c r="J20" s="5"/>
    </row>
    <row r="21" spans="1:10" s="10" customFormat="1" x14ac:dyDescent="0.25">
      <c r="A21" s="2"/>
      <c r="B21" s="2"/>
      <c r="C21" s="15">
        <v>6.2</v>
      </c>
      <c r="D21" s="15" t="s">
        <v>8</v>
      </c>
      <c r="E21" s="18"/>
      <c r="F21" s="18"/>
      <c r="G21" s="18"/>
      <c r="H21" s="15">
        <v>0</v>
      </c>
      <c r="J21" s="5"/>
    </row>
    <row r="22" spans="1:10" s="10" customFormat="1" x14ac:dyDescent="0.25">
      <c r="A22" s="2"/>
      <c r="B22" s="2"/>
      <c r="C22" s="15">
        <v>6.8</v>
      </c>
      <c r="D22" s="15" t="s">
        <v>8</v>
      </c>
      <c r="E22" s="18"/>
      <c r="F22" s="18"/>
      <c r="G22" s="18"/>
      <c r="H22" s="15">
        <v>0</v>
      </c>
      <c r="J22" s="5"/>
    </row>
    <row r="23" spans="1:10" s="10" customFormat="1" x14ac:dyDescent="0.25">
      <c r="A23" s="2"/>
      <c r="B23" s="2"/>
      <c r="C23" s="15">
        <v>7.5</v>
      </c>
      <c r="D23" s="15" t="s">
        <v>8</v>
      </c>
      <c r="E23" s="18"/>
      <c r="F23" s="18"/>
      <c r="G23" s="18"/>
      <c r="H23" s="15">
        <v>0</v>
      </c>
      <c r="J23" s="5"/>
    </row>
    <row r="24" spans="1:10" s="10" customFormat="1" x14ac:dyDescent="0.25">
      <c r="A24" s="2"/>
      <c r="B24" s="2"/>
      <c r="C24" s="15">
        <v>8.1999999999999993</v>
      </c>
      <c r="D24" s="15" t="s">
        <v>8</v>
      </c>
      <c r="E24" s="18"/>
      <c r="F24" s="18"/>
      <c r="G24" s="18"/>
      <c r="H24" s="15">
        <v>0</v>
      </c>
      <c r="J24" s="5"/>
    </row>
    <row r="25" spans="1:10" s="10" customFormat="1" x14ac:dyDescent="0.25">
      <c r="A25" s="2"/>
      <c r="B25" s="2"/>
      <c r="C25" s="15">
        <v>9.1</v>
      </c>
      <c r="D25" s="15" t="s">
        <v>8</v>
      </c>
      <c r="E25" s="18"/>
      <c r="F25" s="18"/>
      <c r="G25" s="18"/>
      <c r="H25" s="15">
        <v>0</v>
      </c>
      <c r="J25" s="5"/>
    </row>
    <row r="26" spans="1:10" s="10" customFormat="1" x14ac:dyDescent="0.25">
      <c r="A26" s="2"/>
      <c r="B26" s="2"/>
      <c r="C26" s="15">
        <v>10</v>
      </c>
      <c r="D26" s="15" t="s">
        <v>8</v>
      </c>
      <c r="E26" s="18"/>
      <c r="F26" s="18"/>
      <c r="G26" s="18"/>
      <c r="H26" s="15">
        <v>0</v>
      </c>
      <c r="J26" s="5"/>
    </row>
    <row r="27" spans="1:10" s="10" customFormat="1" x14ac:dyDescent="0.25">
      <c r="A27" s="2"/>
      <c r="B27" s="2"/>
      <c r="C27" s="15">
        <v>11</v>
      </c>
      <c r="D27" s="15" t="s">
        <v>8</v>
      </c>
      <c r="E27" s="18"/>
      <c r="F27" s="18"/>
      <c r="G27" s="18"/>
      <c r="H27" s="15">
        <v>0</v>
      </c>
      <c r="J27" s="5"/>
    </row>
    <row r="28" spans="1:10" s="10" customFormat="1" x14ac:dyDescent="0.25">
      <c r="A28" s="2"/>
      <c r="B28" s="2"/>
      <c r="C28" s="15">
        <v>12</v>
      </c>
      <c r="D28" s="15" t="s">
        <v>8</v>
      </c>
      <c r="E28" s="18"/>
      <c r="F28" s="18"/>
      <c r="G28" s="18"/>
      <c r="H28" s="15">
        <v>0</v>
      </c>
      <c r="J28" s="5"/>
    </row>
    <row r="29" spans="1:10" s="10" customFormat="1" x14ac:dyDescent="0.25">
      <c r="A29" s="2"/>
      <c r="B29" s="2"/>
      <c r="C29" s="15">
        <v>13</v>
      </c>
      <c r="D29" s="15" t="s">
        <v>8</v>
      </c>
      <c r="E29" s="18"/>
      <c r="F29" s="18"/>
      <c r="G29" s="18"/>
      <c r="H29" s="15">
        <v>0</v>
      </c>
      <c r="J29" s="5"/>
    </row>
    <row r="30" spans="1:10" s="10" customFormat="1" x14ac:dyDescent="0.25">
      <c r="A30" s="2"/>
      <c r="B30" s="2"/>
      <c r="C30" s="15">
        <v>15</v>
      </c>
      <c r="D30" s="15" t="s">
        <v>8</v>
      </c>
      <c r="E30" s="18"/>
      <c r="F30" s="18"/>
      <c r="G30" s="18"/>
      <c r="H30" s="15">
        <v>0</v>
      </c>
      <c r="J30" s="5"/>
    </row>
    <row r="31" spans="1:10" s="10" customFormat="1" x14ac:dyDescent="0.25">
      <c r="A31" s="2"/>
      <c r="B31" s="2"/>
      <c r="C31" s="3">
        <v>16</v>
      </c>
      <c r="D31" s="3" t="s">
        <v>8</v>
      </c>
      <c r="E31" s="4"/>
      <c r="F31" s="4"/>
      <c r="G31" s="4"/>
      <c r="H31" s="3">
        <v>190</v>
      </c>
      <c r="J31" s="5"/>
    </row>
    <row r="32" spans="1:10" s="10" customFormat="1" x14ac:dyDescent="0.25">
      <c r="A32" s="2"/>
      <c r="B32" s="2"/>
      <c r="C32" s="15">
        <v>18</v>
      </c>
      <c r="D32" s="15" t="s">
        <v>8</v>
      </c>
      <c r="E32" s="18"/>
      <c r="F32" s="18"/>
      <c r="G32" s="18"/>
      <c r="H32" s="15">
        <v>0</v>
      </c>
      <c r="J32" s="5"/>
    </row>
    <row r="33" spans="1:10" s="10" customFormat="1" x14ac:dyDescent="0.25">
      <c r="A33" s="2"/>
      <c r="B33" s="2"/>
      <c r="C33" s="15">
        <v>20</v>
      </c>
      <c r="D33" s="15" t="s">
        <v>8</v>
      </c>
      <c r="E33" s="18"/>
      <c r="F33" s="18"/>
      <c r="G33" s="18"/>
      <c r="H33" s="15">
        <v>0</v>
      </c>
      <c r="J33" s="5"/>
    </row>
    <row r="34" spans="1:10" s="10" customFormat="1" x14ac:dyDescent="0.25">
      <c r="A34" s="2"/>
      <c r="B34" s="2"/>
      <c r="C34" s="15">
        <v>22</v>
      </c>
      <c r="D34" s="15" t="s">
        <v>8</v>
      </c>
      <c r="E34" s="18"/>
      <c r="F34" s="18"/>
      <c r="G34" s="18"/>
      <c r="H34" s="15">
        <v>0</v>
      </c>
      <c r="J34" s="5"/>
    </row>
    <row r="35" spans="1:10" s="10" customFormat="1" x14ac:dyDescent="0.25">
      <c r="A35" s="2"/>
      <c r="B35" s="2"/>
      <c r="C35" s="15">
        <v>24</v>
      </c>
      <c r="D35" s="15" t="s">
        <v>8</v>
      </c>
      <c r="E35" s="18"/>
      <c r="F35" s="18"/>
      <c r="G35" s="18"/>
      <c r="H35" s="15">
        <v>0</v>
      </c>
      <c r="J35" s="5"/>
    </row>
    <row r="36" spans="1:10" s="10" customFormat="1" x14ac:dyDescent="0.25">
      <c r="A36" s="2"/>
      <c r="B36" s="2"/>
      <c r="C36" s="15">
        <v>27</v>
      </c>
      <c r="D36" s="15" t="s">
        <v>8</v>
      </c>
      <c r="E36" s="19">
        <v>0.01</v>
      </c>
      <c r="F36" s="19"/>
      <c r="G36" s="19"/>
      <c r="H36" s="15">
        <v>0</v>
      </c>
      <c r="J36" s="5"/>
    </row>
    <row r="37" spans="1:10" s="10" customFormat="1" x14ac:dyDescent="0.25">
      <c r="A37" s="2"/>
      <c r="B37" s="2" t="s">
        <v>144</v>
      </c>
      <c r="C37" s="3">
        <v>27</v>
      </c>
      <c r="D37" s="3" t="s">
        <v>8</v>
      </c>
      <c r="E37" s="4">
        <v>0.05</v>
      </c>
      <c r="F37" s="4"/>
      <c r="G37" s="4"/>
      <c r="H37" s="3">
        <v>134</v>
      </c>
      <c r="J37" s="5"/>
    </row>
    <row r="38" spans="1:10" s="10" customFormat="1" x14ac:dyDescent="0.25">
      <c r="A38" s="2"/>
      <c r="B38" s="2"/>
      <c r="C38" s="15">
        <v>30</v>
      </c>
      <c r="D38" s="15" t="s">
        <v>8</v>
      </c>
      <c r="E38" s="18"/>
      <c r="F38" s="18"/>
      <c r="G38" s="18"/>
      <c r="H38" s="15">
        <v>0</v>
      </c>
      <c r="J38" s="5"/>
    </row>
    <row r="39" spans="1:10" s="10" customFormat="1" x14ac:dyDescent="0.25">
      <c r="A39" s="2"/>
      <c r="B39" s="2"/>
      <c r="C39" s="15">
        <v>33</v>
      </c>
      <c r="D39" s="15" t="s">
        <v>8</v>
      </c>
      <c r="E39" s="18"/>
      <c r="F39" s="18"/>
      <c r="G39" s="18"/>
      <c r="H39" s="15">
        <v>0</v>
      </c>
      <c r="J39" s="5"/>
    </row>
    <row r="40" spans="1:10" s="10" customFormat="1" x14ac:dyDescent="0.25">
      <c r="A40" s="2"/>
      <c r="B40" s="2"/>
      <c r="C40" s="15">
        <v>36</v>
      </c>
      <c r="D40" s="15" t="s">
        <v>8</v>
      </c>
      <c r="E40" s="18"/>
      <c r="F40" s="18"/>
      <c r="G40" s="18"/>
      <c r="H40" s="15">
        <v>0</v>
      </c>
      <c r="J40" s="5"/>
    </row>
    <row r="41" spans="1:10" s="10" customFormat="1" x14ac:dyDescent="0.25">
      <c r="A41" s="2"/>
      <c r="B41" s="2"/>
      <c r="C41" s="15">
        <v>39</v>
      </c>
      <c r="D41" s="15" t="s">
        <v>8</v>
      </c>
      <c r="E41" s="18"/>
      <c r="F41" s="18"/>
      <c r="G41" s="18"/>
      <c r="H41" s="15">
        <v>0</v>
      </c>
      <c r="J41" s="5"/>
    </row>
    <row r="42" spans="1:10" s="10" customFormat="1" x14ac:dyDescent="0.25">
      <c r="A42" s="2"/>
      <c r="B42" s="2"/>
      <c r="C42" s="15">
        <v>43</v>
      </c>
      <c r="D42" s="15" t="s">
        <v>8</v>
      </c>
      <c r="E42" s="18"/>
      <c r="F42" s="18"/>
      <c r="G42" s="18"/>
      <c r="H42" s="15">
        <v>0</v>
      </c>
      <c r="J42" s="5"/>
    </row>
    <row r="43" spans="1:10" s="10" customFormat="1" x14ac:dyDescent="0.25">
      <c r="A43" s="2"/>
      <c r="B43" s="2"/>
      <c r="C43" s="2">
        <v>47</v>
      </c>
      <c r="D43" s="2" t="s">
        <v>8</v>
      </c>
      <c r="E43" s="18">
        <v>0.05</v>
      </c>
      <c r="F43" s="18"/>
      <c r="G43" s="18"/>
      <c r="H43" s="2" t="s">
        <v>141</v>
      </c>
      <c r="J43" s="5"/>
    </row>
    <row r="44" spans="1:10" s="10" customFormat="1" x14ac:dyDescent="0.25">
      <c r="A44" s="2"/>
      <c r="B44" s="2"/>
      <c r="C44" s="15">
        <v>49.9</v>
      </c>
      <c r="D44" s="15" t="s">
        <v>8</v>
      </c>
      <c r="E44" s="19">
        <v>0.01</v>
      </c>
      <c r="F44" s="19"/>
      <c r="G44" s="19"/>
      <c r="H44" s="15">
        <v>0</v>
      </c>
      <c r="J44" s="5"/>
    </row>
    <row r="45" spans="1:10" s="10" customFormat="1" x14ac:dyDescent="0.25">
      <c r="A45" s="2"/>
      <c r="B45" s="2"/>
      <c r="C45" s="2">
        <v>51</v>
      </c>
      <c r="D45" s="2" t="s">
        <v>8</v>
      </c>
      <c r="E45" s="18">
        <v>0.05</v>
      </c>
      <c r="F45" s="18"/>
      <c r="G45" s="18"/>
      <c r="H45" s="2" t="s">
        <v>141</v>
      </c>
      <c r="J45" s="5"/>
    </row>
    <row r="46" spans="1:10" x14ac:dyDescent="0.25">
      <c r="C46" s="15">
        <v>62</v>
      </c>
      <c r="D46" s="15" t="s">
        <v>8</v>
      </c>
      <c r="E46" s="18"/>
      <c r="F46" s="18"/>
      <c r="G46" s="18"/>
      <c r="H46" s="15">
        <v>0</v>
      </c>
      <c r="I46" s="10"/>
    </row>
    <row r="47" spans="1:10" x14ac:dyDescent="0.25">
      <c r="C47" s="15">
        <v>68</v>
      </c>
      <c r="D47" s="15" t="s">
        <v>8</v>
      </c>
      <c r="E47" s="18"/>
      <c r="F47" s="18"/>
      <c r="G47" s="18"/>
      <c r="H47" s="15">
        <v>0</v>
      </c>
      <c r="I47" s="10"/>
    </row>
    <row r="48" spans="1:10" x14ac:dyDescent="0.25">
      <c r="C48" s="15">
        <v>75</v>
      </c>
      <c r="D48" s="15" t="s">
        <v>8</v>
      </c>
      <c r="E48" s="18"/>
      <c r="F48" s="18"/>
      <c r="G48" s="18"/>
      <c r="H48" s="15">
        <v>0</v>
      </c>
      <c r="I48" s="10"/>
    </row>
    <row r="49" spans="1:10" x14ac:dyDescent="0.25">
      <c r="C49" s="15">
        <v>82</v>
      </c>
      <c r="D49" s="15" t="s">
        <v>8</v>
      </c>
      <c r="E49" s="18"/>
      <c r="F49" s="18"/>
      <c r="G49" s="18"/>
      <c r="H49" s="15">
        <v>0</v>
      </c>
      <c r="I49" s="10"/>
    </row>
    <row r="50" spans="1:10" x14ac:dyDescent="0.25">
      <c r="C50" s="15">
        <v>91</v>
      </c>
      <c r="D50" s="15" t="s">
        <v>8</v>
      </c>
      <c r="E50" s="18"/>
      <c r="F50" s="18"/>
      <c r="G50" s="18"/>
      <c r="H50" s="15">
        <v>0</v>
      </c>
      <c r="I50" s="10"/>
    </row>
    <row r="51" spans="1:10" x14ac:dyDescent="0.25">
      <c r="B51" s="2" t="s">
        <v>145</v>
      </c>
      <c r="C51" s="2">
        <v>100</v>
      </c>
      <c r="D51" s="2" t="s">
        <v>8</v>
      </c>
      <c r="E51" s="18">
        <v>0.05</v>
      </c>
      <c r="F51" s="18"/>
      <c r="G51" s="18"/>
      <c r="H51" s="2" t="s">
        <v>141</v>
      </c>
      <c r="I51" s="10"/>
    </row>
    <row r="52" spans="1:10" x14ac:dyDescent="0.25">
      <c r="C52" s="3">
        <v>110</v>
      </c>
      <c r="D52" s="3" t="s">
        <v>8</v>
      </c>
      <c r="E52" s="4">
        <v>0.01</v>
      </c>
      <c r="F52" s="4"/>
      <c r="G52" s="4"/>
      <c r="H52" s="3">
        <v>50</v>
      </c>
      <c r="I52" s="10"/>
    </row>
    <row r="53" spans="1:10" x14ac:dyDescent="0.25">
      <c r="A53" s="2" t="s">
        <v>146</v>
      </c>
      <c r="C53" s="3">
        <v>120</v>
      </c>
      <c r="D53" s="3" t="s">
        <v>8</v>
      </c>
      <c r="E53" s="4">
        <v>0.01</v>
      </c>
      <c r="F53" s="4" t="s">
        <v>147</v>
      </c>
      <c r="G53" s="4" t="s">
        <v>10</v>
      </c>
      <c r="H53" s="3">
        <v>11</v>
      </c>
      <c r="I53" s="10"/>
    </row>
    <row r="54" spans="1:10" x14ac:dyDescent="0.25">
      <c r="C54" s="15">
        <v>130</v>
      </c>
      <c r="D54" s="15" t="s">
        <v>8</v>
      </c>
      <c r="E54" s="18"/>
      <c r="F54" s="18"/>
      <c r="G54" s="18"/>
      <c r="H54" s="15">
        <v>0</v>
      </c>
      <c r="I54" s="10"/>
    </row>
    <row r="55" spans="1:10" x14ac:dyDescent="0.25">
      <c r="C55" s="15">
        <v>150</v>
      </c>
      <c r="D55" s="15" t="s">
        <v>8</v>
      </c>
      <c r="E55" s="18"/>
      <c r="F55" s="18"/>
      <c r="G55" s="18"/>
      <c r="H55" s="15">
        <v>0</v>
      </c>
      <c r="I55" s="10"/>
    </row>
    <row r="56" spans="1:10" x14ac:dyDescent="0.25">
      <c r="A56" s="2" t="s">
        <v>148</v>
      </c>
      <c r="C56" s="3">
        <v>160</v>
      </c>
      <c r="D56" s="3" t="s">
        <v>8</v>
      </c>
      <c r="E56" s="4">
        <v>0.01</v>
      </c>
      <c r="F56" s="4" t="s">
        <v>149</v>
      </c>
      <c r="G56" s="4" t="s">
        <v>10</v>
      </c>
      <c r="H56" s="3">
        <v>5</v>
      </c>
      <c r="I56" s="10"/>
    </row>
    <row r="57" spans="1:10" x14ac:dyDescent="0.25">
      <c r="C57" s="15">
        <v>180</v>
      </c>
      <c r="D57" s="15" t="s">
        <v>8</v>
      </c>
      <c r="E57" s="18"/>
      <c r="F57" s="18"/>
      <c r="G57" s="18"/>
      <c r="H57" s="15">
        <v>0</v>
      </c>
      <c r="I57" s="10"/>
    </row>
    <row r="58" spans="1:10" x14ac:dyDescent="0.25">
      <c r="C58" s="15">
        <v>200</v>
      </c>
      <c r="D58" s="15" t="s">
        <v>8</v>
      </c>
      <c r="E58" s="18"/>
      <c r="F58" s="18"/>
      <c r="G58" s="18"/>
      <c r="H58" s="15">
        <v>0</v>
      </c>
      <c r="I58" s="10"/>
    </row>
    <row r="59" spans="1:10" x14ac:dyDescent="0.25">
      <c r="B59" s="2" t="s">
        <v>217</v>
      </c>
      <c r="C59" s="2">
        <v>220</v>
      </c>
      <c r="D59" s="2" t="s">
        <v>8</v>
      </c>
      <c r="E59" s="18">
        <v>0.05</v>
      </c>
      <c r="F59" s="18"/>
      <c r="G59" s="18"/>
      <c r="H59" s="2" t="s">
        <v>141</v>
      </c>
      <c r="I59" s="10"/>
    </row>
    <row r="60" spans="1:10" x14ac:dyDescent="0.25">
      <c r="C60" s="15">
        <v>240</v>
      </c>
      <c r="D60" s="15" t="s">
        <v>8</v>
      </c>
      <c r="E60" s="18"/>
      <c r="F60" s="18"/>
      <c r="G60" s="18"/>
      <c r="H60" s="15">
        <v>0</v>
      </c>
      <c r="I60" s="10"/>
    </row>
    <row r="61" spans="1:10" x14ac:dyDescent="0.25">
      <c r="C61" s="15">
        <v>270</v>
      </c>
      <c r="D61" s="15" t="s">
        <v>8</v>
      </c>
      <c r="E61" s="18"/>
      <c r="F61" s="18"/>
      <c r="G61" s="18"/>
      <c r="H61" s="15">
        <v>0</v>
      </c>
      <c r="I61" s="10"/>
    </row>
    <row r="62" spans="1:10" s="10" customFormat="1" x14ac:dyDescent="0.25">
      <c r="A62" s="2"/>
      <c r="B62" s="2"/>
      <c r="C62" s="15">
        <v>300</v>
      </c>
      <c r="D62" s="15" t="s">
        <v>8</v>
      </c>
      <c r="E62" s="18"/>
      <c r="F62" s="18"/>
      <c r="G62" s="18"/>
      <c r="H62" s="15">
        <v>0</v>
      </c>
      <c r="J62" s="5"/>
    </row>
    <row r="63" spans="1:10" s="10" customFormat="1" x14ac:dyDescent="0.25">
      <c r="A63" s="2"/>
      <c r="B63" s="2"/>
      <c r="C63" s="15">
        <v>330</v>
      </c>
      <c r="D63" s="15" t="s">
        <v>8</v>
      </c>
      <c r="E63" s="19">
        <v>0.01</v>
      </c>
      <c r="F63" s="19" t="s">
        <v>150</v>
      </c>
      <c r="G63" s="19" t="s">
        <v>10</v>
      </c>
      <c r="H63" s="15">
        <v>0</v>
      </c>
      <c r="J63" s="5"/>
    </row>
    <row r="64" spans="1:10" s="10" customFormat="1" x14ac:dyDescent="0.25">
      <c r="A64" s="2"/>
      <c r="B64" s="2" t="s">
        <v>151</v>
      </c>
      <c r="C64" s="2">
        <v>330</v>
      </c>
      <c r="D64" s="2" t="s">
        <v>8</v>
      </c>
      <c r="E64" s="18">
        <v>0.05</v>
      </c>
      <c r="F64" s="18"/>
      <c r="G64" s="18"/>
      <c r="H64" s="2" t="s">
        <v>141</v>
      </c>
      <c r="J64" s="5"/>
    </row>
    <row r="65" spans="1:10" s="10" customFormat="1" x14ac:dyDescent="0.25">
      <c r="A65" s="2"/>
      <c r="B65" s="2"/>
      <c r="C65" s="15">
        <v>360</v>
      </c>
      <c r="D65" s="15" t="s">
        <v>8</v>
      </c>
      <c r="E65" s="18"/>
      <c r="F65" s="18"/>
      <c r="G65" s="18"/>
      <c r="H65" s="15">
        <v>0</v>
      </c>
      <c r="J65" s="5"/>
    </row>
    <row r="66" spans="1:10" s="10" customFormat="1" x14ac:dyDescent="0.25">
      <c r="A66" s="2"/>
      <c r="B66" s="2"/>
      <c r="C66" s="15">
        <v>390</v>
      </c>
      <c r="D66" s="15" t="s">
        <v>8</v>
      </c>
      <c r="E66" s="18"/>
      <c r="F66" s="18"/>
      <c r="G66" s="18"/>
      <c r="H66" s="15">
        <v>0</v>
      </c>
      <c r="J66" s="5"/>
    </row>
    <row r="67" spans="1:10" s="10" customFormat="1" x14ac:dyDescent="0.25">
      <c r="A67" s="2" t="s">
        <v>152</v>
      </c>
      <c r="B67" s="2"/>
      <c r="C67" s="2">
        <v>430</v>
      </c>
      <c r="D67" s="2" t="s">
        <v>8</v>
      </c>
      <c r="E67" s="18">
        <v>0.01</v>
      </c>
      <c r="F67" s="4" t="s">
        <v>153</v>
      </c>
      <c r="G67" s="4" t="s">
        <v>10</v>
      </c>
      <c r="H67" s="2">
        <v>54</v>
      </c>
      <c r="J67" s="5"/>
    </row>
    <row r="68" spans="1:10" s="10" customFormat="1" x14ac:dyDescent="0.25">
      <c r="A68" s="2"/>
      <c r="B68" s="2" t="s">
        <v>154</v>
      </c>
      <c r="C68" s="2">
        <v>470</v>
      </c>
      <c r="D68" s="2" t="s">
        <v>8</v>
      </c>
      <c r="E68" s="18">
        <v>0.05</v>
      </c>
      <c r="F68" s="18"/>
      <c r="G68" s="18"/>
      <c r="H68" s="2" t="s">
        <v>141</v>
      </c>
      <c r="J68" s="5"/>
    </row>
    <row r="69" spans="1:10" s="10" customFormat="1" x14ac:dyDescent="0.25">
      <c r="A69" s="2"/>
      <c r="B69" s="2"/>
      <c r="C69" s="15">
        <v>510</v>
      </c>
      <c r="D69" s="15" t="s">
        <v>8</v>
      </c>
      <c r="E69" s="18"/>
      <c r="F69" s="18"/>
      <c r="G69" s="18"/>
      <c r="H69" s="15">
        <v>0</v>
      </c>
      <c r="J69" s="5"/>
    </row>
    <row r="70" spans="1:10" s="10" customFormat="1" x14ac:dyDescent="0.25">
      <c r="A70" s="3"/>
      <c r="B70" s="3" t="s">
        <v>155</v>
      </c>
      <c r="C70" s="3">
        <v>560</v>
      </c>
      <c r="D70" s="3" t="s">
        <v>8</v>
      </c>
      <c r="E70" s="4">
        <v>0.01</v>
      </c>
      <c r="F70" s="4" t="s">
        <v>156</v>
      </c>
      <c r="G70" s="4" t="s">
        <v>10</v>
      </c>
      <c r="H70" s="3">
        <v>496</v>
      </c>
      <c r="J70" s="5"/>
    </row>
    <row r="71" spans="1:10" s="10" customFormat="1" x14ac:dyDescent="0.25">
      <c r="A71" s="2"/>
      <c r="B71" s="2"/>
      <c r="C71" s="15">
        <v>620</v>
      </c>
      <c r="D71" s="15" t="s">
        <v>8</v>
      </c>
      <c r="E71" s="18"/>
      <c r="F71" s="18"/>
      <c r="G71" s="18"/>
      <c r="H71" s="15">
        <v>0</v>
      </c>
      <c r="J71" s="5"/>
    </row>
    <row r="72" spans="1:10" s="10" customFormat="1" x14ac:dyDescent="0.25">
      <c r="A72" s="2"/>
      <c r="B72" s="2" t="s">
        <v>157</v>
      </c>
      <c r="C72" s="3">
        <v>680</v>
      </c>
      <c r="D72" s="3" t="s">
        <v>8</v>
      </c>
      <c r="E72" s="4">
        <v>0.01</v>
      </c>
      <c r="F72" s="4" t="s">
        <v>158</v>
      </c>
      <c r="G72" s="4" t="s">
        <v>10</v>
      </c>
      <c r="H72" s="3">
        <v>17</v>
      </c>
      <c r="I72" s="5"/>
      <c r="J72" s="5"/>
    </row>
    <row r="73" spans="1:10" s="10" customFormat="1" x14ac:dyDescent="0.25">
      <c r="A73" s="2"/>
      <c r="B73" s="2" t="s">
        <v>159</v>
      </c>
      <c r="C73" s="3">
        <v>750</v>
      </c>
      <c r="D73" s="3" t="s">
        <v>8</v>
      </c>
      <c r="E73" s="4">
        <v>0.01</v>
      </c>
      <c r="F73" s="4"/>
      <c r="G73" s="4"/>
      <c r="H73" s="3">
        <v>17</v>
      </c>
      <c r="J73" s="5"/>
    </row>
    <row r="74" spans="1:10" x14ac:dyDescent="0.25">
      <c r="C74" s="15">
        <v>820</v>
      </c>
      <c r="D74" s="15" t="s">
        <v>8</v>
      </c>
      <c r="E74" s="18"/>
      <c r="F74" s="18"/>
      <c r="G74" s="18"/>
      <c r="H74" s="15">
        <v>0</v>
      </c>
      <c r="I74" s="10"/>
    </row>
    <row r="75" spans="1:10" x14ac:dyDescent="0.25">
      <c r="C75" s="15">
        <v>910</v>
      </c>
      <c r="D75" s="15" t="s">
        <v>8</v>
      </c>
      <c r="E75" s="18"/>
      <c r="F75" s="18"/>
      <c r="G75" s="18"/>
      <c r="H75" s="15">
        <v>0</v>
      </c>
      <c r="I75" s="10"/>
    </row>
    <row r="76" spans="1:10" x14ac:dyDescent="0.25">
      <c r="B76" s="2" t="s">
        <v>160</v>
      </c>
      <c r="C76" s="3">
        <v>1</v>
      </c>
      <c r="D76" s="3" t="s">
        <v>32</v>
      </c>
      <c r="E76" s="4">
        <v>0.01</v>
      </c>
      <c r="F76" s="4" t="s">
        <v>161</v>
      </c>
      <c r="G76" s="4" t="s">
        <v>162</v>
      </c>
      <c r="H76" s="3">
        <v>8</v>
      </c>
      <c r="I76" s="10"/>
    </row>
    <row r="77" spans="1:10" x14ac:dyDescent="0.25">
      <c r="B77" s="2" t="s">
        <v>163</v>
      </c>
      <c r="C77" s="2">
        <v>1</v>
      </c>
      <c r="D77" s="2" t="s">
        <v>32</v>
      </c>
      <c r="E77" s="18">
        <v>0.05</v>
      </c>
      <c r="F77" s="18"/>
      <c r="G77" s="18"/>
      <c r="H77" s="2" t="s">
        <v>141</v>
      </c>
      <c r="I77" s="10"/>
    </row>
    <row r="78" spans="1:10" x14ac:dyDescent="0.25">
      <c r="C78" s="15">
        <v>1.1000000000000001</v>
      </c>
      <c r="D78" s="15" t="s">
        <v>32</v>
      </c>
      <c r="E78" s="19"/>
      <c r="F78" s="19"/>
      <c r="G78" s="19"/>
      <c r="H78" s="15">
        <v>0</v>
      </c>
      <c r="I78" s="10"/>
    </row>
    <row r="79" spans="1:10" x14ac:dyDescent="0.25">
      <c r="B79" s="2" t="s">
        <v>164</v>
      </c>
      <c r="C79" s="2">
        <v>1.2</v>
      </c>
      <c r="D79" s="2" t="s">
        <v>32</v>
      </c>
      <c r="E79" s="18">
        <v>0.05</v>
      </c>
      <c r="F79" s="18"/>
      <c r="G79" s="18"/>
      <c r="H79" s="2" t="s">
        <v>141</v>
      </c>
      <c r="I79" s="10"/>
    </row>
    <row r="80" spans="1:10" x14ac:dyDescent="0.25">
      <c r="C80" s="15">
        <v>1.3</v>
      </c>
      <c r="D80" s="15" t="s">
        <v>32</v>
      </c>
      <c r="E80" s="19"/>
      <c r="F80" s="19"/>
      <c r="G80" s="19"/>
      <c r="H80" s="15">
        <v>0</v>
      </c>
      <c r="I80" s="10"/>
    </row>
    <row r="81" spans="1:9" x14ac:dyDescent="0.25">
      <c r="C81" s="3">
        <v>1.3</v>
      </c>
      <c r="D81" s="3" t="s">
        <v>32</v>
      </c>
      <c r="E81" s="4">
        <v>0.01</v>
      </c>
      <c r="F81" s="4"/>
      <c r="G81" s="4"/>
      <c r="H81" s="3">
        <v>17</v>
      </c>
      <c r="I81" s="10"/>
    </row>
    <row r="82" spans="1:9" x14ac:dyDescent="0.25">
      <c r="B82" s="2" t="s">
        <v>165</v>
      </c>
      <c r="C82" s="2">
        <v>1.5</v>
      </c>
      <c r="D82" s="2" t="s">
        <v>32</v>
      </c>
      <c r="E82" s="18">
        <v>0.05</v>
      </c>
      <c r="F82" s="18"/>
      <c r="G82" s="18"/>
      <c r="H82" s="2" t="s">
        <v>141</v>
      </c>
      <c r="I82" s="10"/>
    </row>
    <row r="83" spans="1:9" x14ac:dyDescent="0.25">
      <c r="C83" s="2">
        <v>1.8</v>
      </c>
      <c r="D83" s="2" t="s">
        <v>32</v>
      </c>
      <c r="E83" s="18">
        <v>0.05</v>
      </c>
      <c r="F83" s="18"/>
      <c r="G83" s="18"/>
      <c r="H83" s="2" t="s">
        <v>141</v>
      </c>
      <c r="I83" s="10"/>
    </row>
    <row r="84" spans="1:9" x14ac:dyDescent="0.25">
      <c r="A84" s="2" t="s">
        <v>166</v>
      </c>
      <c r="B84" s="2" t="s">
        <v>167</v>
      </c>
      <c r="C84" s="3">
        <v>1.8</v>
      </c>
      <c r="D84" s="3" t="s">
        <v>32</v>
      </c>
      <c r="E84" s="4">
        <v>0.01</v>
      </c>
      <c r="F84" s="4" t="s">
        <v>168</v>
      </c>
      <c r="G84" s="4" t="s">
        <v>10</v>
      </c>
      <c r="H84" s="3">
        <v>38</v>
      </c>
      <c r="I84" s="10"/>
    </row>
    <row r="85" spans="1:9" x14ac:dyDescent="0.25">
      <c r="C85" s="15">
        <v>2</v>
      </c>
      <c r="D85" s="15" t="s">
        <v>32</v>
      </c>
      <c r="E85" s="19">
        <v>0.05</v>
      </c>
      <c r="F85" s="19"/>
      <c r="G85" s="19"/>
      <c r="H85" s="15">
        <v>0</v>
      </c>
      <c r="I85" s="10"/>
    </row>
    <row r="86" spans="1:9" x14ac:dyDescent="0.25">
      <c r="B86" s="2" t="s">
        <v>218</v>
      </c>
      <c r="C86" s="3">
        <v>2</v>
      </c>
      <c r="D86" s="3" t="s">
        <v>32</v>
      </c>
      <c r="E86" s="4">
        <v>0.01</v>
      </c>
      <c r="F86" s="4"/>
      <c r="G86" s="4"/>
      <c r="H86" s="3">
        <v>85</v>
      </c>
      <c r="I86" s="10"/>
    </row>
    <row r="87" spans="1:9" x14ac:dyDescent="0.25">
      <c r="B87" s="2" t="s">
        <v>219</v>
      </c>
      <c r="C87" s="2">
        <v>2.2000000000000002</v>
      </c>
      <c r="D87" s="2" t="s">
        <v>32</v>
      </c>
      <c r="E87" s="18">
        <v>0.05</v>
      </c>
      <c r="F87" s="18"/>
      <c r="G87" s="18"/>
      <c r="H87" s="2" t="s">
        <v>141</v>
      </c>
      <c r="I87" s="10"/>
    </row>
    <row r="88" spans="1:9" x14ac:dyDescent="0.25">
      <c r="A88" s="2" t="s">
        <v>169</v>
      </c>
      <c r="B88" s="2" t="s">
        <v>170</v>
      </c>
      <c r="C88" s="3">
        <v>2.2000000000000002</v>
      </c>
      <c r="D88" s="3" t="s">
        <v>32</v>
      </c>
      <c r="E88" s="4">
        <v>0.01</v>
      </c>
      <c r="F88" s="4" t="s">
        <v>171</v>
      </c>
      <c r="G88" s="4" t="s">
        <v>10</v>
      </c>
      <c r="H88" s="3">
        <v>19</v>
      </c>
      <c r="I88" s="10"/>
    </row>
    <row r="89" spans="1:9" x14ac:dyDescent="0.25">
      <c r="A89" s="2" t="s">
        <v>172</v>
      </c>
      <c r="B89" s="2" t="s">
        <v>173</v>
      </c>
      <c r="C89" s="2">
        <v>2.4</v>
      </c>
      <c r="D89" s="2" t="s">
        <v>32</v>
      </c>
      <c r="E89" s="18">
        <v>0.05</v>
      </c>
      <c r="F89" s="18"/>
      <c r="G89" s="18"/>
      <c r="H89" s="2" t="s">
        <v>174</v>
      </c>
      <c r="I89" s="10"/>
    </row>
    <row r="90" spans="1:9" x14ac:dyDescent="0.25">
      <c r="A90" s="2" t="s">
        <v>172</v>
      </c>
      <c r="B90" s="2" t="s">
        <v>175</v>
      </c>
      <c r="C90" s="2">
        <v>2.4</v>
      </c>
      <c r="D90" s="2" t="s">
        <v>32</v>
      </c>
      <c r="E90" s="18">
        <v>0.01</v>
      </c>
      <c r="F90" s="18"/>
      <c r="G90" s="18"/>
      <c r="H90" s="2">
        <v>38</v>
      </c>
      <c r="I90" s="10"/>
    </row>
    <row r="91" spans="1:9" x14ac:dyDescent="0.25">
      <c r="B91" s="2" t="s">
        <v>176</v>
      </c>
      <c r="C91" s="2">
        <v>2.7</v>
      </c>
      <c r="D91" s="2" t="s">
        <v>32</v>
      </c>
      <c r="E91" s="18">
        <v>0.01</v>
      </c>
      <c r="F91" s="18" t="s">
        <v>177</v>
      </c>
      <c r="G91" s="18" t="s">
        <v>10</v>
      </c>
      <c r="H91" s="2">
        <v>16</v>
      </c>
      <c r="I91" s="10"/>
    </row>
    <row r="92" spans="1:9" x14ac:dyDescent="0.25">
      <c r="C92" s="2">
        <v>2.7</v>
      </c>
      <c r="D92" s="2" t="s">
        <v>32</v>
      </c>
      <c r="E92" s="18">
        <v>0.05</v>
      </c>
      <c r="F92" s="18"/>
      <c r="G92" s="18"/>
      <c r="H92" s="2" t="s">
        <v>141</v>
      </c>
      <c r="I92" s="10"/>
    </row>
    <row r="93" spans="1:9" x14ac:dyDescent="0.25">
      <c r="C93" s="15">
        <v>3</v>
      </c>
      <c r="D93" s="15" t="s">
        <v>32</v>
      </c>
      <c r="E93" s="19"/>
      <c r="F93" s="19"/>
      <c r="G93" s="19"/>
      <c r="H93" s="15">
        <v>0</v>
      </c>
      <c r="I93" s="10"/>
    </row>
    <row r="94" spans="1:9" x14ac:dyDescent="0.25">
      <c r="B94" s="2" t="s">
        <v>178</v>
      </c>
      <c r="C94" s="2">
        <v>3.3</v>
      </c>
      <c r="D94" s="2" t="s">
        <v>32</v>
      </c>
      <c r="E94" s="18">
        <v>0.05</v>
      </c>
      <c r="F94" s="18"/>
      <c r="G94" s="18"/>
      <c r="H94" s="2" t="s">
        <v>141</v>
      </c>
      <c r="I94" s="10"/>
    </row>
    <row r="95" spans="1:9" x14ac:dyDescent="0.25">
      <c r="C95" s="2">
        <v>3.6</v>
      </c>
      <c r="D95" s="2" t="s">
        <v>32</v>
      </c>
      <c r="E95" s="18">
        <v>0.05</v>
      </c>
      <c r="F95" s="18"/>
      <c r="G95" s="18"/>
      <c r="H95" s="2">
        <v>20</v>
      </c>
      <c r="I95" s="10"/>
    </row>
    <row r="96" spans="1:9" x14ac:dyDescent="0.25">
      <c r="A96" s="2" t="s">
        <v>179</v>
      </c>
      <c r="B96" s="2" t="s">
        <v>220</v>
      </c>
      <c r="C96" s="2">
        <v>3.6</v>
      </c>
      <c r="D96" s="2" t="s">
        <v>32</v>
      </c>
      <c r="E96" s="18">
        <v>0.01</v>
      </c>
      <c r="F96" s="18" t="s">
        <v>180</v>
      </c>
      <c r="G96" s="4" t="s">
        <v>10</v>
      </c>
      <c r="H96" s="2">
        <v>101</v>
      </c>
      <c r="I96" s="10"/>
    </row>
    <row r="97" spans="1:9" x14ac:dyDescent="0.25">
      <c r="B97" s="2" t="s">
        <v>181</v>
      </c>
      <c r="C97" s="3">
        <v>3.9</v>
      </c>
      <c r="D97" s="3" t="s">
        <v>32</v>
      </c>
      <c r="E97" s="4">
        <v>0.01</v>
      </c>
      <c r="F97" s="4" t="s">
        <v>182</v>
      </c>
      <c r="G97" s="4" t="s">
        <v>10</v>
      </c>
      <c r="H97" s="3">
        <v>16</v>
      </c>
      <c r="I97" s="10"/>
    </row>
    <row r="98" spans="1:9" x14ac:dyDescent="0.25">
      <c r="B98" s="2" t="s">
        <v>183</v>
      </c>
      <c r="C98" s="2">
        <v>3.9</v>
      </c>
      <c r="D98" s="2" t="s">
        <v>32</v>
      </c>
      <c r="E98" s="18">
        <v>0.05</v>
      </c>
      <c r="F98" s="18"/>
      <c r="G98" s="18"/>
      <c r="H98" s="2" t="s">
        <v>141</v>
      </c>
      <c r="I98" s="10"/>
    </row>
    <row r="99" spans="1:9" x14ac:dyDescent="0.25">
      <c r="C99" s="15">
        <v>4.3</v>
      </c>
      <c r="D99" s="15" t="s">
        <v>32</v>
      </c>
      <c r="E99" s="19"/>
      <c r="F99" s="19"/>
      <c r="G99" s="19"/>
      <c r="H99" s="15">
        <v>0</v>
      </c>
      <c r="I99" s="10"/>
    </row>
    <row r="100" spans="1:9" x14ac:dyDescent="0.25">
      <c r="B100" s="2" t="s">
        <v>184</v>
      </c>
      <c r="C100" s="2">
        <v>4.7</v>
      </c>
      <c r="D100" s="2" t="s">
        <v>32</v>
      </c>
      <c r="E100" s="18">
        <v>0.05</v>
      </c>
      <c r="F100" s="18"/>
      <c r="G100" s="18"/>
      <c r="H100" s="2" t="s">
        <v>141</v>
      </c>
      <c r="I100" s="10"/>
    </row>
    <row r="101" spans="1:9" x14ac:dyDescent="0.25">
      <c r="A101" s="2" t="s">
        <v>185</v>
      </c>
      <c r="C101" s="3">
        <v>5.0999999999999996</v>
      </c>
      <c r="D101" s="3" t="s">
        <v>32</v>
      </c>
      <c r="E101" s="4">
        <v>0.01</v>
      </c>
      <c r="F101" s="4" t="s">
        <v>186</v>
      </c>
      <c r="G101" s="4" t="s">
        <v>10</v>
      </c>
      <c r="H101" s="3">
        <v>494</v>
      </c>
      <c r="I101" s="10"/>
    </row>
    <row r="102" spans="1:9" x14ac:dyDescent="0.25">
      <c r="C102" s="2">
        <v>5.6</v>
      </c>
      <c r="D102" s="2" t="s">
        <v>32</v>
      </c>
      <c r="E102" s="18">
        <v>0.05</v>
      </c>
      <c r="F102" s="18"/>
      <c r="G102" s="18"/>
      <c r="H102" s="2" t="s">
        <v>141</v>
      </c>
      <c r="I102" s="10"/>
    </row>
    <row r="103" spans="1:9" x14ac:dyDescent="0.25">
      <c r="A103" s="2" t="s">
        <v>187</v>
      </c>
      <c r="B103" s="2" t="s">
        <v>188</v>
      </c>
      <c r="C103" s="3">
        <v>5.6</v>
      </c>
      <c r="D103" s="3" t="s">
        <v>32</v>
      </c>
      <c r="E103" s="4">
        <v>0.01</v>
      </c>
      <c r="F103" s="4" t="s">
        <v>189</v>
      </c>
      <c r="G103" s="4" t="s">
        <v>10</v>
      </c>
      <c r="H103" s="3">
        <v>497</v>
      </c>
      <c r="I103" s="10"/>
    </row>
    <row r="104" spans="1:9" x14ac:dyDescent="0.25">
      <c r="C104" s="15">
        <v>6.2</v>
      </c>
      <c r="D104" s="15" t="s">
        <v>32</v>
      </c>
      <c r="E104" s="19"/>
      <c r="F104" s="19"/>
      <c r="G104" s="19"/>
      <c r="H104" s="15">
        <v>0</v>
      </c>
      <c r="I104" s="10"/>
    </row>
    <row r="105" spans="1:9" x14ac:dyDescent="0.25">
      <c r="C105" s="2">
        <v>6.8</v>
      </c>
      <c r="D105" s="2" t="s">
        <v>32</v>
      </c>
      <c r="E105" s="18">
        <v>0.05</v>
      </c>
      <c r="F105" s="18"/>
      <c r="G105" s="18"/>
      <c r="H105" s="2" t="s">
        <v>141</v>
      </c>
      <c r="I105" s="10"/>
    </row>
    <row r="106" spans="1:9" x14ac:dyDescent="0.25">
      <c r="C106" s="15">
        <v>7.5</v>
      </c>
      <c r="D106" s="15" t="s">
        <v>32</v>
      </c>
      <c r="E106" s="19"/>
      <c r="F106" s="19"/>
      <c r="G106" s="19"/>
      <c r="H106" s="15">
        <v>0</v>
      </c>
      <c r="I106" s="10"/>
    </row>
    <row r="107" spans="1:9" x14ac:dyDescent="0.25">
      <c r="B107" s="2" t="s">
        <v>221</v>
      </c>
      <c r="C107" s="2">
        <v>8.1999999999999993</v>
      </c>
      <c r="D107" s="2" t="s">
        <v>32</v>
      </c>
      <c r="E107" s="18">
        <v>0.01</v>
      </c>
      <c r="F107" s="18" t="s">
        <v>190</v>
      </c>
      <c r="G107" s="18" t="s">
        <v>10</v>
      </c>
      <c r="H107" s="2">
        <v>14</v>
      </c>
      <c r="I107" s="10"/>
    </row>
    <row r="108" spans="1:9" x14ac:dyDescent="0.25">
      <c r="C108" s="2">
        <v>8.1999999999999993</v>
      </c>
      <c r="D108" s="2" t="s">
        <v>32</v>
      </c>
      <c r="E108" s="18">
        <v>0.05</v>
      </c>
      <c r="F108" s="18"/>
      <c r="G108" s="18"/>
      <c r="H108" s="2" t="s">
        <v>141</v>
      </c>
      <c r="I108" s="10"/>
    </row>
    <row r="109" spans="1:9" x14ac:dyDescent="0.25">
      <c r="A109" s="2" t="s">
        <v>191</v>
      </c>
      <c r="B109" s="2" t="s">
        <v>222</v>
      </c>
      <c r="C109" s="2">
        <v>9.1</v>
      </c>
      <c r="D109" s="2" t="s">
        <v>32</v>
      </c>
      <c r="E109" s="18">
        <v>0.01</v>
      </c>
      <c r="F109" s="4" t="s">
        <v>192</v>
      </c>
      <c r="G109" s="4" t="s">
        <v>10</v>
      </c>
      <c r="H109" s="2">
        <v>33</v>
      </c>
      <c r="I109" s="10"/>
    </row>
    <row r="110" spans="1:9" x14ac:dyDescent="0.25">
      <c r="B110" s="2" t="s">
        <v>193</v>
      </c>
      <c r="C110" s="2">
        <v>10</v>
      </c>
      <c r="D110" s="2" t="s">
        <v>32</v>
      </c>
      <c r="E110" s="18">
        <v>0.05</v>
      </c>
      <c r="F110" s="18"/>
      <c r="G110" s="18"/>
      <c r="H110" s="2" t="s">
        <v>141</v>
      </c>
      <c r="I110" s="10"/>
    </row>
    <row r="111" spans="1:9" x14ac:dyDescent="0.25">
      <c r="C111" s="15">
        <v>11</v>
      </c>
      <c r="D111" s="15" t="s">
        <v>32</v>
      </c>
      <c r="E111" s="19"/>
      <c r="F111" s="19"/>
      <c r="G111" s="19"/>
      <c r="H111" s="15">
        <v>0</v>
      </c>
      <c r="I111" s="10"/>
    </row>
    <row r="112" spans="1:9" x14ac:dyDescent="0.25">
      <c r="B112" s="2" t="s">
        <v>194</v>
      </c>
      <c r="C112" s="2">
        <v>12</v>
      </c>
      <c r="D112" s="2" t="s">
        <v>32</v>
      </c>
      <c r="E112" s="18">
        <v>0.05</v>
      </c>
      <c r="F112" s="18"/>
      <c r="G112" s="18"/>
      <c r="H112" s="2" t="s">
        <v>141</v>
      </c>
      <c r="I112" s="5"/>
    </row>
    <row r="113" spans="1:9" x14ac:dyDescent="0.25">
      <c r="B113" s="2" t="s">
        <v>223</v>
      </c>
      <c r="C113" s="3">
        <v>13</v>
      </c>
      <c r="D113" s="3" t="s">
        <v>32</v>
      </c>
      <c r="E113" s="4">
        <v>0.01</v>
      </c>
      <c r="F113" s="4"/>
      <c r="G113" s="4"/>
      <c r="H113" s="3">
        <v>507</v>
      </c>
      <c r="I113" s="10"/>
    </row>
    <row r="114" spans="1:9" x14ac:dyDescent="0.25">
      <c r="B114" s="2" t="s">
        <v>195</v>
      </c>
      <c r="C114" s="2">
        <v>15</v>
      </c>
      <c r="D114" s="2" t="s">
        <v>32</v>
      </c>
      <c r="E114" s="18">
        <v>0.05</v>
      </c>
      <c r="F114" s="18"/>
      <c r="G114" s="18"/>
      <c r="H114" s="2" t="s">
        <v>141</v>
      </c>
      <c r="I114" s="10"/>
    </row>
    <row r="115" spans="1:9" x14ac:dyDescent="0.25">
      <c r="A115" s="2" t="s">
        <v>196</v>
      </c>
      <c r="C115" s="2">
        <v>16</v>
      </c>
      <c r="D115" s="2" t="s">
        <v>32</v>
      </c>
      <c r="E115" s="18">
        <v>0.01</v>
      </c>
      <c r="F115" s="18" t="s">
        <v>197</v>
      </c>
      <c r="G115" s="4" t="s">
        <v>10</v>
      </c>
      <c r="H115" s="2">
        <v>19</v>
      </c>
      <c r="I115" s="10"/>
    </row>
    <row r="116" spans="1:9" x14ac:dyDescent="0.25">
      <c r="A116" s="2" t="s">
        <v>198</v>
      </c>
      <c r="B116" s="2" t="s">
        <v>199</v>
      </c>
      <c r="C116" s="2">
        <v>18</v>
      </c>
      <c r="D116" s="2" t="s">
        <v>32</v>
      </c>
      <c r="E116" s="18">
        <v>0.01</v>
      </c>
      <c r="F116" s="18" t="s">
        <v>200</v>
      </c>
      <c r="G116" s="4" t="s">
        <v>10</v>
      </c>
      <c r="H116" s="2">
        <v>75</v>
      </c>
      <c r="I116" s="10"/>
    </row>
    <row r="117" spans="1:9" x14ac:dyDescent="0.25">
      <c r="C117" s="15">
        <v>20</v>
      </c>
      <c r="D117" s="15" t="s">
        <v>32</v>
      </c>
      <c r="E117" s="19"/>
      <c r="F117" s="19"/>
      <c r="G117" s="19"/>
      <c r="H117" s="15">
        <v>0</v>
      </c>
      <c r="I117" s="10"/>
    </row>
    <row r="118" spans="1:9" x14ac:dyDescent="0.25">
      <c r="B118" s="2" t="s">
        <v>231</v>
      </c>
      <c r="C118" s="2">
        <v>22</v>
      </c>
      <c r="D118" s="2" t="s">
        <v>32</v>
      </c>
      <c r="E118" s="18">
        <v>0.01</v>
      </c>
      <c r="F118" s="18"/>
      <c r="G118" s="18"/>
      <c r="H118" s="2">
        <v>50</v>
      </c>
      <c r="I118" s="10"/>
    </row>
    <row r="119" spans="1:9" x14ac:dyDescent="0.25">
      <c r="C119" s="2">
        <v>23.2</v>
      </c>
      <c r="D119" s="2" t="s">
        <v>32</v>
      </c>
      <c r="E119" s="18">
        <v>0.01</v>
      </c>
      <c r="F119" s="2"/>
      <c r="G119" s="2"/>
      <c r="H119" s="2">
        <v>100</v>
      </c>
      <c r="I119" s="10"/>
    </row>
    <row r="120" spans="1:9" x14ac:dyDescent="0.25">
      <c r="A120" s="2" t="s">
        <v>201</v>
      </c>
      <c r="B120" s="2" t="s">
        <v>224</v>
      </c>
      <c r="C120" s="3">
        <v>24</v>
      </c>
      <c r="D120" s="3" t="s">
        <v>32</v>
      </c>
      <c r="E120" s="4">
        <v>0.01</v>
      </c>
      <c r="F120" s="2" t="s">
        <v>202</v>
      </c>
      <c r="G120" s="4" t="s">
        <v>10</v>
      </c>
      <c r="H120" s="2">
        <v>488</v>
      </c>
      <c r="I120" s="10"/>
    </row>
    <row r="121" spans="1:9" x14ac:dyDescent="0.25">
      <c r="B121" s="2" t="s">
        <v>225</v>
      </c>
      <c r="C121" s="3">
        <v>24</v>
      </c>
      <c r="D121" s="3" t="s">
        <v>32</v>
      </c>
      <c r="E121" s="4">
        <v>0.05</v>
      </c>
      <c r="F121" s="4"/>
      <c r="G121" s="4"/>
      <c r="H121" s="3">
        <v>7</v>
      </c>
      <c r="I121" s="10"/>
    </row>
    <row r="122" spans="1:9" x14ac:dyDescent="0.25">
      <c r="A122" s="3" t="s">
        <v>203</v>
      </c>
      <c r="B122" s="3" t="s">
        <v>226</v>
      </c>
      <c r="C122" s="3">
        <v>27</v>
      </c>
      <c r="D122" s="3" t="s">
        <v>32</v>
      </c>
      <c r="E122" s="4">
        <v>0.01</v>
      </c>
      <c r="F122" s="4" t="s">
        <v>204</v>
      </c>
      <c r="G122" s="4" t="s">
        <v>10</v>
      </c>
      <c r="H122" s="3">
        <v>489</v>
      </c>
      <c r="I122" s="5"/>
    </row>
    <row r="123" spans="1:9" x14ac:dyDescent="0.25">
      <c r="B123" s="2" t="s">
        <v>227</v>
      </c>
      <c r="C123" s="3">
        <v>30</v>
      </c>
      <c r="D123" s="3" t="s">
        <v>32</v>
      </c>
      <c r="E123" s="18">
        <v>0.01</v>
      </c>
      <c r="F123" s="4"/>
      <c r="G123" s="4"/>
      <c r="H123" s="3">
        <v>16</v>
      </c>
      <c r="I123" s="10"/>
    </row>
    <row r="124" spans="1:9" x14ac:dyDescent="0.25">
      <c r="B124" s="2" t="s">
        <v>205</v>
      </c>
      <c r="C124" s="2">
        <v>33</v>
      </c>
      <c r="D124" s="2" t="s">
        <v>32</v>
      </c>
      <c r="E124" s="18">
        <v>0.05</v>
      </c>
      <c r="F124" s="18"/>
      <c r="G124" s="18"/>
      <c r="H124" s="2" t="s">
        <v>141</v>
      </c>
      <c r="I124" s="10"/>
    </row>
    <row r="125" spans="1:9" x14ac:dyDescent="0.25">
      <c r="C125" s="15">
        <v>36</v>
      </c>
      <c r="D125" s="15" t="s">
        <v>32</v>
      </c>
      <c r="E125" s="19"/>
      <c r="F125" s="19"/>
      <c r="G125" s="19"/>
      <c r="H125" s="15">
        <v>0</v>
      </c>
      <c r="I125" s="10"/>
    </row>
    <row r="126" spans="1:9" x14ac:dyDescent="0.25">
      <c r="B126" s="2" t="s">
        <v>206</v>
      </c>
      <c r="C126" s="2">
        <v>39</v>
      </c>
      <c r="D126" s="2" t="s">
        <v>32</v>
      </c>
      <c r="E126" s="18">
        <v>0.05</v>
      </c>
      <c r="F126" s="18"/>
      <c r="G126" s="18"/>
      <c r="H126" s="2">
        <v>12</v>
      </c>
      <c r="I126" s="10"/>
    </row>
    <row r="127" spans="1:9" x14ac:dyDescent="0.25">
      <c r="C127" s="15">
        <v>43</v>
      </c>
      <c r="D127" s="15" t="s">
        <v>32</v>
      </c>
      <c r="E127" s="19"/>
      <c r="F127" s="19"/>
      <c r="G127" s="19"/>
      <c r="H127" s="15">
        <v>0</v>
      </c>
      <c r="I127" s="10"/>
    </row>
    <row r="128" spans="1:9" x14ac:dyDescent="0.25">
      <c r="A128" s="2" t="s">
        <v>207</v>
      </c>
      <c r="B128" s="2" t="s">
        <v>208</v>
      </c>
      <c r="C128" s="2">
        <v>47</v>
      </c>
      <c r="D128" s="2" t="s">
        <v>32</v>
      </c>
      <c r="E128" s="18">
        <v>0.01</v>
      </c>
      <c r="F128" s="18" t="s">
        <v>209</v>
      </c>
      <c r="G128" s="4" t="s">
        <v>10</v>
      </c>
      <c r="H128" s="2">
        <v>966</v>
      </c>
      <c r="I128" s="10"/>
    </row>
    <row r="129" spans="2:9" x14ac:dyDescent="0.25">
      <c r="B129" s="2" t="s">
        <v>228</v>
      </c>
      <c r="C129" s="2">
        <v>47</v>
      </c>
      <c r="D129" s="2" t="s">
        <v>32</v>
      </c>
      <c r="E129" s="18">
        <v>0.05</v>
      </c>
      <c r="F129" s="18"/>
      <c r="G129" s="18"/>
      <c r="H129" s="2" t="s">
        <v>141</v>
      </c>
      <c r="I129" s="10"/>
    </row>
    <row r="130" spans="2:9" x14ac:dyDescent="0.25">
      <c r="C130" s="15">
        <v>51</v>
      </c>
      <c r="D130" s="15" t="s">
        <v>32</v>
      </c>
      <c r="E130" s="19"/>
      <c r="F130" s="19"/>
      <c r="G130" s="19"/>
      <c r="H130" s="15">
        <v>0</v>
      </c>
      <c r="I130" s="10"/>
    </row>
    <row r="131" spans="2:9" x14ac:dyDescent="0.25">
      <c r="C131" s="15">
        <v>56</v>
      </c>
      <c r="D131" s="15" t="s">
        <v>32</v>
      </c>
      <c r="E131" s="19"/>
      <c r="F131" s="19"/>
      <c r="G131" s="19"/>
      <c r="H131" s="15">
        <v>0</v>
      </c>
      <c r="I131" s="10"/>
    </row>
    <row r="132" spans="2:9" x14ac:dyDescent="0.25">
      <c r="C132" s="15">
        <v>62</v>
      </c>
      <c r="D132" s="15" t="s">
        <v>32</v>
      </c>
      <c r="E132" s="19"/>
      <c r="F132" s="19"/>
      <c r="G132" s="19"/>
      <c r="H132" s="15">
        <v>0</v>
      </c>
      <c r="I132" s="10"/>
    </row>
    <row r="133" spans="2:9" x14ac:dyDescent="0.25">
      <c r="C133" s="15">
        <v>68</v>
      </c>
      <c r="D133" s="15" t="s">
        <v>32</v>
      </c>
      <c r="E133" s="19"/>
      <c r="F133" s="19"/>
      <c r="G133" s="19"/>
      <c r="H133" s="15">
        <v>0</v>
      </c>
      <c r="I133" s="10"/>
    </row>
    <row r="134" spans="2:9" x14ac:dyDescent="0.25">
      <c r="C134" s="15">
        <v>75</v>
      </c>
      <c r="D134" s="15" t="s">
        <v>32</v>
      </c>
      <c r="E134" s="19"/>
      <c r="F134" s="19"/>
      <c r="G134" s="19"/>
      <c r="H134" s="15">
        <v>0</v>
      </c>
      <c r="I134" s="10"/>
    </row>
    <row r="135" spans="2:9" x14ac:dyDescent="0.25">
      <c r="C135" s="15">
        <v>82</v>
      </c>
      <c r="D135" s="15" t="s">
        <v>32</v>
      </c>
      <c r="E135" s="19"/>
      <c r="F135" s="19"/>
      <c r="G135" s="19"/>
      <c r="H135" s="15">
        <v>0</v>
      </c>
      <c r="I135" s="10"/>
    </row>
    <row r="136" spans="2:9" x14ac:dyDescent="0.25">
      <c r="C136" s="15">
        <v>91</v>
      </c>
      <c r="D136" s="15" t="s">
        <v>32</v>
      </c>
      <c r="E136" s="19"/>
      <c r="F136" s="19"/>
      <c r="G136" s="19"/>
      <c r="H136" s="15">
        <v>0</v>
      </c>
      <c r="I136" s="10"/>
    </row>
    <row r="137" spans="2:9" x14ac:dyDescent="0.25">
      <c r="B137" s="2" t="s">
        <v>229</v>
      </c>
      <c r="C137" s="2">
        <v>100</v>
      </c>
      <c r="D137" s="2" t="s">
        <v>32</v>
      </c>
      <c r="E137" s="18">
        <v>0.05</v>
      </c>
      <c r="F137" s="18"/>
      <c r="G137" s="18"/>
      <c r="H137" s="2" t="s">
        <v>141</v>
      </c>
      <c r="I137" s="10"/>
    </row>
    <row r="138" spans="2:9" x14ac:dyDescent="0.25">
      <c r="B138" s="2" t="s">
        <v>230</v>
      </c>
      <c r="C138" s="3">
        <v>110</v>
      </c>
      <c r="D138" s="3" t="s">
        <v>32</v>
      </c>
      <c r="E138" s="4">
        <v>0.01</v>
      </c>
      <c r="F138" s="4"/>
      <c r="G138" s="4"/>
      <c r="H138" s="3">
        <v>504</v>
      </c>
      <c r="I138" s="10"/>
    </row>
    <row r="139" spans="2:9" x14ac:dyDescent="0.25">
      <c r="C139" s="15">
        <v>120</v>
      </c>
      <c r="D139" s="15" t="s">
        <v>32</v>
      </c>
      <c r="E139" s="19"/>
      <c r="F139" s="19"/>
      <c r="G139" s="19"/>
      <c r="H139" s="15">
        <v>0</v>
      </c>
      <c r="I139" s="10"/>
    </row>
    <row r="140" spans="2:9" x14ac:dyDescent="0.25">
      <c r="C140" s="15">
        <v>130</v>
      </c>
      <c r="D140" s="15" t="s">
        <v>32</v>
      </c>
      <c r="E140" s="19"/>
      <c r="F140" s="19"/>
      <c r="G140" s="19"/>
      <c r="H140" s="15">
        <v>0</v>
      </c>
      <c r="I140" s="10"/>
    </row>
    <row r="141" spans="2:9" x14ac:dyDescent="0.25">
      <c r="B141" s="2" t="s">
        <v>210</v>
      </c>
      <c r="C141" s="3">
        <v>150</v>
      </c>
      <c r="D141" s="3" t="s">
        <v>32</v>
      </c>
      <c r="E141" s="4">
        <v>0.01</v>
      </c>
      <c r="F141" s="4"/>
      <c r="G141" s="4"/>
      <c r="H141" s="3">
        <v>17</v>
      </c>
      <c r="I141" s="5"/>
    </row>
    <row r="142" spans="2:9" x14ac:dyDescent="0.25">
      <c r="B142" s="2" t="s">
        <v>211</v>
      </c>
      <c r="C142" s="3">
        <v>160</v>
      </c>
      <c r="D142" s="3" t="s">
        <v>32</v>
      </c>
      <c r="E142" s="4">
        <v>0.01</v>
      </c>
      <c r="F142" s="4"/>
      <c r="G142" s="4"/>
      <c r="H142" s="3">
        <v>16</v>
      </c>
      <c r="I142" s="10"/>
    </row>
    <row r="143" spans="2:9" x14ac:dyDescent="0.25">
      <c r="C143" s="15">
        <v>180</v>
      </c>
      <c r="D143" s="15" t="s">
        <v>32</v>
      </c>
      <c r="E143" s="19"/>
      <c r="F143" s="19"/>
      <c r="G143" s="19"/>
      <c r="H143" s="15">
        <v>0</v>
      </c>
      <c r="I143" s="10"/>
    </row>
    <row r="144" spans="2:9" x14ac:dyDescent="0.25">
      <c r="C144" s="15">
        <v>200</v>
      </c>
      <c r="D144" s="15" t="s">
        <v>32</v>
      </c>
      <c r="E144" s="19"/>
      <c r="F144" s="19"/>
      <c r="G144" s="19"/>
      <c r="H144" s="15">
        <v>0</v>
      </c>
      <c r="I144" s="10"/>
    </row>
    <row r="145" spans="1:9" x14ac:dyDescent="0.25">
      <c r="B145" s="2" t="s">
        <v>212</v>
      </c>
      <c r="C145" s="2">
        <v>220</v>
      </c>
      <c r="D145" s="2" t="s">
        <v>32</v>
      </c>
      <c r="E145" s="18">
        <v>0.05</v>
      </c>
      <c r="F145" s="18"/>
      <c r="G145" s="18"/>
      <c r="H145" s="2" t="s">
        <v>141</v>
      </c>
      <c r="I145" s="10"/>
    </row>
    <row r="146" spans="1:9" x14ac:dyDescent="0.25">
      <c r="C146" s="15">
        <v>240</v>
      </c>
      <c r="D146" s="15" t="s">
        <v>32</v>
      </c>
      <c r="E146" s="19"/>
      <c r="F146" s="19"/>
      <c r="G146" s="19"/>
      <c r="H146" s="15">
        <v>0</v>
      </c>
      <c r="I146" s="10"/>
    </row>
    <row r="147" spans="1:9" x14ac:dyDescent="0.25">
      <c r="C147" s="15">
        <v>270</v>
      </c>
      <c r="D147" s="15" t="s">
        <v>32</v>
      </c>
      <c r="E147" s="19"/>
      <c r="F147" s="19"/>
      <c r="G147" s="19"/>
      <c r="H147" s="15">
        <v>0</v>
      </c>
      <c r="I147" s="10"/>
    </row>
    <row r="148" spans="1:9" x14ac:dyDescent="0.25">
      <c r="C148" s="15">
        <v>300</v>
      </c>
      <c r="D148" s="15" t="s">
        <v>32</v>
      </c>
      <c r="E148" s="19"/>
      <c r="F148" s="19"/>
      <c r="G148" s="19"/>
      <c r="H148" s="15">
        <v>0</v>
      </c>
      <c r="I148" s="10"/>
    </row>
    <row r="149" spans="1:9" x14ac:dyDescent="0.25">
      <c r="C149" s="15">
        <v>330</v>
      </c>
      <c r="D149" s="15" t="s">
        <v>32</v>
      </c>
      <c r="E149" s="19"/>
      <c r="F149" s="19"/>
      <c r="G149" s="19"/>
      <c r="H149" s="15">
        <v>0</v>
      </c>
      <c r="I149" s="10"/>
    </row>
    <row r="150" spans="1:9" x14ac:dyDescent="0.25">
      <c r="C150" s="15">
        <v>360</v>
      </c>
      <c r="D150" s="15" t="s">
        <v>32</v>
      </c>
      <c r="E150" s="19"/>
      <c r="F150" s="19"/>
      <c r="G150" s="19"/>
      <c r="H150" s="15">
        <v>0</v>
      </c>
      <c r="I150" s="10"/>
    </row>
    <row r="151" spans="1:9" x14ac:dyDescent="0.25">
      <c r="C151" s="15">
        <v>390</v>
      </c>
      <c r="D151" s="15" t="s">
        <v>32</v>
      </c>
      <c r="E151" s="19"/>
      <c r="F151" s="19"/>
      <c r="G151" s="19"/>
      <c r="H151" s="15">
        <v>0</v>
      </c>
      <c r="I151" s="10"/>
    </row>
    <row r="152" spans="1:9" x14ac:dyDescent="0.25">
      <c r="C152" s="15">
        <v>430</v>
      </c>
      <c r="D152" s="15" t="s">
        <v>32</v>
      </c>
      <c r="E152" s="19"/>
      <c r="F152" s="19"/>
      <c r="G152" s="19"/>
      <c r="H152" s="15">
        <v>0</v>
      </c>
      <c r="I152" s="10"/>
    </row>
    <row r="153" spans="1:9" x14ac:dyDescent="0.25">
      <c r="C153" s="2">
        <v>470</v>
      </c>
      <c r="D153" s="2" t="s">
        <v>32</v>
      </c>
      <c r="E153" s="18">
        <v>0.05</v>
      </c>
      <c r="F153" s="18"/>
      <c r="G153" s="18"/>
      <c r="H153" s="2" t="s">
        <v>141</v>
      </c>
      <c r="I153" s="10"/>
    </row>
    <row r="154" spans="1:9" x14ac:dyDescent="0.25">
      <c r="C154" s="15">
        <v>510</v>
      </c>
      <c r="D154" s="15" t="s">
        <v>32</v>
      </c>
      <c r="E154" s="19"/>
      <c r="F154" s="19"/>
      <c r="G154" s="19"/>
      <c r="H154" s="15">
        <v>0</v>
      </c>
      <c r="I154" s="10"/>
    </row>
    <row r="155" spans="1:9" x14ac:dyDescent="0.25">
      <c r="C155" s="15">
        <v>560</v>
      </c>
      <c r="D155" s="15" t="s">
        <v>32</v>
      </c>
      <c r="E155" s="19"/>
      <c r="F155" s="19"/>
      <c r="G155" s="19"/>
      <c r="H155" s="15">
        <v>0</v>
      </c>
      <c r="I155" s="10"/>
    </row>
    <row r="156" spans="1:9" x14ac:dyDescent="0.25">
      <c r="C156" s="15">
        <v>620</v>
      </c>
      <c r="D156" s="15" t="s">
        <v>32</v>
      </c>
      <c r="E156" s="19"/>
      <c r="F156" s="19"/>
      <c r="G156" s="19"/>
      <c r="H156" s="15">
        <v>0</v>
      </c>
      <c r="I156" s="10"/>
    </row>
    <row r="157" spans="1:9" x14ac:dyDescent="0.25">
      <c r="A157" s="3"/>
      <c r="B157" s="3" t="s">
        <v>213</v>
      </c>
      <c r="C157" s="3">
        <v>680</v>
      </c>
      <c r="D157" s="3" t="s">
        <v>32</v>
      </c>
      <c r="E157" s="4">
        <v>0.01</v>
      </c>
      <c r="F157" s="4" t="s">
        <v>214</v>
      </c>
      <c r="G157" s="4" t="s">
        <v>10</v>
      </c>
      <c r="H157" s="3">
        <v>500</v>
      </c>
      <c r="I157" s="10"/>
    </row>
    <row r="158" spans="1:9" x14ac:dyDescent="0.25">
      <c r="C158" s="15">
        <v>750</v>
      </c>
      <c r="D158" s="15" t="s">
        <v>32</v>
      </c>
      <c r="E158" s="19"/>
      <c r="F158" s="19"/>
      <c r="G158" s="19"/>
      <c r="H158" s="15">
        <v>0</v>
      </c>
      <c r="I158" s="10"/>
    </row>
    <row r="159" spans="1:9" x14ac:dyDescent="0.25">
      <c r="C159" s="15">
        <v>820</v>
      </c>
      <c r="D159" s="15" t="s">
        <v>32</v>
      </c>
      <c r="E159" s="19"/>
      <c r="F159" s="19"/>
      <c r="G159" s="19"/>
      <c r="H159" s="15">
        <v>0</v>
      </c>
      <c r="I159" s="10"/>
    </row>
    <row r="160" spans="1:9" x14ac:dyDescent="0.25">
      <c r="C160" s="15">
        <v>910</v>
      </c>
      <c r="D160" s="15" t="s">
        <v>32</v>
      </c>
      <c r="E160" s="19"/>
      <c r="F160" s="19"/>
      <c r="G160" s="19"/>
      <c r="H160" s="15">
        <v>0</v>
      </c>
      <c r="I160" s="10"/>
    </row>
    <row r="161" spans="2:9" x14ac:dyDescent="0.25">
      <c r="B161" s="2" t="s">
        <v>215</v>
      </c>
      <c r="C161" s="2">
        <v>1</v>
      </c>
      <c r="D161" s="2" t="s">
        <v>216</v>
      </c>
      <c r="E161" s="18">
        <v>0.05</v>
      </c>
      <c r="F161" s="18"/>
      <c r="G161" s="18"/>
      <c r="H161" s="2" t="s">
        <v>141</v>
      </c>
      <c r="I161" s="10"/>
    </row>
  </sheetData>
  <conditionalFormatting sqref="F1:F2 F31:F34 F36:F37 F40 F42:F1048576 F4:F29">
    <cfRule type="cellIs" dxfId="13" priority="7" operator="equal">
      <formula>1%</formula>
    </cfRule>
  </conditionalFormatting>
  <conditionalFormatting sqref="F30">
    <cfRule type="cellIs" dxfId="12" priority="6" operator="equal">
      <formula>1%</formula>
    </cfRule>
  </conditionalFormatting>
  <conditionalFormatting sqref="F35">
    <cfRule type="cellIs" dxfId="11" priority="5" operator="equal">
      <formula>1%</formula>
    </cfRule>
  </conditionalFormatting>
  <conditionalFormatting sqref="F39">
    <cfRule type="cellIs" dxfId="10" priority="4" operator="equal">
      <formula>1%</formula>
    </cfRule>
  </conditionalFormatting>
  <conditionalFormatting sqref="F38">
    <cfRule type="cellIs" dxfId="9" priority="3" operator="equal">
      <formula>1%</formula>
    </cfRule>
  </conditionalFormatting>
  <conditionalFormatting sqref="F41">
    <cfRule type="cellIs" dxfId="8" priority="2" operator="equal">
      <formula>1%</formula>
    </cfRule>
  </conditionalFormatting>
  <conditionalFormatting sqref="F3">
    <cfRule type="cellIs" dxfId="7" priority="1" operator="equal">
      <formula>1%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057D4D-87A4-44D9-8839-5B862C40B318}">
  <sheetPr codeName="Лист4"/>
  <dimension ref="A1:F11"/>
  <sheetViews>
    <sheetView workbookViewId="0">
      <selection activeCell="C11" sqref="C11"/>
    </sheetView>
  </sheetViews>
  <sheetFormatPr defaultRowHeight="15" x14ac:dyDescent="0.25"/>
  <cols>
    <col min="1" max="1" width="10.28515625" bestFit="1" customWidth="1"/>
    <col min="2" max="2" width="15.28515625" style="2" bestFit="1" customWidth="1"/>
    <col min="3" max="3" width="19.28515625" style="2" bestFit="1" customWidth="1"/>
    <col min="4" max="4" width="24.42578125" style="2" bestFit="1" customWidth="1"/>
    <col min="5" max="5" width="11.5703125" style="2" bestFit="1" customWidth="1"/>
    <col min="6" max="6" width="55.5703125" customWidth="1"/>
  </cols>
  <sheetData>
    <row r="1" spans="1:6" x14ac:dyDescent="0.25">
      <c r="A1" s="1" t="s">
        <v>0</v>
      </c>
      <c r="B1" s="6" t="s">
        <v>5</v>
      </c>
      <c r="C1" s="6" t="s">
        <v>57</v>
      </c>
      <c r="D1" s="6" t="s">
        <v>85</v>
      </c>
      <c r="E1" s="6" t="s">
        <v>6</v>
      </c>
      <c r="F1" s="6" t="s">
        <v>7</v>
      </c>
    </row>
    <row r="2" spans="1:6" x14ac:dyDescent="0.25">
      <c r="B2" s="15"/>
      <c r="C2" s="15" t="s">
        <v>86</v>
      </c>
      <c r="D2" s="15" t="s">
        <v>87</v>
      </c>
      <c r="E2" s="15">
        <v>0</v>
      </c>
    </row>
    <row r="3" spans="1:6" x14ac:dyDescent="0.25">
      <c r="B3" s="15"/>
      <c r="C3" s="15" t="s">
        <v>86</v>
      </c>
      <c r="D3" s="15" t="s">
        <v>88</v>
      </c>
      <c r="E3" s="15">
        <v>0</v>
      </c>
    </row>
    <row r="4" spans="1:6" x14ac:dyDescent="0.25">
      <c r="C4" s="2" t="s">
        <v>89</v>
      </c>
      <c r="D4" s="2">
        <v>3.2767999999999999E-2</v>
      </c>
      <c r="E4" s="2">
        <v>4</v>
      </c>
    </row>
    <row r="5" spans="1:6" x14ac:dyDescent="0.25">
      <c r="A5" t="s">
        <v>90</v>
      </c>
      <c r="C5" s="2" t="s">
        <v>91</v>
      </c>
      <c r="D5" s="2" t="s">
        <v>87</v>
      </c>
      <c r="E5" s="2">
        <v>3</v>
      </c>
      <c r="F5" t="s">
        <v>92</v>
      </c>
    </row>
    <row r="6" spans="1:6" x14ac:dyDescent="0.25">
      <c r="A6" t="s">
        <v>93</v>
      </c>
      <c r="C6" s="2" t="s">
        <v>94</v>
      </c>
      <c r="D6" s="2" t="s">
        <v>88</v>
      </c>
      <c r="E6" s="2">
        <v>9</v>
      </c>
      <c r="F6" t="s">
        <v>95</v>
      </c>
    </row>
    <row r="7" spans="1:6" x14ac:dyDescent="0.25">
      <c r="A7" s="17" t="s">
        <v>96</v>
      </c>
      <c r="B7" s="15" t="s">
        <v>97</v>
      </c>
      <c r="C7" s="15" t="s">
        <v>98</v>
      </c>
      <c r="D7" s="15">
        <v>3.2767999999999999E-2</v>
      </c>
      <c r="E7" s="15">
        <v>0</v>
      </c>
    </row>
    <row r="8" spans="1:6" x14ac:dyDescent="0.25">
      <c r="B8" s="3" t="s">
        <v>97</v>
      </c>
      <c r="C8" s="3" t="s">
        <v>98</v>
      </c>
      <c r="D8" s="3">
        <v>3.2767999999999999E-2</v>
      </c>
      <c r="E8" s="3">
        <v>7</v>
      </c>
    </row>
    <row r="9" spans="1:6" x14ac:dyDescent="0.25">
      <c r="A9" t="s">
        <v>99</v>
      </c>
      <c r="B9" s="2" t="s">
        <v>100</v>
      </c>
      <c r="C9" s="2" t="s">
        <v>101</v>
      </c>
      <c r="D9" s="2">
        <v>25</v>
      </c>
      <c r="E9" s="2">
        <v>6</v>
      </c>
    </row>
    <row r="10" spans="1:6" x14ac:dyDescent="0.25">
      <c r="A10" t="s">
        <v>102</v>
      </c>
      <c r="B10" s="2" t="s">
        <v>103</v>
      </c>
      <c r="C10" s="2" t="s">
        <v>104</v>
      </c>
      <c r="D10" s="2">
        <v>27</v>
      </c>
      <c r="E10" s="2">
        <v>5</v>
      </c>
      <c r="F10" t="s">
        <v>105</v>
      </c>
    </row>
    <row r="11" spans="1:6" x14ac:dyDescent="0.25">
      <c r="A11" t="s">
        <v>106</v>
      </c>
      <c r="B11" s="2" t="s">
        <v>58</v>
      </c>
      <c r="C11" s="2" t="s">
        <v>107</v>
      </c>
      <c r="D11" s="2">
        <v>8</v>
      </c>
      <c r="E11" s="2">
        <v>10</v>
      </c>
      <c r="F11" s="2" t="s">
        <v>108</v>
      </c>
    </row>
  </sheetData>
  <conditionalFormatting sqref="F1:F2 F31:F34 F36:F37 F40 F42:F1048576 F4:F29">
    <cfRule type="cellIs" dxfId="6" priority="7" operator="equal">
      <formula>1%</formula>
    </cfRule>
  </conditionalFormatting>
  <conditionalFormatting sqref="F30">
    <cfRule type="cellIs" dxfId="5" priority="6" operator="equal">
      <formula>1%</formula>
    </cfRule>
  </conditionalFormatting>
  <conditionalFormatting sqref="F35">
    <cfRule type="cellIs" dxfId="4" priority="5" operator="equal">
      <formula>1%</formula>
    </cfRule>
  </conditionalFormatting>
  <conditionalFormatting sqref="F39">
    <cfRule type="cellIs" dxfId="3" priority="4" operator="equal">
      <formula>1%</formula>
    </cfRule>
  </conditionalFormatting>
  <conditionalFormatting sqref="F38">
    <cfRule type="cellIs" dxfId="2" priority="3" operator="equal">
      <formula>1%</formula>
    </cfRule>
  </conditionalFormatting>
  <conditionalFormatting sqref="F41">
    <cfRule type="cellIs" dxfId="1" priority="2" operator="equal">
      <formula>1%</formula>
    </cfRule>
  </conditionalFormatting>
  <conditionalFormatting sqref="F3">
    <cfRule type="cellIs" dxfId="0" priority="1" operator="equal">
      <formula>1%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7F7C3E-BEB3-4F50-8BF6-DB08599DF651}">
  <sheetPr codeName="Лист5"/>
  <dimension ref="A1:H65"/>
  <sheetViews>
    <sheetView workbookViewId="0">
      <selection activeCell="C16" sqref="C16"/>
    </sheetView>
  </sheetViews>
  <sheetFormatPr defaultRowHeight="15" x14ac:dyDescent="0.25"/>
  <cols>
    <col min="1" max="1" width="10.28515625" bestFit="1" customWidth="1"/>
    <col min="2" max="2" width="58" style="10" bestFit="1" customWidth="1"/>
    <col min="3" max="3" width="25" style="10" bestFit="1" customWidth="1"/>
    <col min="4" max="4" width="10.28515625" style="2" bestFit="1" customWidth="1"/>
    <col min="5" max="5" width="25.28515625" style="2" customWidth="1"/>
    <col min="6" max="6" width="26.140625" style="2" bestFit="1" customWidth="1"/>
    <col min="7" max="7" width="74.7109375" style="10" bestFit="1" customWidth="1"/>
    <col min="8" max="8" width="38.42578125" bestFit="1" customWidth="1"/>
  </cols>
  <sheetData>
    <row r="1" spans="1:8" s="9" customFormat="1" ht="75" x14ac:dyDescent="0.25">
      <c r="A1" s="1" t="s">
        <v>0</v>
      </c>
      <c r="B1" s="1" t="s">
        <v>4</v>
      </c>
      <c r="C1" s="1" t="s">
        <v>5</v>
      </c>
      <c r="D1" s="1" t="s">
        <v>60</v>
      </c>
      <c r="E1" s="7" t="s">
        <v>61</v>
      </c>
      <c r="F1" s="1" t="s">
        <v>62</v>
      </c>
      <c r="G1" s="1" t="s">
        <v>7</v>
      </c>
      <c r="H1" s="8" t="s">
        <v>63</v>
      </c>
    </row>
    <row r="2" spans="1:8" x14ac:dyDescent="0.25">
      <c r="B2" s="10" t="s">
        <v>64</v>
      </c>
      <c r="D2" s="2">
        <v>1</v>
      </c>
      <c r="E2" s="2">
        <v>13</v>
      </c>
      <c r="F2" s="2" t="s">
        <v>65</v>
      </c>
      <c r="G2" s="10" t="s">
        <v>66</v>
      </c>
      <c r="H2" t="s">
        <v>67</v>
      </c>
    </row>
    <row r="3" spans="1:8" x14ac:dyDescent="0.25">
      <c r="B3" s="10" t="s">
        <v>68</v>
      </c>
      <c r="D3" s="2">
        <v>1</v>
      </c>
      <c r="E3" s="2">
        <v>149</v>
      </c>
      <c r="F3" s="2" t="s">
        <v>65</v>
      </c>
      <c r="G3" s="10" t="s">
        <v>69</v>
      </c>
      <c r="H3" t="s">
        <v>67</v>
      </c>
    </row>
    <row r="4" spans="1:8" x14ac:dyDescent="0.25">
      <c r="B4" s="10" t="s">
        <v>70</v>
      </c>
      <c r="D4" s="2">
        <v>1</v>
      </c>
      <c r="E4" s="2">
        <v>95</v>
      </c>
      <c r="F4" s="2" t="s">
        <v>65</v>
      </c>
      <c r="G4" s="10" t="s">
        <v>71</v>
      </c>
      <c r="H4" t="s">
        <v>67</v>
      </c>
    </row>
    <row r="5" spans="1:8" x14ac:dyDescent="0.25">
      <c r="B5" s="10" t="s">
        <v>72</v>
      </c>
      <c r="D5" s="2">
        <v>2</v>
      </c>
      <c r="E5" s="2">
        <v>298</v>
      </c>
      <c r="F5" s="2" t="s">
        <v>73</v>
      </c>
      <c r="G5" s="10" t="s">
        <v>74</v>
      </c>
      <c r="H5" t="s">
        <v>67</v>
      </c>
    </row>
    <row r="6" spans="1:8" x14ac:dyDescent="0.25">
      <c r="B6" s="10" t="s">
        <v>75</v>
      </c>
      <c r="D6" s="2">
        <v>2</v>
      </c>
      <c r="E6" s="2">
        <v>240</v>
      </c>
      <c r="F6" s="2" t="s">
        <v>73</v>
      </c>
      <c r="G6" s="10" t="s">
        <v>76</v>
      </c>
      <c r="H6" t="s">
        <v>67</v>
      </c>
    </row>
    <row r="7" spans="1:8" x14ac:dyDescent="0.25">
      <c r="B7" s="10" t="s">
        <v>77</v>
      </c>
      <c r="D7" s="2">
        <v>2</v>
      </c>
      <c r="E7" s="2">
        <v>40</v>
      </c>
      <c r="F7" s="2" t="s">
        <v>73</v>
      </c>
      <c r="G7" s="10" t="s">
        <v>78</v>
      </c>
      <c r="H7" t="s">
        <v>67</v>
      </c>
    </row>
    <row r="8" spans="1:8" s="9" customFormat="1" ht="45" x14ac:dyDescent="0.25">
      <c r="B8" s="11" t="s">
        <v>77</v>
      </c>
      <c r="C8" s="11"/>
      <c r="D8" s="12">
        <v>2</v>
      </c>
      <c r="E8" s="12">
        <v>220</v>
      </c>
      <c r="F8" s="12" t="s">
        <v>73</v>
      </c>
      <c r="G8" s="13" t="s">
        <v>79</v>
      </c>
      <c r="H8" s="9" t="s">
        <v>67</v>
      </c>
    </row>
    <row r="9" spans="1:8" x14ac:dyDescent="0.25">
      <c r="B9" s="10" t="s">
        <v>80</v>
      </c>
      <c r="D9" s="2">
        <v>3</v>
      </c>
      <c r="E9" s="2">
        <v>552</v>
      </c>
      <c r="F9" s="2" t="s">
        <v>81</v>
      </c>
      <c r="G9" s="10" t="s">
        <v>82</v>
      </c>
      <c r="H9" s="9" t="s">
        <v>67</v>
      </c>
    </row>
    <row r="11" spans="1:8" x14ac:dyDescent="0.25">
      <c r="B11" s="10" t="s">
        <v>65</v>
      </c>
      <c r="D11" s="2">
        <v>1</v>
      </c>
      <c r="E11" s="2">
        <v>126</v>
      </c>
      <c r="F11" s="2" t="s">
        <v>64</v>
      </c>
      <c r="G11" s="10" t="s">
        <v>83</v>
      </c>
      <c r="H11" s="9" t="s">
        <v>67</v>
      </c>
    </row>
    <row r="12" spans="1:8" x14ac:dyDescent="0.25">
      <c r="B12" s="10" t="s">
        <v>73</v>
      </c>
      <c r="D12" s="2">
        <v>2</v>
      </c>
      <c r="E12" s="2">
        <v>344</v>
      </c>
      <c r="F12" s="2" t="s">
        <v>72</v>
      </c>
      <c r="G12" s="10" t="s">
        <v>84</v>
      </c>
      <c r="H12" s="9" t="s">
        <v>67</v>
      </c>
    </row>
    <row r="13" spans="1:8" x14ac:dyDescent="0.25">
      <c r="B13" s="11"/>
      <c r="C13" s="13"/>
      <c r="D13" s="12"/>
      <c r="E13" s="12"/>
      <c r="F13" s="12"/>
      <c r="G13" s="13"/>
      <c r="H13" s="11"/>
    </row>
    <row r="14" spans="1:8" x14ac:dyDescent="0.25">
      <c r="H14" s="11"/>
    </row>
    <row r="15" spans="1:8" x14ac:dyDescent="0.25">
      <c r="H15" s="11"/>
    </row>
    <row r="16" spans="1:8" x14ac:dyDescent="0.25">
      <c r="H16" s="11"/>
    </row>
    <row r="24" spans="1:7" x14ac:dyDescent="0.25">
      <c r="B24" s="5"/>
      <c r="C24" s="3"/>
      <c r="D24" s="3"/>
      <c r="E24" s="3"/>
    </row>
    <row r="25" spans="1:7" x14ac:dyDescent="0.25">
      <c r="B25" s="14"/>
      <c r="C25" s="15"/>
      <c r="D25" s="15"/>
      <c r="E25" s="15"/>
      <c r="F25" s="15"/>
      <c r="G25" s="14"/>
    </row>
    <row r="26" spans="1:7" ht="15" customHeight="1" x14ac:dyDescent="0.25">
      <c r="B26" s="5"/>
      <c r="C26" s="3"/>
      <c r="D26" s="3"/>
      <c r="E26" s="3"/>
      <c r="F26" s="3"/>
      <c r="G26" s="16"/>
    </row>
    <row r="27" spans="1:7" x14ac:dyDescent="0.25">
      <c r="B27" s="5"/>
      <c r="C27" s="3"/>
      <c r="D27" s="3"/>
      <c r="E27" s="3"/>
      <c r="F27" s="3"/>
      <c r="G27" s="16"/>
    </row>
    <row r="30" spans="1:7" x14ac:dyDescent="0.25">
      <c r="A30" s="17"/>
      <c r="B30" s="14"/>
      <c r="C30" s="14"/>
      <c r="D30" s="15"/>
      <c r="E30" s="15"/>
      <c r="F30" s="15"/>
      <c r="G30" s="14"/>
    </row>
    <row r="32" spans="1:7" x14ac:dyDescent="0.25">
      <c r="C32" s="2"/>
    </row>
    <row r="40" spans="1:8" x14ac:dyDescent="0.25">
      <c r="C40"/>
    </row>
    <row r="41" spans="1:8" x14ac:dyDescent="0.25">
      <c r="A41" s="17"/>
      <c r="B41" s="14"/>
      <c r="C41" s="17"/>
      <c r="D41" s="15"/>
      <c r="E41" s="15"/>
      <c r="F41" s="15"/>
      <c r="G41" s="14"/>
    </row>
    <row r="42" spans="1:8" x14ac:dyDescent="0.25">
      <c r="C42"/>
    </row>
    <row r="43" spans="1:8" s="11" customFormat="1" x14ac:dyDescent="0.25">
      <c r="A43"/>
      <c r="B43" s="10"/>
      <c r="C43"/>
      <c r="D43" s="2"/>
      <c r="E43" s="2"/>
      <c r="F43" s="2"/>
      <c r="G43" s="10"/>
      <c r="H43"/>
    </row>
    <row r="50" spans="3:3" x14ac:dyDescent="0.25">
      <c r="C50"/>
    </row>
    <row r="57" spans="3:3" x14ac:dyDescent="0.25">
      <c r="C57"/>
    </row>
    <row r="58" spans="3:3" x14ac:dyDescent="0.25">
      <c r="C58"/>
    </row>
    <row r="60" spans="3:3" x14ac:dyDescent="0.25">
      <c r="C60"/>
    </row>
    <row r="64" spans="3:3" x14ac:dyDescent="0.25">
      <c r="C64"/>
    </row>
    <row r="65" spans="3:3" x14ac:dyDescent="0.25">
      <c r="C6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Sheet1</vt:lpstr>
      <vt:lpstr>Лист1</vt:lpstr>
      <vt:lpstr>Лист2</vt:lpstr>
      <vt:lpstr>Лист3</vt:lpstr>
      <vt:lpstr>Лист4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Александр Васильев</dc:creator>
  <cp:lastModifiedBy>win10</cp:lastModifiedBy>
  <dcterms:created xsi:type="dcterms:W3CDTF">2015-06-05T18:17:20Z</dcterms:created>
  <dcterms:modified xsi:type="dcterms:W3CDTF">2024-06-21T22:49:51Z</dcterms:modified>
</cp:coreProperties>
</file>