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guillerm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N5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K7" i="1"/>
  <c r="K8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I6" i="1"/>
  <c r="J6" i="1"/>
  <c r="K6" i="1"/>
  <c r="L6" i="1"/>
  <c r="M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6" i="1"/>
  <c r="H5" i="1"/>
  <c r="I5" i="1" s="1"/>
  <c r="J5" i="1" s="1"/>
  <c r="K5" i="1" s="1"/>
  <c r="L5" i="1" s="1"/>
  <c r="M5" i="1" s="1"/>
  <c r="G5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6" i="1"/>
  <c r="F5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7" i="1"/>
  <c r="E6" i="1"/>
  <c r="D5" i="1"/>
  <c r="E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<sst xmlns="http://schemas.openxmlformats.org/spreadsheetml/2006/main" count="64" uniqueCount="17">
  <si>
    <t>febrero</t>
  </si>
  <si>
    <t>marzo</t>
  </si>
  <si>
    <t>abril</t>
  </si>
  <si>
    <t>mayo</t>
  </si>
  <si>
    <t>junio</t>
  </si>
  <si>
    <t>julio</t>
  </si>
  <si>
    <t>agosto</t>
  </si>
  <si>
    <t>sucursal</t>
  </si>
  <si>
    <t>septiembre</t>
  </si>
  <si>
    <t>octubre</t>
  </si>
  <si>
    <t>nobiembre</t>
  </si>
  <si>
    <t>diciembre</t>
  </si>
  <si>
    <t>ID</t>
  </si>
  <si>
    <t xml:space="preserve">norte </t>
  </si>
  <si>
    <t>sur</t>
  </si>
  <si>
    <t>poniente</t>
  </si>
  <si>
    <t>enero(1000)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</si>
</sst>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tabSelected="1" workbookViewId="0">
      <selection activeCell="N5" sqref="N5:N54"/>
    </sheetView>
  </sheetViews>
  <sheetFormatPr baseColWidth="10" defaultRowHeight="15" x14ac:dyDescent="0.25"/>
  <cols>
    <col min="1" max="1" width="3.125" customWidth="1"/>
    <col min="2" max="2" width="8.125" customWidth="1"/>
  </cols>
  <sheetData>
    <row r="3" spans="1:14" ht="15.75" thickBot="1" x14ac:dyDescent="0.3"/>
    <row r="4" spans="1:14" ht="15.75" thickBot="1" x14ac:dyDescent="0.3">
      <c r="A4" s="1" t="s">
        <v>12</v>
      </c>
      <c r="B4" s="2" t="s">
        <v>7</v>
      </c>
      <c r="C4" s="3" t="s">
        <v>16</v>
      </c>
      <c r="D4" s="4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8</v>
      </c>
      <c r="L4" s="5" t="s">
        <v>9</v>
      </c>
      <c r="M4" s="5" t="s">
        <v>10</v>
      </c>
      <c r="N4" s="6" t="s">
        <v>11</v>
      </c>
    </row>
    <row r="5" spans="1:14" x14ac:dyDescent="0.25">
      <c r="A5" s="10">
        <v>1</v>
      </c>
      <c r="B5" s="7" t="s">
        <v>13</v>
      </c>
      <c r="C5" s="10">
        <v>1000</v>
      </c>
      <c r="D5" s="10">
        <f>1000+1500</f>
        <v>2500</v>
      </c>
      <c r="E5" s="10">
        <f>1500+D5</f>
        <v>4000</v>
      </c>
      <c r="F5" s="10">
        <f>E5+1500</f>
        <v>5500</v>
      </c>
      <c r="G5" s="10">
        <f>1500+F5</f>
        <v>7000</v>
      </c>
      <c r="H5" s="10">
        <f t="shared" ref="H5:N5" si="0">1500+G5</f>
        <v>8500</v>
      </c>
      <c r="I5" s="10">
        <f t="shared" si="0"/>
        <v>10000</v>
      </c>
      <c r="J5" s="10">
        <f t="shared" si="0"/>
        <v>11500</v>
      </c>
      <c r="K5" s="10">
        <f t="shared" si="0"/>
        <v>13000</v>
      </c>
      <c r="L5" s="10">
        <f t="shared" si="0"/>
        <v>14500</v>
      </c>
      <c r="M5" s="10">
        <f t="shared" si="0"/>
        <v>16000</v>
      </c>
      <c r="N5" s="10">
        <f>M5+5000</f>
        <v>21000</v>
      </c>
    </row>
    <row r="6" spans="1:14" x14ac:dyDescent="0.25">
      <c r="A6" s="11">
        <v>2</v>
      </c>
      <c r="B6" s="8" t="s">
        <v>13</v>
      </c>
      <c r="C6" s="11">
        <f>2500+C5</f>
        <v>3500</v>
      </c>
      <c r="D6" s="11">
        <f>D5+500</f>
        <v>3000</v>
      </c>
      <c r="E6" s="11">
        <f>2000+E5</f>
        <v>6000</v>
      </c>
      <c r="F6" s="11">
        <f>1500+F5</f>
        <v>7000</v>
      </c>
      <c r="G6" s="11">
        <f>1500+G5</f>
        <v>8500</v>
      </c>
      <c r="H6" s="11">
        <f t="shared" ref="H6:M21" si="1">1500+H5</f>
        <v>10000</v>
      </c>
      <c r="I6" s="11">
        <f t="shared" si="1"/>
        <v>11500</v>
      </c>
      <c r="J6" s="11">
        <f t="shared" si="1"/>
        <v>13000</v>
      </c>
      <c r="K6" s="11">
        <f t="shared" si="1"/>
        <v>14500</v>
      </c>
      <c r="L6" s="11">
        <f t="shared" si="1"/>
        <v>16000</v>
      </c>
      <c r="M6" s="11">
        <f t="shared" si="1"/>
        <v>17500</v>
      </c>
      <c r="N6" s="11">
        <f>N5+5000</f>
        <v>26000</v>
      </c>
    </row>
    <row r="7" spans="1:14" x14ac:dyDescent="0.25">
      <c r="A7" s="11">
        <v>3</v>
      </c>
      <c r="B7" s="8" t="s">
        <v>13</v>
      </c>
      <c r="C7" s="11">
        <f t="shared" ref="C7:C54" si="2">2500+C6</f>
        <v>6000</v>
      </c>
      <c r="D7" s="11">
        <f>D6+500</f>
        <v>3500</v>
      </c>
      <c r="E7" s="11">
        <f>2000+E6</f>
        <v>8000</v>
      </c>
      <c r="F7" s="11">
        <f t="shared" ref="F7:F54" si="3">1500+F6</f>
        <v>8500</v>
      </c>
      <c r="G7" s="11">
        <f t="shared" ref="G7:K54" si="4">1500+G6</f>
        <v>10000</v>
      </c>
      <c r="H7" s="11">
        <f t="shared" si="1"/>
        <v>11500</v>
      </c>
      <c r="I7" s="11">
        <f t="shared" si="1"/>
        <v>13000</v>
      </c>
      <c r="J7" s="11">
        <f t="shared" si="1"/>
        <v>14500</v>
      </c>
      <c r="K7" s="11">
        <f t="shared" si="1"/>
        <v>16000</v>
      </c>
      <c r="L7" s="11">
        <f t="shared" si="1"/>
        <v>17500</v>
      </c>
      <c r="M7" s="11">
        <f t="shared" si="1"/>
        <v>19000</v>
      </c>
      <c r="N7" s="11">
        <f t="shared" ref="N7:N54" si="5">N6+5000</f>
        <v>31000</v>
      </c>
    </row>
    <row r="8" spans="1:14" x14ac:dyDescent="0.25">
      <c r="A8" s="11">
        <v>4</v>
      </c>
      <c r="B8" s="8" t="s">
        <v>13</v>
      </c>
      <c r="C8" s="11">
        <f t="shared" si="2"/>
        <v>8500</v>
      </c>
      <c r="D8" s="11">
        <f t="shared" ref="D8:D54" si="6">D7+500</f>
        <v>4000</v>
      </c>
      <c r="E8" s="11">
        <f t="shared" ref="E8:E54" si="7">2000+E7</f>
        <v>10000</v>
      </c>
      <c r="F8" s="11">
        <f t="shared" si="3"/>
        <v>10000</v>
      </c>
      <c r="G8" s="11">
        <f t="shared" si="4"/>
        <v>11500</v>
      </c>
      <c r="H8" s="11">
        <f t="shared" si="1"/>
        <v>13000</v>
      </c>
      <c r="I8" s="11">
        <f t="shared" si="1"/>
        <v>14500</v>
      </c>
      <c r="J8" s="11">
        <f t="shared" si="1"/>
        <v>16000</v>
      </c>
      <c r="K8" s="11">
        <f t="shared" si="1"/>
        <v>17500</v>
      </c>
      <c r="L8" s="11">
        <f t="shared" si="1"/>
        <v>19000</v>
      </c>
      <c r="M8" s="11">
        <f t="shared" si="1"/>
        <v>20500</v>
      </c>
      <c r="N8" s="11">
        <f t="shared" si="5"/>
        <v>36000</v>
      </c>
    </row>
    <row r="9" spans="1:14" x14ac:dyDescent="0.25">
      <c r="A9" s="11">
        <v>5</v>
      </c>
      <c r="B9" s="8" t="s">
        <v>13</v>
      </c>
      <c r="C9" s="11">
        <f t="shared" si="2"/>
        <v>11000</v>
      </c>
      <c r="D9" s="11">
        <f t="shared" si="6"/>
        <v>4500</v>
      </c>
      <c r="E9" s="11">
        <f t="shared" si="7"/>
        <v>12000</v>
      </c>
      <c r="F9" s="11">
        <f t="shared" si="3"/>
        <v>11500</v>
      </c>
      <c r="G9" s="11">
        <f t="shared" si="4"/>
        <v>13000</v>
      </c>
      <c r="H9" s="11">
        <f t="shared" si="1"/>
        <v>14500</v>
      </c>
      <c r="I9" s="11">
        <f t="shared" si="1"/>
        <v>16000</v>
      </c>
      <c r="J9" s="11">
        <f t="shared" si="1"/>
        <v>17500</v>
      </c>
      <c r="K9" s="11">
        <f t="shared" si="1"/>
        <v>19000</v>
      </c>
      <c r="L9" s="11">
        <f t="shared" si="1"/>
        <v>20500</v>
      </c>
      <c r="M9" s="11">
        <f t="shared" si="1"/>
        <v>22000</v>
      </c>
      <c r="N9" s="11">
        <f t="shared" si="5"/>
        <v>41000</v>
      </c>
    </row>
    <row r="10" spans="1:14" x14ac:dyDescent="0.25">
      <c r="A10" s="11">
        <v>6</v>
      </c>
      <c r="B10" s="8" t="s">
        <v>13</v>
      </c>
      <c r="C10" s="11">
        <f t="shared" si="2"/>
        <v>13500</v>
      </c>
      <c r="D10" s="11">
        <f t="shared" si="6"/>
        <v>5000</v>
      </c>
      <c r="E10" s="11">
        <f t="shared" si="7"/>
        <v>14000</v>
      </c>
      <c r="F10" s="11">
        <f t="shared" si="3"/>
        <v>13000</v>
      </c>
      <c r="G10" s="11">
        <f t="shared" si="4"/>
        <v>14500</v>
      </c>
      <c r="H10" s="11">
        <f t="shared" si="1"/>
        <v>16000</v>
      </c>
      <c r="I10" s="11">
        <f t="shared" si="1"/>
        <v>17500</v>
      </c>
      <c r="J10" s="11">
        <f t="shared" si="1"/>
        <v>19000</v>
      </c>
      <c r="K10" s="11">
        <f t="shared" si="1"/>
        <v>20500</v>
      </c>
      <c r="L10" s="11">
        <f t="shared" si="1"/>
        <v>22000</v>
      </c>
      <c r="M10" s="11">
        <f t="shared" si="1"/>
        <v>23500</v>
      </c>
      <c r="N10" s="11">
        <f t="shared" si="5"/>
        <v>46000</v>
      </c>
    </row>
    <row r="11" spans="1:14" x14ac:dyDescent="0.25">
      <c r="A11" s="11">
        <v>7</v>
      </c>
      <c r="B11" s="8" t="s">
        <v>13</v>
      </c>
      <c r="C11" s="11">
        <f t="shared" si="2"/>
        <v>16000</v>
      </c>
      <c r="D11" s="11">
        <f t="shared" si="6"/>
        <v>5500</v>
      </c>
      <c r="E11" s="11">
        <f t="shared" si="7"/>
        <v>16000</v>
      </c>
      <c r="F11" s="11">
        <f t="shared" si="3"/>
        <v>14500</v>
      </c>
      <c r="G11" s="11">
        <f t="shared" si="4"/>
        <v>16000</v>
      </c>
      <c r="H11" s="11">
        <f t="shared" si="1"/>
        <v>17500</v>
      </c>
      <c r="I11" s="11">
        <f t="shared" si="1"/>
        <v>19000</v>
      </c>
      <c r="J11" s="11">
        <f t="shared" si="1"/>
        <v>20500</v>
      </c>
      <c r="K11" s="11">
        <f t="shared" si="1"/>
        <v>22000</v>
      </c>
      <c r="L11" s="11">
        <f t="shared" si="1"/>
        <v>23500</v>
      </c>
      <c r="M11" s="11">
        <f t="shared" si="1"/>
        <v>25000</v>
      </c>
      <c r="N11" s="11">
        <f t="shared" si="5"/>
        <v>51000</v>
      </c>
    </row>
    <row r="12" spans="1:14" x14ac:dyDescent="0.25">
      <c r="A12" s="11">
        <v>8</v>
      </c>
      <c r="B12" s="8" t="s">
        <v>13</v>
      </c>
      <c r="C12" s="11">
        <f t="shared" si="2"/>
        <v>18500</v>
      </c>
      <c r="D12" s="11">
        <f t="shared" si="6"/>
        <v>6000</v>
      </c>
      <c r="E12" s="11">
        <f t="shared" si="7"/>
        <v>18000</v>
      </c>
      <c r="F12" s="11">
        <f t="shared" si="3"/>
        <v>16000</v>
      </c>
      <c r="G12" s="11">
        <f t="shared" si="4"/>
        <v>17500</v>
      </c>
      <c r="H12" s="11">
        <f t="shared" si="1"/>
        <v>19000</v>
      </c>
      <c r="I12" s="11">
        <f t="shared" si="1"/>
        <v>20500</v>
      </c>
      <c r="J12" s="11">
        <f t="shared" si="1"/>
        <v>22000</v>
      </c>
      <c r="K12" s="11">
        <f t="shared" si="1"/>
        <v>23500</v>
      </c>
      <c r="L12" s="11">
        <f t="shared" si="1"/>
        <v>25000</v>
      </c>
      <c r="M12" s="11">
        <f t="shared" si="1"/>
        <v>26500</v>
      </c>
      <c r="N12" s="11">
        <f t="shared" si="5"/>
        <v>56000</v>
      </c>
    </row>
    <row r="13" spans="1:14" x14ac:dyDescent="0.25">
      <c r="A13" s="11">
        <v>9</v>
      </c>
      <c r="B13" s="8" t="s">
        <v>13</v>
      </c>
      <c r="C13" s="11">
        <f t="shared" si="2"/>
        <v>21000</v>
      </c>
      <c r="D13" s="11">
        <f t="shared" si="6"/>
        <v>6500</v>
      </c>
      <c r="E13" s="11">
        <f t="shared" si="7"/>
        <v>20000</v>
      </c>
      <c r="F13" s="11">
        <f t="shared" si="3"/>
        <v>17500</v>
      </c>
      <c r="G13" s="11">
        <f t="shared" si="4"/>
        <v>19000</v>
      </c>
      <c r="H13" s="11">
        <f t="shared" si="1"/>
        <v>20500</v>
      </c>
      <c r="I13" s="11">
        <f t="shared" si="1"/>
        <v>22000</v>
      </c>
      <c r="J13" s="11">
        <f t="shared" si="1"/>
        <v>23500</v>
      </c>
      <c r="K13" s="11">
        <f t="shared" si="1"/>
        <v>25000</v>
      </c>
      <c r="L13" s="11">
        <f t="shared" si="1"/>
        <v>26500</v>
      </c>
      <c r="M13" s="11">
        <f t="shared" si="1"/>
        <v>28000</v>
      </c>
      <c r="N13" s="11">
        <f t="shared" si="5"/>
        <v>61000</v>
      </c>
    </row>
    <row r="14" spans="1:14" x14ac:dyDescent="0.25">
      <c r="A14" s="11">
        <v>10</v>
      </c>
      <c r="B14" s="8" t="s">
        <v>13</v>
      </c>
      <c r="C14" s="11">
        <f t="shared" si="2"/>
        <v>23500</v>
      </c>
      <c r="D14" s="11">
        <f t="shared" si="6"/>
        <v>7000</v>
      </c>
      <c r="E14" s="11">
        <f t="shared" si="7"/>
        <v>22000</v>
      </c>
      <c r="F14" s="11">
        <f t="shared" si="3"/>
        <v>19000</v>
      </c>
      <c r="G14" s="11">
        <f t="shared" si="4"/>
        <v>20500</v>
      </c>
      <c r="H14" s="11">
        <f t="shared" si="1"/>
        <v>22000</v>
      </c>
      <c r="I14" s="11">
        <f t="shared" si="1"/>
        <v>23500</v>
      </c>
      <c r="J14" s="11">
        <f t="shared" si="1"/>
        <v>25000</v>
      </c>
      <c r="K14" s="11">
        <f t="shared" si="1"/>
        <v>26500</v>
      </c>
      <c r="L14" s="11">
        <f t="shared" si="1"/>
        <v>28000</v>
      </c>
      <c r="M14" s="11">
        <f t="shared" si="1"/>
        <v>29500</v>
      </c>
      <c r="N14" s="11">
        <f t="shared" si="5"/>
        <v>66000</v>
      </c>
    </row>
    <row r="15" spans="1:14" x14ac:dyDescent="0.25">
      <c r="A15" s="11">
        <v>11</v>
      </c>
      <c r="B15" s="8" t="s">
        <v>13</v>
      </c>
      <c r="C15" s="11">
        <f t="shared" si="2"/>
        <v>26000</v>
      </c>
      <c r="D15" s="11">
        <f t="shared" si="6"/>
        <v>7500</v>
      </c>
      <c r="E15" s="11">
        <f t="shared" si="7"/>
        <v>24000</v>
      </c>
      <c r="F15" s="11">
        <f t="shared" si="3"/>
        <v>20500</v>
      </c>
      <c r="G15" s="11">
        <f t="shared" si="4"/>
        <v>22000</v>
      </c>
      <c r="H15" s="11">
        <f t="shared" si="1"/>
        <v>23500</v>
      </c>
      <c r="I15" s="11">
        <f t="shared" si="1"/>
        <v>25000</v>
      </c>
      <c r="J15" s="11">
        <f t="shared" si="1"/>
        <v>26500</v>
      </c>
      <c r="K15" s="11">
        <f t="shared" si="1"/>
        <v>28000</v>
      </c>
      <c r="L15" s="11">
        <f t="shared" si="1"/>
        <v>29500</v>
      </c>
      <c r="M15" s="11">
        <f t="shared" si="1"/>
        <v>31000</v>
      </c>
      <c r="N15" s="11">
        <f t="shared" si="5"/>
        <v>71000</v>
      </c>
    </row>
    <row r="16" spans="1:14" x14ac:dyDescent="0.25">
      <c r="A16" s="11">
        <v>12</v>
      </c>
      <c r="B16" s="8" t="s">
        <v>13</v>
      </c>
      <c r="C16" s="11">
        <f t="shared" si="2"/>
        <v>28500</v>
      </c>
      <c r="D16" s="11">
        <f t="shared" si="6"/>
        <v>8000</v>
      </c>
      <c r="E16" s="11">
        <f t="shared" si="7"/>
        <v>26000</v>
      </c>
      <c r="F16" s="11">
        <f t="shared" si="3"/>
        <v>22000</v>
      </c>
      <c r="G16" s="11">
        <f t="shared" si="4"/>
        <v>23500</v>
      </c>
      <c r="H16" s="11">
        <f t="shared" si="1"/>
        <v>25000</v>
      </c>
      <c r="I16" s="11">
        <f t="shared" si="1"/>
        <v>26500</v>
      </c>
      <c r="J16" s="11">
        <f t="shared" si="1"/>
        <v>28000</v>
      </c>
      <c r="K16" s="11">
        <f t="shared" si="1"/>
        <v>29500</v>
      </c>
      <c r="L16" s="11">
        <f t="shared" si="1"/>
        <v>31000</v>
      </c>
      <c r="M16" s="11">
        <f t="shared" si="1"/>
        <v>32500</v>
      </c>
      <c r="N16" s="11">
        <f t="shared" si="5"/>
        <v>76000</v>
      </c>
    </row>
    <row r="17" spans="1:14" x14ac:dyDescent="0.25">
      <c r="A17" s="11">
        <v>13</v>
      </c>
      <c r="B17" s="8" t="s">
        <v>13</v>
      </c>
      <c r="C17" s="11">
        <f t="shared" si="2"/>
        <v>31000</v>
      </c>
      <c r="D17" s="11">
        <f t="shared" si="6"/>
        <v>8500</v>
      </c>
      <c r="E17" s="11">
        <f t="shared" si="7"/>
        <v>28000</v>
      </c>
      <c r="F17" s="11">
        <f t="shared" si="3"/>
        <v>23500</v>
      </c>
      <c r="G17" s="11">
        <f t="shared" si="4"/>
        <v>25000</v>
      </c>
      <c r="H17" s="11">
        <f t="shared" si="1"/>
        <v>26500</v>
      </c>
      <c r="I17" s="11">
        <f t="shared" si="1"/>
        <v>28000</v>
      </c>
      <c r="J17" s="11">
        <f t="shared" si="1"/>
        <v>29500</v>
      </c>
      <c r="K17" s="11">
        <f t="shared" si="1"/>
        <v>31000</v>
      </c>
      <c r="L17" s="11">
        <f t="shared" si="1"/>
        <v>32500</v>
      </c>
      <c r="M17" s="11">
        <f t="shared" si="1"/>
        <v>34000</v>
      </c>
      <c r="N17" s="11">
        <f t="shared" si="5"/>
        <v>81000</v>
      </c>
    </row>
    <row r="18" spans="1:14" x14ac:dyDescent="0.25">
      <c r="A18" s="11">
        <v>14</v>
      </c>
      <c r="B18" s="8" t="s">
        <v>13</v>
      </c>
      <c r="C18" s="11">
        <f t="shared" si="2"/>
        <v>33500</v>
      </c>
      <c r="D18" s="11">
        <f t="shared" si="6"/>
        <v>9000</v>
      </c>
      <c r="E18" s="11">
        <f t="shared" si="7"/>
        <v>30000</v>
      </c>
      <c r="F18" s="11">
        <f t="shared" si="3"/>
        <v>25000</v>
      </c>
      <c r="G18" s="11">
        <f t="shared" si="4"/>
        <v>26500</v>
      </c>
      <c r="H18" s="11">
        <f t="shared" si="1"/>
        <v>28000</v>
      </c>
      <c r="I18" s="11">
        <f t="shared" si="1"/>
        <v>29500</v>
      </c>
      <c r="J18" s="11">
        <f t="shared" si="1"/>
        <v>31000</v>
      </c>
      <c r="K18" s="11">
        <f t="shared" si="1"/>
        <v>32500</v>
      </c>
      <c r="L18" s="11">
        <f t="shared" si="1"/>
        <v>34000</v>
      </c>
      <c r="M18" s="11">
        <f t="shared" si="1"/>
        <v>35500</v>
      </c>
      <c r="N18" s="11">
        <f t="shared" si="5"/>
        <v>86000</v>
      </c>
    </row>
    <row r="19" spans="1:14" x14ac:dyDescent="0.25">
      <c r="A19" s="11">
        <v>15</v>
      </c>
      <c r="B19" s="8" t="s">
        <v>13</v>
      </c>
      <c r="C19" s="11">
        <f t="shared" si="2"/>
        <v>36000</v>
      </c>
      <c r="D19" s="11">
        <f t="shared" si="6"/>
        <v>9500</v>
      </c>
      <c r="E19" s="11">
        <f t="shared" si="7"/>
        <v>32000</v>
      </c>
      <c r="F19" s="11">
        <f t="shared" si="3"/>
        <v>26500</v>
      </c>
      <c r="G19" s="11">
        <f t="shared" si="4"/>
        <v>28000</v>
      </c>
      <c r="H19" s="11">
        <f t="shared" si="1"/>
        <v>29500</v>
      </c>
      <c r="I19" s="11">
        <f t="shared" si="1"/>
        <v>31000</v>
      </c>
      <c r="J19" s="11">
        <f t="shared" si="1"/>
        <v>32500</v>
      </c>
      <c r="K19" s="11">
        <f t="shared" si="1"/>
        <v>34000</v>
      </c>
      <c r="L19" s="11">
        <f t="shared" si="1"/>
        <v>35500</v>
      </c>
      <c r="M19" s="11">
        <f t="shared" si="1"/>
        <v>37000</v>
      </c>
      <c r="N19" s="11">
        <f t="shared" si="5"/>
        <v>91000</v>
      </c>
    </row>
    <row r="20" spans="1:14" x14ac:dyDescent="0.25">
      <c r="A20" s="11">
        <v>16</v>
      </c>
      <c r="B20" s="8" t="s">
        <v>14</v>
      </c>
      <c r="C20" s="11">
        <f t="shared" si="2"/>
        <v>38500</v>
      </c>
      <c r="D20" s="11">
        <f t="shared" si="6"/>
        <v>10000</v>
      </c>
      <c r="E20" s="11">
        <f t="shared" si="7"/>
        <v>34000</v>
      </c>
      <c r="F20" s="11">
        <f t="shared" si="3"/>
        <v>28000</v>
      </c>
      <c r="G20" s="11">
        <f t="shared" si="4"/>
        <v>29500</v>
      </c>
      <c r="H20" s="11">
        <f t="shared" si="1"/>
        <v>31000</v>
      </c>
      <c r="I20" s="11">
        <f t="shared" si="1"/>
        <v>32500</v>
      </c>
      <c r="J20" s="11">
        <f t="shared" si="1"/>
        <v>34000</v>
      </c>
      <c r="K20" s="11">
        <f t="shared" si="1"/>
        <v>35500</v>
      </c>
      <c r="L20" s="11">
        <f t="shared" si="1"/>
        <v>37000</v>
      </c>
      <c r="M20" s="11">
        <f t="shared" si="1"/>
        <v>38500</v>
      </c>
      <c r="N20" s="11">
        <f t="shared" si="5"/>
        <v>96000</v>
      </c>
    </row>
    <row r="21" spans="1:14" x14ac:dyDescent="0.25">
      <c r="A21" s="11">
        <v>17</v>
      </c>
      <c r="B21" s="8" t="s">
        <v>14</v>
      </c>
      <c r="C21" s="11">
        <f t="shared" si="2"/>
        <v>41000</v>
      </c>
      <c r="D21" s="11">
        <f t="shared" si="6"/>
        <v>10500</v>
      </c>
      <c r="E21" s="11">
        <f t="shared" si="7"/>
        <v>36000</v>
      </c>
      <c r="F21" s="11">
        <f t="shared" si="3"/>
        <v>29500</v>
      </c>
      <c r="G21" s="11">
        <f t="shared" si="4"/>
        <v>31000</v>
      </c>
      <c r="H21" s="11">
        <f t="shared" si="1"/>
        <v>32500</v>
      </c>
      <c r="I21" s="11">
        <f t="shared" si="1"/>
        <v>34000</v>
      </c>
      <c r="J21" s="11">
        <f t="shared" si="1"/>
        <v>35500</v>
      </c>
      <c r="K21" s="11">
        <f t="shared" si="1"/>
        <v>37000</v>
      </c>
      <c r="L21" s="11">
        <f t="shared" si="1"/>
        <v>38500</v>
      </c>
      <c r="M21" s="11">
        <f t="shared" si="1"/>
        <v>40000</v>
      </c>
      <c r="N21" s="11">
        <f t="shared" si="5"/>
        <v>101000</v>
      </c>
    </row>
    <row r="22" spans="1:14" x14ac:dyDescent="0.25">
      <c r="A22" s="11">
        <v>18</v>
      </c>
      <c r="B22" s="8" t="s">
        <v>14</v>
      </c>
      <c r="C22" s="11">
        <f t="shared" si="2"/>
        <v>43500</v>
      </c>
      <c r="D22" s="11">
        <f t="shared" si="6"/>
        <v>11000</v>
      </c>
      <c r="E22" s="11">
        <f t="shared" si="7"/>
        <v>38000</v>
      </c>
      <c r="F22" s="11">
        <f t="shared" si="3"/>
        <v>31000</v>
      </c>
      <c r="G22" s="11">
        <f t="shared" si="4"/>
        <v>32500</v>
      </c>
      <c r="H22" s="11">
        <f t="shared" si="4"/>
        <v>34000</v>
      </c>
      <c r="I22" s="11">
        <f t="shared" si="4"/>
        <v>35500</v>
      </c>
      <c r="J22" s="11">
        <f t="shared" si="4"/>
        <v>37000</v>
      </c>
      <c r="K22" s="11">
        <f t="shared" si="4"/>
        <v>38500</v>
      </c>
      <c r="L22" s="11">
        <f t="shared" ref="L22:M54" si="8">1500+L21</f>
        <v>40000</v>
      </c>
      <c r="M22" s="11">
        <f t="shared" si="8"/>
        <v>41500</v>
      </c>
      <c r="N22" s="11">
        <f t="shared" si="5"/>
        <v>106000</v>
      </c>
    </row>
    <row r="23" spans="1:14" x14ac:dyDescent="0.25">
      <c r="A23" s="11">
        <v>19</v>
      </c>
      <c r="B23" s="8" t="s">
        <v>14</v>
      </c>
      <c r="C23" s="11">
        <f t="shared" si="2"/>
        <v>46000</v>
      </c>
      <c r="D23" s="11">
        <f t="shared" si="6"/>
        <v>11500</v>
      </c>
      <c r="E23" s="11">
        <f t="shared" si="7"/>
        <v>40000</v>
      </c>
      <c r="F23" s="11">
        <f t="shared" si="3"/>
        <v>32500</v>
      </c>
      <c r="G23" s="11">
        <f t="shared" si="4"/>
        <v>34000</v>
      </c>
      <c r="H23" s="11">
        <f t="shared" si="4"/>
        <v>35500</v>
      </c>
      <c r="I23" s="11">
        <f t="shared" si="4"/>
        <v>37000</v>
      </c>
      <c r="J23" s="11">
        <f t="shared" si="4"/>
        <v>38500</v>
      </c>
      <c r="K23" s="11">
        <f t="shared" si="4"/>
        <v>40000</v>
      </c>
      <c r="L23" s="11">
        <f t="shared" si="8"/>
        <v>41500</v>
      </c>
      <c r="M23" s="11">
        <f t="shared" si="8"/>
        <v>43000</v>
      </c>
      <c r="N23" s="11">
        <f t="shared" si="5"/>
        <v>111000</v>
      </c>
    </row>
    <row r="24" spans="1:14" x14ac:dyDescent="0.25">
      <c r="A24" s="11">
        <v>20</v>
      </c>
      <c r="B24" s="8" t="s">
        <v>14</v>
      </c>
      <c r="C24" s="11">
        <f t="shared" si="2"/>
        <v>48500</v>
      </c>
      <c r="D24" s="11">
        <f t="shared" si="6"/>
        <v>12000</v>
      </c>
      <c r="E24" s="11">
        <f t="shared" si="7"/>
        <v>42000</v>
      </c>
      <c r="F24" s="11">
        <f t="shared" si="3"/>
        <v>34000</v>
      </c>
      <c r="G24" s="11">
        <f t="shared" si="4"/>
        <v>35500</v>
      </c>
      <c r="H24" s="11">
        <f t="shared" si="4"/>
        <v>37000</v>
      </c>
      <c r="I24" s="11">
        <f t="shared" si="4"/>
        <v>38500</v>
      </c>
      <c r="J24" s="11">
        <f t="shared" si="4"/>
        <v>40000</v>
      </c>
      <c r="K24" s="11">
        <f t="shared" si="4"/>
        <v>41500</v>
      </c>
      <c r="L24" s="11">
        <f t="shared" si="8"/>
        <v>43000</v>
      </c>
      <c r="M24" s="11">
        <f t="shared" si="8"/>
        <v>44500</v>
      </c>
      <c r="N24" s="11">
        <f t="shared" si="5"/>
        <v>116000</v>
      </c>
    </row>
    <row r="25" spans="1:14" x14ac:dyDescent="0.25">
      <c r="A25" s="11">
        <v>21</v>
      </c>
      <c r="B25" s="8" t="s">
        <v>14</v>
      </c>
      <c r="C25" s="11">
        <f t="shared" si="2"/>
        <v>51000</v>
      </c>
      <c r="D25" s="11">
        <f t="shared" si="6"/>
        <v>12500</v>
      </c>
      <c r="E25" s="11">
        <f t="shared" si="7"/>
        <v>44000</v>
      </c>
      <c r="F25" s="11">
        <f t="shared" si="3"/>
        <v>35500</v>
      </c>
      <c r="G25" s="11">
        <f t="shared" si="4"/>
        <v>37000</v>
      </c>
      <c r="H25" s="11">
        <f t="shared" si="4"/>
        <v>38500</v>
      </c>
      <c r="I25" s="11">
        <f t="shared" si="4"/>
        <v>40000</v>
      </c>
      <c r="J25" s="11">
        <f t="shared" si="4"/>
        <v>41500</v>
      </c>
      <c r="K25" s="11">
        <f t="shared" si="4"/>
        <v>43000</v>
      </c>
      <c r="L25" s="11">
        <f t="shared" si="8"/>
        <v>44500</v>
      </c>
      <c r="M25" s="11">
        <f t="shared" si="8"/>
        <v>46000</v>
      </c>
      <c r="N25" s="11">
        <f t="shared" si="5"/>
        <v>121000</v>
      </c>
    </row>
    <row r="26" spans="1:14" x14ac:dyDescent="0.25">
      <c r="A26" s="11">
        <v>22</v>
      </c>
      <c r="B26" s="8" t="s">
        <v>14</v>
      </c>
      <c r="C26" s="11">
        <f t="shared" si="2"/>
        <v>53500</v>
      </c>
      <c r="D26" s="11">
        <f t="shared" si="6"/>
        <v>13000</v>
      </c>
      <c r="E26" s="11">
        <f t="shared" si="7"/>
        <v>46000</v>
      </c>
      <c r="F26" s="11">
        <f t="shared" si="3"/>
        <v>37000</v>
      </c>
      <c r="G26" s="11">
        <f t="shared" si="4"/>
        <v>38500</v>
      </c>
      <c r="H26" s="11">
        <f t="shared" si="4"/>
        <v>40000</v>
      </c>
      <c r="I26" s="11">
        <f t="shared" si="4"/>
        <v>41500</v>
      </c>
      <c r="J26" s="11">
        <f t="shared" si="4"/>
        <v>43000</v>
      </c>
      <c r="K26" s="11">
        <f t="shared" si="4"/>
        <v>44500</v>
      </c>
      <c r="L26" s="11">
        <f t="shared" si="8"/>
        <v>46000</v>
      </c>
      <c r="M26" s="11">
        <f t="shared" si="8"/>
        <v>47500</v>
      </c>
      <c r="N26" s="11">
        <f t="shared" si="5"/>
        <v>126000</v>
      </c>
    </row>
    <row r="27" spans="1:14" x14ac:dyDescent="0.25">
      <c r="A27" s="11">
        <v>23</v>
      </c>
      <c r="B27" s="8" t="s">
        <v>14</v>
      </c>
      <c r="C27" s="11">
        <f t="shared" si="2"/>
        <v>56000</v>
      </c>
      <c r="D27" s="11">
        <f t="shared" si="6"/>
        <v>13500</v>
      </c>
      <c r="E27" s="11">
        <f t="shared" si="7"/>
        <v>48000</v>
      </c>
      <c r="F27" s="11">
        <f t="shared" si="3"/>
        <v>38500</v>
      </c>
      <c r="G27" s="11">
        <f t="shared" si="4"/>
        <v>40000</v>
      </c>
      <c r="H27" s="11">
        <f t="shared" si="4"/>
        <v>41500</v>
      </c>
      <c r="I27" s="11">
        <f t="shared" si="4"/>
        <v>43000</v>
      </c>
      <c r="J27" s="11">
        <f t="shared" si="4"/>
        <v>44500</v>
      </c>
      <c r="K27" s="11">
        <f t="shared" si="4"/>
        <v>46000</v>
      </c>
      <c r="L27" s="11">
        <f t="shared" si="8"/>
        <v>47500</v>
      </c>
      <c r="M27" s="11">
        <f t="shared" si="8"/>
        <v>49000</v>
      </c>
      <c r="N27" s="11">
        <f t="shared" si="5"/>
        <v>131000</v>
      </c>
    </row>
    <row r="28" spans="1:14" x14ac:dyDescent="0.25">
      <c r="A28" s="11">
        <v>24</v>
      </c>
      <c r="B28" s="8" t="s">
        <v>14</v>
      </c>
      <c r="C28" s="11">
        <f t="shared" si="2"/>
        <v>58500</v>
      </c>
      <c r="D28" s="11">
        <f t="shared" si="6"/>
        <v>14000</v>
      </c>
      <c r="E28" s="11">
        <f t="shared" si="7"/>
        <v>50000</v>
      </c>
      <c r="F28" s="11">
        <f t="shared" si="3"/>
        <v>40000</v>
      </c>
      <c r="G28" s="11">
        <f t="shared" si="4"/>
        <v>41500</v>
      </c>
      <c r="H28" s="11">
        <f t="shared" si="4"/>
        <v>43000</v>
      </c>
      <c r="I28" s="11">
        <f t="shared" si="4"/>
        <v>44500</v>
      </c>
      <c r="J28" s="11">
        <f t="shared" si="4"/>
        <v>46000</v>
      </c>
      <c r="K28" s="11">
        <f t="shared" si="4"/>
        <v>47500</v>
      </c>
      <c r="L28" s="11">
        <f t="shared" si="8"/>
        <v>49000</v>
      </c>
      <c r="M28" s="11">
        <f t="shared" si="8"/>
        <v>50500</v>
      </c>
      <c r="N28" s="11">
        <f t="shared" si="5"/>
        <v>136000</v>
      </c>
    </row>
    <row r="29" spans="1:14" x14ac:dyDescent="0.25">
      <c r="A29" s="11">
        <v>25</v>
      </c>
      <c r="B29" s="8" t="s">
        <v>14</v>
      </c>
      <c r="C29" s="11">
        <f t="shared" si="2"/>
        <v>61000</v>
      </c>
      <c r="D29" s="11">
        <f t="shared" si="6"/>
        <v>14500</v>
      </c>
      <c r="E29" s="11">
        <f t="shared" si="7"/>
        <v>52000</v>
      </c>
      <c r="F29" s="11">
        <f t="shared" si="3"/>
        <v>41500</v>
      </c>
      <c r="G29" s="11">
        <f t="shared" si="4"/>
        <v>43000</v>
      </c>
      <c r="H29" s="11">
        <f t="shared" si="4"/>
        <v>44500</v>
      </c>
      <c r="I29" s="11">
        <f t="shared" si="4"/>
        <v>46000</v>
      </c>
      <c r="J29" s="11">
        <f t="shared" si="4"/>
        <v>47500</v>
      </c>
      <c r="K29" s="11">
        <f t="shared" si="4"/>
        <v>49000</v>
      </c>
      <c r="L29" s="11">
        <f t="shared" si="8"/>
        <v>50500</v>
      </c>
      <c r="M29" s="11">
        <f t="shared" si="8"/>
        <v>52000</v>
      </c>
      <c r="N29" s="11">
        <f t="shared" si="5"/>
        <v>141000</v>
      </c>
    </row>
    <row r="30" spans="1:14" x14ac:dyDescent="0.25">
      <c r="A30" s="11">
        <v>26</v>
      </c>
      <c r="B30" s="8" t="s">
        <v>14</v>
      </c>
      <c r="C30" s="11">
        <f t="shared" si="2"/>
        <v>63500</v>
      </c>
      <c r="D30" s="11">
        <f t="shared" si="6"/>
        <v>15000</v>
      </c>
      <c r="E30" s="11">
        <f t="shared" si="7"/>
        <v>54000</v>
      </c>
      <c r="F30" s="11">
        <f t="shared" si="3"/>
        <v>43000</v>
      </c>
      <c r="G30" s="11">
        <f t="shared" si="4"/>
        <v>44500</v>
      </c>
      <c r="H30" s="11">
        <f t="shared" si="4"/>
        <v>46000</v>
      </c>
      <c r="I30" s="11">
        <f t="shared" si="4"/>
        <v>47500</v>
      </c>
      <c r="J30" s="11">
        <f t="shared" si="4"/>
        <v>49000</v>
      </c>
      <c r="K30" s="11">
        <f t="shared" si="4"/>
        <v>50500</v>
      </c>
      <c r="L30" s="11">
        <f t="shared" si="8"/>
        <v>52000</v>
      </c>
      <c r="M30" s="11">
        <f t="shared" si="8"/>
        <v>53500</v>
      </c>
      <c r="N30" s="11">
        <f t="shared" si="5"/>
        <v>146000</v>
      </c>
    </row>
    <row r="31" spans="1:14" x14ac:dyDescent="0.25">
      <c r="A31" s="11">
        <v>27</v>
      </c>
      <c r="B31" s="8" t="s">
        <v>14</v>
      </c>
      <c r="C31" s="11">
        <f t="shared" si="2"/>
        <v>66000</v>
      </c>
      <c r="D31" s="11">
        <f t="shared" si="6"/>
        <v>15500</v>
      </c>
      <c r="E31" s="11">
        <f t="shared" si="7"/>
        <v>56000</v>
      </c>
      <c r="F31" s="11">
        <f t="shared" si="3"/>
        <v>44500</v>
      </c>
      <c r="G31" s="11">
        <f t="shared" si="4"/>
        <v>46000</v>
      </c>
      <c r="H31" s="11">
        <f t="shared" si="4"/>
        <v>47500</v>
      </c>
      <c r="I31" s="11">
        <f t="shared" si="4"/>
        <v>49000</v>
      </c>
      <c r="J31" s="11">
        <f t="shared" si="4"/>
        <v>50500</v>
      </c>
      <c r="K31" s="11">
        <f t="shared" si="4"/>
        <v>52000</v>
      </c>
      <c r="L31" s="11">
        <f t="shared" si="8"/>
        <v>53500</v>
      </c>
      <c r="M31" s="11">
        <f t="shared" si="8"/>
        <v>55000</v>
      </c>
      <c r="N31" s="11">
        <f t="shared" si="5"/>
        <v>151000</v>
      </c>
    </row>
    <row r="32" spans="1:14" x14ac:dyDescent="0.25">
      <c r="A32" s="11">
        <v>28</v>
      </c>
      <c r="B32" s="8" t="s">
        <v>14</v>
      </c>
      <c r="C32" s="11">
        <f t="shared" si="2"/>
        <v>68500</v>
      </c>
      <c r="D32" s="11">
        <f t="shared" si="6"/>
        <v>16000</v>
      </c>
      <c r="E32" s="11">
        <f t="shared" si="7"/>
        <v>58000</v>
      </c>
      <c r="F32" s="11">
        <f t="shared" si="3"/>
        <v>46000</v>
      </c>
      <c r="G32" s="11">
        <f t="shared" si="4"/>
        <v>47500</v>
      </c>
      <c r="H32" s="11">
        <f t="shared" si="4"/>
        <v>49000</v>
      </c>
      <c r="I32" s="11">
        <f t="shared" si="4"/>
        <v>50500</v>
      </c>
      <c r="J32" s="11">
        <f t="shared" si="4"/>
        <v>52000</v>
      </c>
      <c r="K32" s="11">
        <f t="shared" si="4"/>
        <v>53500</v>
      </c>
      <c r="L32" s="11">
        <f t="shared" si="8"/>
        <v>55000</v>
      </c>
      <c r="M32" s="11">
        <f t="shared" si="8"/>
        <v>56500</v>
      </c>
      <c r="N32" s="11">
        <f t="shared" si="5"/>
        <v>156000</v>
      </c>
    </row>
    <row r="33" spans="1:14" x14ac:dyDescent="0.25">
      <c r="A33" s="11">
        <v>29</v>
      </c>
      <c r="B33" s="8" t="s">
        <v>14</v>
      </c>
      <c r="C33" s="11">
        <f t="shared" si="2"/>
        <v>71000</v>
      </c>
      <c r="D33" s="11">
        <f t="shared" si="6"/>
        <v>16500</v>
      </c>
      <c r="E33" s="11">
        <f t="shared" si="7"/>
        <v>60000</v>
      </c>
      <c r="F33" s="11">
        <f t="shared" si="3"/>
        <v>47500</v>
      </c>
      <c r="G33" s="11">
        <f t="shared" si="4"/>
        <v>49000</v>
      </c>
      <c r="H33" s="11">
        <f t="shared" si="4"/>
        <v>50500</v>
      </c>
      <c r="I33" s="11">
        <f t="shared" si="4"/>
        <v>52000</v>
      </c>
      <c r="J33" s="11">
        <f t="shared" si="4"/>
        <v>53500</v>
      </c>
      <c r="K33" s="11">
        <f t="shared" si="4"/>
        <v>55000</v>
      </c>
      <c r="L33" s="11">
        <f t="shared" si="8"/>
        <v>56500</v>
      </c>
      <c r="M33" s="11">
        <f t="shared" si="8"/>
        <v>58000</v>
      </c>
      <c r="N33" s="11">
        <f t="shared" si="5"/>
        <v>161000</v>
      </c>
    </row>
    <row r="34" spans="1:14" x14ac:dyDescent="0.25">
      <c r="A34" s="11">
        <v>30</v>
      </c>
      <c r="B34" s="8" t="s">
        <v>14</v>
      </c>
      <c r="C34" s="11">
        <f t="shared" si="2"/>
        <v>73500</v>
      </c>
      <c r="D34" s="11">
        <f t="shared" si="6"/>
        <v>17000</v>
      </c>
      <c r="E34" s="11">
        <f t="shared" si="7"/>
        <v>62000</v>
      </c>
      <c r="F34" s="11">
        <f t="shared" si="3"/>
        <v>49000</v>
      </c>
      <c r="G34" s="11">
        <f t="shared" si="4"/>
        <v>50500</v>
      </c>
      <c r="H34" s="11">
        <f t="shared" si="4"/>
        <v>52000</v>
      </c>
      <c r="I34" s="11">
        <f t="shared" si="4"/>
        <v>53500</v>
      </c>
      <c r="J34" s="11">
        <f t="shared" si="4"/>
        <v>55000</v>
      </c>
      <c r="K34" s="11">
        <f t="shared" si="4"/>
        <v>56500</v>
      </c>
      <c r="L34" s="11">
        <f t="shared" si="8"/>
        <v>58000</v>
      </c>
      <c r="M34" s="11">
        <f t="shared" si="8"/>
        <v>59500</v>
      </c>
      <c r="N34" s="11">
        <f t="shared" si="5"/>
        <v>166000</v>
      </c>
    </row>
    <row r="35" spans="1:14" x14ac:dyDescent="0.25">
      <c r="A35" s="11">
        <v>31</v>
      </c>
      <c r="B35" s="8" t="s">
        <v>15</v>
      </c>
      <c r="C35" s="11">
        <f t="shared" si="2"/>
        <v>76000</v>
      </c>
      <c r="D35" s="11">
        <f t="shared" si="6"/>
        <v>17500</v>
      </c>
      <c r="E35" s="11">
        <f t="shared" si="7"/>
        <v>64000</v>
      </c>
      <c r="F35" s="11">
        <f t="shared" si="3"/>
        <v>50500</v>
      </c>
      <c r="G35" s="11">
        <f t="shared" si="4"/>
        <v>52000</v>
      </c>
      <c r="H35" s="11">
        <f t="shared" si="4"/>
        <v>53500</v>
      </c>
      <c r="I35" s="11">
        <f t="shared" si="4"/>
        <v>55000</v>
      </c>
      <c r="J35" s="11">
        <f t="shared" si="4"/>
        <v>56500</v>
      </c>
      <c r="K35" s="11">
        <f t="shared" si="4"/>
        <v>58000</v>
      </c>
      <c r="L35" s="11">
        <f t="shared" si="8"/>
        <v>59500</v>
      </c>
      <c r="M35" s="11">
        <f t="shared" si="8"/>
        <v>61000</v>
      </c>
      <c r="N35" s="11">
        <f t="shared" si="5"/>
        <v>171000</v>
      </c>
    </row>
    <row r="36" spans="1:14" x14ac:dyDescent="0.25">
      <c r="A36" s="11">
        <v>32</v>
      </c>
      <c r="B36" s="8" t="s">
        <v>15</v>
      </c>
      <c r="C36" s="11">
        <f t="shared" si="2"/>
        <v>78500</v>
      </c>
      <c r="D36" s="11">
        <f t="shared" si="6"/>
        <v>18000</v>
      </c>
      <c r="E36" s="11">
        <f t="shared" si="7"/>
        <v>66000</v>
      </c>
      <c r="F36" s="11">
        <f t="shared" si="3"/>
        <v>52000</v>
      </c>
      <c r="G36" s="11">
        <f t="shared" si="4"/>
        <v>53500</v>
      </c>
      <c r="H36" s="11">
        <f t="shared" si="4"/>
        <v>55000</v>
      </c>
      <c r="I36" s="11">
        <f t="shared" si="4"/>
        <v>56500</v>
      </c>
      <c r="J36" s="11">
        <f t="shared" si="4"/>
        <v>58000</v>
      </c>
      <c r="K36" s="11">
        <f t="shared" si="4"/>
        <v>59500</v>
      </c>
      <c r="L36" s="11">
        <f t="shared" si="8"/>
        <v>61000</v>
      </c>
      <c r="M36" s="11">
        <f t="shared" si="8"/>
        <v>62500</v>
      </c>
      <c r="N36" s="11">
        <f t="shared" si="5"/>
        <v>176000</v>
      </c>
    </row>
    <row r="37" spans="1:14" x14ac:dyDescent="0.25">
      <c r="A37" s="11">
        <v>33</v>
      </c>
      <c r="B37" s="8" t="s">
        <v>15</v>
      </c>
      <c r="C37" s="11">
        <f t="shared" si="2"/>
        <v>81000</v>
      </c>
      <c r="D37" s="11">
        <f t="shared" si="6"/>
        <v>18500</v>
      </c>
      <c r="E37" s="11">
        <f t="shared" si="7"/>
        <v>68000</v>
      </c>
      <c r="F37" s="11">
        <f t="shared" si="3"/>
        <v>53500</v>
      </c>
      <c r="G37" s="11">
        <f t="shared" si="4"/>
        <v>55000</v>
      </c>
      <c r="H37" s="11">
        <f t="shared" si="4"/>
        <v>56500</v>
      </c>
      <c r="I37" s="11">
        <f t="shared" si="4"/>
        <v>58000</v>
      </c>
      <c r="J37" s="11">
        <f t="shared" si="4"/>
        <v>59500</v>
      </c>
      <c r="K37" s="11">
        <f t="shared" si="4"/>
        <v>61000</v>
      </c>
      <c r="L37" s="11">
        <f t="shared" si="8"/>
        <v>62500</v>
      </c>
      <c r="M37" s="11">
        <f t="shared" si="8"/>
        <v>64000</v>
      </c>
      <c r="N37" s="11">
        <f t="shared" si="5"/>
        <v>181000</v>
      </c>
    </row>
    <row r="38" spans="1:14" x14ac:dyDescent="0.25">
      <c r="A38" s="11">
        <v>34</v>
      </c>
      <c r="B38" s="8" t="s">
        <v>15</v>
      </c>
      <c r="C38" s="11">
        <f t="shared" si="2"/>
        <v>83500</v>
      </c>
      <c r="D38" s="11">
        <f t="shared" si="6"/>
        <v>19000</v>
      </c>
      <c r="E38" s="11">
        <f t="shared" si="7"/>
        <v>70000</v>
      </c>
      <c r="F38" s="11">
        <f t="shared" si="3"/>
        <v>55000</v>
      </c>
      <c r="G38" s="11">
        <f t="shared" si="4"/>
        <v>56500</v>
      </c>
      <c r="H38" s="11">
        <f t="shared" si="4"/>
        <v>58000</v>
      </c>
      <c r="I38" s="11">
        <f t="shared" si="4"/>
        <v>59500</v>
      </c>
      <c r="J38" s="11">
        <f t="shared" si="4"/>
        <v>61000</v>
      </c>
      <c r="K38" s="11">
        <f t="shared" si="4"/>
        <v>62500</v>
      </c>
      <c r="L38" s="11">
        <f t="shared" si="8"/>
        <v>64000</v>
      </c>
      <c r="M38" s="11">
        <f t="shared" si="8"/>
        <v>65500</v>
      </c>
      <c r="N38" s="11">
        <f t="shared" si="5"/>
        <v>186000</v>
      </c>
    </row>
    <row r="39" spans="1:14" x14ac:dyDescent="0.25">
      <c r="A39" s="11">
        <v>35</v>
      </c>
      <c r="B39" s="8" t="s">
        <v>15</v>
      </c>
      <c r="C39" s="11">
        <f t="shared" si="2"/>
        <v>86000</v>
      </c>
      <c r="D39" s="11">
        <f t="shared" si="6"/>
        <v>19500</v>
      </c>
      <c r="E39" s="11">
        <f t="shared" si="7"/>
        <v>72000</v>
      </c>
      <c r="F39" s="11">
        <f t="shared" si="3"/>
        <v>56500</v>
      </c>
      <c r="G39" s="11">
        <f t="shared" si="4"/>
        <v>58000</v>
      </c>
      <c r="H39" s="11">
        <f t="shared" si="4"/>
        <v>59500</v>
      </c>
      <c r="I39" s="11">
        <f t="shared" si="4"/>
        <v>61000</v>
      </c>
      <c r="J39" s="11">
        <f t="shared" si="4"/>
        <v>62500</v>
      </c>
      <c r="K39" s="11">
        <f t="shared" si="4"/>
        <v>64000</v>
      </c>
      <c r="L39" s="11">
        <f t="shared" si="8"/>
        <v>65500</v>
      </c>
      <c r="M39" s="11">
        <f t="shared" si="8"/>
        <v>67000</v>
      </c>
      <c r="N39" s="11">
        <f t="shared" si="5"/>
        <v>191000</v>
      </c>
    </row>
    <row r="40" spans="1:14" x14ac:dyDescent="0.25">
      <c r="A40" s="11">
        <v>36</v>
      </c>
      <c r="B40" s="8" t="s">
        <v>15</v>
      </c>
      <c r="C40" s="11">
        <f t="shared" si="2"/>
        <v>88500</v>
      </c>
      <c r="D40" s="11">
        <f t="shared" si="6"/>
        <v>20000</v>
      </c>
      <c r="E40" s="11">
        <f t="shared" si="7"/>
        <v>74000</v>
      </c>
      <c r="F40" s="11">
        <f t="shared" si="3"/>
        <v>58000</v>
      </c>
      <c r="G40" s="11">
        <f t="shared" si="4"/>
        <v>59500</v>
      </c>
      <c r="H40" s="11">
        <f t="shared" si="4"/>
        <v>61000</v>
      </c>
      <c r="I40" s="11">
        <f t="shared" si="4"/>
        <v>62500</v>
      </c>
      <c r="J40" s="11">
        <f t="shared" si="4"/>
        <v>64000</v>
      </c>
      <c r="K40" s="11">
        <f t="shared" si="4"/>
        <v>65500</v>
      </c>
      <c r="L40" s="11">
        <f t="shared" si="8"/>
        <v>67000</v>
      </c>
      <c r="M40" s="11">
        <f t="shared" si="8"/>
        <v>68500</v>
      </c>
      <c r="N40" s="11">
        <f t="shared" si="5"/>
        <v>196000</v>
      </c>
    </row>
    <row r="41" spans="1:14" x14ac:dyDescent="0.25">
      <c r="A41" s="11">
        <v>37</v>
      </c>
      <c r="B41" s="8" t="s">
        <v>15</v>
      </c>
      <c r="C41" s="11">
        <f t="shared" si="2"/>
        <v>91000</v>
      </c>
      <c r="D41" s="11">
        <f t="shared" si="6"/>
        <v>20500</v>
      </c>
      <c r="E41" s="11">
        <f t="shared" si="7"/>
        <v>76000</v>
      </c>
      <c r="F41" s="11">
        <f t="shared" si="3"/>
        <v>59500</v>
      </c>
      <c r="G41" s="11">
        <f t="shared" si="4"/>
        <v>61000</v>
      </c>
      <c r="H41" s="11">
        <f t="shared" si="4"/>
        <v>62500</v>
      </c>
      <c r="I41" s="11">
        <f t="shared" si="4"/>
        <v>64000</v>
      </c>
      <c r="J41" s="11">
        <f t="shared" si="4"/>
        <v>65500</v>
      </c>
      <c r="K41" s="11">
        <f t="shared" si="4"/>
        <v>67000</v>
      </c>
      <c r="L41" s="11">
        <f t="shared" si="8"/>
        <v>68500</v>
      </c>
      <c r="M41" s="11">
        <f t="shared" si="8"/>
        <v>70000</v>
      </c>
      <c r="N41" s="11">
        <f t="shared" si="5"/>
        <v>201000</v>
      </c>
    </row>
    <row r="42" spans="1:14" x14ac:dyDescent="0.25">
      <c r="A42" s="11">
        <v>38</v>
      </c>
      <c r="B42" s="8" t="s">
        <v>15</v>
      </c>
      <c r="C42" s="11">
        <f t="shared" si="2"/>
        <v>93500</v>
      </c>
      <c r="D42" s="11">
        <f t="shared" si="6"/>
        <v>21000</v>
      </c>
      <c r="E42" s="11">
        <f t="shared" si="7"/>
        <v>78000</v>
      </c>
      <c r="F42" s="11">
        <f t="shared" si="3"/>
        <v>61000</v>
      </c>
      <c r="G42" s="11">
        <f t="shared" si="4"/>
        <v>62500</v>
      </c>
      <c r="H42" s="11">
        <f t="shared" si="4"/>
        <v>64000</v>
      </c>
      <c r="I42" s="11">
        <f t="shared" si="4"/>
        <v>65500</v>
      </c>
      <c r="J42" s="11">
        <f t="shared" si="4"/>
        <v>67000</v>
      </c>
      <c r="K42" s="11">
        <f t="shared" si="4"/>
        <v>68500</v>
      </c>
      <c r="L42" s="11">
        <f t="shared" si="8"/>
        <v>70000</v>
      </c>
      <c r="M42" s="11">
        <f t="shared" si="8"/>
        <v>71500</v>
      </c>
      <c r="N42" s="11">
        <f t="shared" si="5"/>
        <v>206000</v>
      </c>
    </row>
    <row r="43" spans="1:14" x14ac:dyDescent="0.25">
      <c r="A43" s="11">
        <v>39</v>
      </c>
      <c r="B43" s="8" t="s">
        <v>15</v>
      </c>
      <c r="C43" s="11">
        <f t="shared" si="2"/>
        <v>96000</v>
      </c>
      <c r="D43" s="11">
        <f t="shared" si="6"/>
        <v>21500</v>
      </c>
      <c r="E43" s="11">
        <f t="shared" si="7"/>
        <v>80000</v>
      </c>
      <c r="F43" s="11">
        <f t="shared" si="3"/>
        <v>62500</v>
      </c>
      <c r="G43" s="11">
        <f t="shared" si="4"/>
        <v>64000</v>
      </c>
      <c r="H43" s="11">
        <f t="shared" si="4"/>
        <v>65500</v>
      </c>
      <c r="I43" s="11">
        <f t="shared" si="4"/>
        <v>67000</v>
      </c>
      <c r="J43" s="11">
        <f t="shared" si="4"/>
        <v>68500</v>
      </c>
      <c r="K43" s="11">
        <f t="shared" si="4"/>
        <v>70000</v>
      </c>
      <c r="L43" s="11">
        <f t="shared" si="8"/>
        <v>71500</v>
      </c>
      <c r="M43" s="11">
        <f t="shared" si="8"/>
        <v>73000</v>
      </c>
      <c r="N43" s="11">
        <f t="shared" si="5"/>
        <v>211000</v>
      </c>
    </row>
    <row r="44" spans="1:14" x14ac:dyDescent="0.25">
      <c r="A44" s="11">
        <v>40</v>
      </c>
      <c r="B44" s="8" t="s">
        <v>15</v>
      </c>
      <c r="C44" s="11">
        <f t="shared" si="2"/>
        <v>98500</v>
      </c>
      <c r="D44" s="11">
        <f t="shared" si="6"/>
        <v>22000</v>
      </c>
      <c r="E44" s="11">
        <f t="shared" si="7"/>
        <v>82000</v>
      </c>
      <c r="F44" s="11">
        <f t="shared" si="3"/>
        <v>64000</v>
      </c>
      <c r="G44" s="11">
        <f t="shared" si="4"/>
        <v>65500</v>
      </c>
      <c r="H44" s="11">
        <f t="shared" si="4"/>
        <v>67000</v>
      </c>
      <c r="I44" s="11">
        <f t="shared" si="4"/>
        <v>68500</v>
      </c>
      <c r="J44" s="11">
        <f t="shared" si="4"/>
        <v>70000</v>
      </c>
      <c r="K44" s="11">
        <f t="shared" si="4"/>
        <v>71500</v>
      </c>
      <c r="L44" s="11">
        <f t="shared" si="8"/>
        <v>73000</v>
      </c>
      <c r="M44" s="11">
        <f t="shared" si="8"/>
        <v>74500</v>
      </c>
      <c r="N44" s="11">
        <f t="shared" si="5"/>
        <v>216000</v>
      </c>
    </row>
    <row r="45" spans="1:14" x14ac:dyDescent="0.25">
      <c r="A45" s="11">
        <v>41</v>
      </c>
      <c r="B45" s="8" t="s">
        <v>15</v>
      </c>
      <c r="C45" s="11">
        <f t="shared" si="2"/>
        <v>101000</v>
      </c>
      <c r="D45" s="11">
        <f t="shared" si="6"/>
        <v>22500</v>
      </c>
      <c r="E45" s="11">
        <f t="shared" si="7"/>
        <v>84000</v>
      </c>
      <c r="F45" s="11">
        <f t="shared" si="3"/>
        <v>65500</v>
      </c>
      <c r="G45" s="11">
        <f t="shared" si="4"/>
        <v>67000</v>
      </c>
      <c r="H45" s="11">
        <f t="shared" si="4"/>
        <v>68500</v>
      </c>
      <c r="I45" s="11">
        <f t="shared" si="4"/>
        <v>70000</v>
      </c>
      <c r="J45" s="11">
        <f t="shared" si="4"/>
        <v>71500</v>
      </c>
      <c r="K45" s="11">
        <f t="shared" si="4"/>
        <v>73000</v>
      </c>
      <c r="L45" s="11">
        <f t="shared" si="8"/>
        <v>74500</v>
      </c>
      <c r="M45" s="11">
        <f t="shared" si="8"/>
        <v>76000</v>
      </c>
      <c r="N45" s="11">
        <f t="shared" si="5"/>
        <v>221000</v>
      </c>
    </row>
    <row r="46" spans="1:14" x14ac:dyDescent="0.25">
      <c r="A46" s="11">
        <v>42</v>
      </c>
      <c r="B46" s="8" t="s">
        <v>15</v>
      </c>
      <c r="C46" s="11">
        <f t="shared" si="2"/>
        <v>103500</v>
      </c>
      <c r="D46" s="11">
        <f t="shared" si="6"/>
        <v>23000</v>
      </c>
      <c r="E46" s="11">
        <f t="shared" si="7"/>
        <v>86000</v>
      </c>
      <c r="F46" s="11">
        <f t="shared" si="3"/>
        <v>67000</v>
      </c>
      <c r="G46" s="11">
        <f t="shared" si="4"/>
        <v>68500</v>
      </c>
      <c r="H46" s="11">
        <f t="shared" si="4"/>
        <v>70000</v>
      </c>
      <c r="I46" s="11">
        <f t="shared" si="4"/>
        <v>71500</v>
      </c>
      <c r="J46" s="11">
        <f t="shared" si="4"/>
        <v>73000</v>
      </c>
      <c r="K46" s="11">
        <f t="shared" si="4"/>
        <v>74500</v>
      </c>
      <c r="L46" s="11">
        <f t="shared" si="8"/>
        <v>76000</v>
      </c>
      <c r="M46" s="11">
        <f t="shared" si="8"/>
        <v>77500</v>
      </c>
      <c r="N46" s="11">
        <f t="shared" si="5"/>
        <v>226000</v>
      </c>
    </row>
    <row r="47" spans="1:14" x14ac:dyDescent="0.25">
      <c r="A47" s="11">
        <v>43</v>
      </c>
      <c r="B47" s="8" t="s">
        <v>15</v>
      </c>
      <c r="C47" s="11">
        <f t="shared" si="2"/>
        <v>106000</v>
      </c>
      <c r="D47" s="11">
        <f t="shared" si="6"/>
        <v>23500</v>
      </c>
      <c r="E47" s="11">
        <f t="shared" si="7"/>
        <v>88000</v>
      </c>
      <c r="F47" s="11">
        <f t="shared" si="3"/>
        <v>68500</v>
      </c>
      <c r="G47" s="11">
        <f t="shared" si="4"/>
        <v>70000</v>
      </c>
      <c r="H47" s="11">
        <f t="shared" si="4"/>
        <v>71500</v>
      </c>
      <c r="I47" s="11">
        <f t="shared" si="4"/>
        <v>73000</v>
      </c>
      <c r="J47" s="11">
        <f t="shared" si="4"/>
        <v>74500</v>
      </c>
      <c r="K47" s="11">
        <f t="shared" si="4"/>
        <v>76000</v>
      </c>
      <c r="L47" s="11">
        <f t="shared" si="8"/>
        <v>77500</v>
      </c>
      <c r="M47" s="11">
        <f t="shared" si="8"/>
        <v>79000</v>
      </c>
      <c r="N47" s="11">
        <f t="shared" si="5"/>
        <v>231000</v>
      </c>
    </row>
    <row r="48" spans="1:14" x14ac:dyDescent="0.25">
      <c r="A48" s="11">
        <v>44</v>
      </c>
      <c r="B48" s="8" t="s">
        <v>15</v>
      </c>
      <c r="C48" s="11">
        <f t="shared" si="2"/>
        <v>108500</v>
      </c>
      <c r="D48" s="11">
        <f t="shared" si="6"/>
        <v>24000</v>
      </c>
      <c r="E48" s="11">
        <f t="shared" si="7"/>
        <v>90000</v>
      </c>
      <c r="F48" s="11">
        <f t="shared" si="3"/>
        <v>70000</v>
      </c>
      <c r="G48" s="11">
        <f t="shared" si="4"/>
        <v>71500</v>
      </c>
      <c r="H48" s="11">
        <f t="shared" si="4"/>
        <v>73000</v>
      </c>
      <c r="I48" s="11">
        <f t="shared" si="4"/>
        <v>74500</v>
      </c>
      <c r="J48" s="11">
        <f t="shared" si="4"/>
        <v>76000</v>
      </c>
      <c r="K48" s="11">
        <f t="shared" si="4"/>
        <v>77500</v>
      </c>
      <c r="L48" s="11">
        <f t="shared" si="8"/>
        <v>79000</v>
      </c>
      <c r="M48" s="11">
        <f t="shared" si="8"/>
        <v>80500</v>
      </c>
      <c r="N48" s="11">
        <f t="shared" si="5"/>
        <v>236000</v>
      </c>
    </row>
    <row r="49" spans="1:14" x14ac:dyDescent="0.25">
      <c r="A49" s="11">
        <v>45</v>
      </c>
      <c r="B49" s="8" t="s">
        <v>15</v>
      </c>
      <c r="C49" s="11">
        <f t="shared" si="2"/>
        <v>111000</v>
      </c>
      <c r="D49" s="11">
        <f t="shared" si="6"/>
        <v>24500</v>
      </c>
      <c r="E49" s="11">
        <f t="shared" si="7"/>
        <v>92000</v>
      </c>
      <c r="F49" s="11">
        <f t="shared" si="3"/>
        <v>71500</v>
      </c>
      <c r="G49" s="11">
        <f t="shared" si="4"/>
        <v>73000</v>
      </c>
      <c r="H49" s="11">
        <f t="shared" si="4"/>
        <v>74500</v>
      </c>
      <c r="I49" s="11">
        <f t="shared" si="4"/>
        <v>76000</v>
      </c>
      <c r="J49" s="11">
        <f t="shared" si="4"/>
        <v>77500</v>
      </c>
      <c r="K49" s="11">
        <f t="shared" si="4"/>
        <v>79000</v>
      </c>
      <c r="L49" s="11">
        <f t="shared" si="8"/>
        <v>80500</v>
      </c>
      <c r="M49" s="11">
        <f t="shared" si="8"/>
        <v>82000</v>
      </c>
      <c r="N49" s="11">
        <f t="shared" si="5"/>
        <v>241000</v>
      </c>
    </row>
    <row r="50" spans="1:14" x14ac:dyDescent="0.25">
      <c r="A50" s="11">
        <v>46</v>
      </c>
      <c r="B50" s="8" t="s">
        <v>15</v>
      </c>
      <c r="C50" s="11">
        <f t="shared" si="2"/>
        <v>113500</v>
      </c>
      <c r="D50" s="11">
        <f t="shared" si="6"/>
        <v>25000</v>
      </c>
      <c r="E50" s="11">
        <f t="shared" si="7"/>
        <v>94000</v>
      </c>
      <c r="F50" s="11">
        <f t="shared" si="3"/>
        <v>73000</v>
      </c>
      <c r="G50" s="11">
        <f t="shared" si="4"/>
        <v>74500</v>
      </c>
      <c r="H50" s="11">
        <f t="shared" si="4"/>
        <v>76000</v>
      </c>
      <c r="I50" s="11">
        <f t="shared" si="4"/>
        <v>77500</v>
      </c>
      <c r="J50" s="11">
        <f t="shared" si="4"/>
        <v>79000</v>
      </c>
      <c r="K50" s="11">
        <f t="shared" si="4"/>
        <v>80500</v>
      </c>
      <c r="L50" s="11">
        <f t="shared" si="8"/>
        <v>82000</v>
      </c>
      <c r="M50" s="11">
        <f t="shared" si="8"/>
        <v>83500</v>
      </c>
      <c r="N50" s="11">
        <f t="shared" si="5"/>
        <v>246000</v>
      </c>
    </row>
    <row r="51" spans="1:14" x14ac:dyDescent="0.25">
      <c r="A51" s="11">
        <v>47</v>
      </c>
      <c r="B51" s="8" t="s">
        <v>15</v>
      </c>
      <c r="C51" s="11">
        <f t="shared" si="2"/>
        <v>116000</v>
      </c>
      <c r="D51" s="11">
        <f t="shared" si="6"/>
        <v>25500</v>
      </c>
      <c r="E51" s="11">
        <f t="shared" si="7"/>
        <v>96000</v>
      </c>
      <c r="F51" s="11">
        <f t="shared" si="3"/>
        <v>74500</v>
      </c>
      <c r="G51" s="11">
        <f t="shared" si="4"/>
        <v>76000</v>
      </c>
      <c r="H51" s="11">
        <f t="shared" si="4"/>
        <v>77500</v>
      </c>
      <c r="I51" s="11">
        <f t="shared" si="4"/>
        <v>79000</v>
      </c>
      <c r="J51" s="11">
        <f t="shared" si="4"/>
        <v>80500</v>
      </c>
      <c r="K51" s="11">
        <f t="shared" si="4"/>
        <v>82000</v>
      </c>
      <c r="L51" s="11">
        <f t="shared" si="8"/>
        <v>83500</v>
      </c>
      <c r="M51" s="11">
        <f t="shared" si="8"/>
        <v>85000</v>
      </c>
      <c r="N51" s="11">
        <f t="shared" si="5"/>
        <v>251000</v>
      </c>
    </row>
    <row r="52" spans="1:14" x14ac:dyDescent="0.25">
      <c r="A52" s="11">
        <v>48</v>
      </c>
      <c r="B52" s="8" t="s">
        <v>15</v>
      </c>
      <c r="C52" s="11">
        <f t="shared" si="2"/>
        <v>118500</v>
      </c>
      <c r="D52" s="11">
        <f t="shared" si="6"/>
        <v>26000</v>
      </c>
      <c r="E52" s="11">
        <f t="shared" si="7"/>
        <v>98000</v>
      </c>
      <c r="F52" s="11">
        <f t="shared" si="3"/>
        <v>76000</v>
      </c>
      <c r="G52" s="11">
        <f t="shared" si="4"/>
        <v>77500</v>
      </c>
      <c r="H52" s="11">
        <f t="shared" si="4"/>
        <v>79000</v>
      </c>
      <c r="I52" s="11">
        <f t="shared" si="4"/>
        <v>80500</v>
      </c>
      <c r="J52" s="11">
        <f t="shared" si="4"/>
        <v>82000</v>
      </c>
      <c r="K52" s="11">
        <f t="shared" si="4"/>
        <v>83500</v>
      </c>
      <c r="L52" s="11">
        <f t="shared" si="8"/>
        <v>85000</v>
      </c>
      <c r="M52" s="11">
        <f t="shared" si="8"/>
        <v>86500</v>
      </c>
      <c r="N52" s="11">
        <f t="shared" si="5"/>
        <v>256000</v>
      </c>
    </row>
    <row r="53" spans="1:14" x14ac:dyDescent="0.25">
      <c r="A53" s="11">
        <v>49</v>
      </c>
      <c r="B53" s="8" t="s">
        <v>15</v>
      </c>
      <c r="C53" s="11">
        <f t="shared" si="2"/>
        <v>121000</v>
      </c>
      <c r="D53" s="11">
        <f t="shared" si="6"/>
        <v>26500</v>
      </c>
      <c r="E53" s="11">
        <f t="shared" si="7"/>
        <v>100000</v>
      </c>
      <c r="F53" s="11">
        <f t="shared" si="3"/>
        <v>77500</v>
      </c>
      <c r="G53" s="11">
        <f t="shared" si="4"/>
        <v>79000</v>
      </c>
      <c r="H53" s="11">
        <f t="shared" si="4"/>
        <v>80500</v>
      </c>
      <c r="I53" s="11">
        <f t="shared" si="4"/>
        <v>82000</v>
      </c>
      <c r="J53" s="11">
        <f t="shared" si="4"/>
        <v>83500</v>
      </c>
      <c r="K53" s="11">
        <f t="shared" si="4"/>
        <v>85000</v>
      </c>
      <c r="L53" s="11">
        <f t="shared" si="8"/>
        <v>86500</v>
      </c>
      <c r="M53" s="11">
        <f t="shared" si="8"/>
        <v>88000</v>
      </c>
      <c r="N53" s="11">
        <f t="shared" si="5"/>
        <v>261000</v>
      </c>
    </row>
    <row r="54" spans="1:14" ht="15.75" thickBot="1" x14ac:dyDescent="0.3">
      <c r="A54" s="12">
        <v>50</v>
      </c>
      <c r="B54" s="9" t="s">
        <v>15</v>
      </c>
      <c r="C54" s="12">
        <f t="shared" si="2"/>
        <v>123500</v>
      </c>
      <c r="D54" s="12">
        <f t="shared" si="6"/>
        <v>27000</v>
      </c>
      <c r="E54" s="12">
        <f t="shared" si="7"/>
        <v>102000</v>
      </c>
      <c r="F54" s="12">
        <f t="shared" si="3"/>
        <v>79000</v>
      </c>
      <c r="G54" s="12">
        <f t="shared" si="4"/>
        <v>80500</v>
      </c>
      <c r="H54" s="12">
        <f t="shared" si="4"/>
        <v>82000</v>
      </c>
      <c r="I54" s="12">
        <f t="shared" si="4"/>
        <v>83500</v>
      </c>
      <c r="J54" s="12">
        <f t="shared" si="4"/>
        <v>85000</v>
      </c>
      <c r="K54" s="12">
        <f t="shared" si="4"/>
        <v>86500</v>
      </c>
      <c r="L54" s="12">
        <f t="shared" si="8"/>
        <v>88000</v>
      </c>
      <c r="M54" s="12">
        <f t="shared" si="8"/>
        <v>89500</v>
      </c>
      <c r="N54" s="12">
        <f t="shared" si="5"/>
        <v>266000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guillermo avila macias</dc:creator>
  <cp:lastModifiedBy>alan guillermo avila macias</cp:lastModifiedBy>
  <dcterms:created xsi:type="dcterms:W3CDTF">2016-10-22T18:03:04Z</dcterms:created>
  <dcterms:modified xsi:type="dcterms:W3CDTF">2016-10-22T18:36:49Z</dcterms:modified>
</cp:coreProperties>
</file>