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ye\Desktop\TERCER SEMESTRE\ANALISIS Y DISEÑO DE ALGORITMOS\PRACTICA 2\"/>
    </mc:Choice>
  </mc:AlternateContent>
  <xr:revisionPtr revIDLastSave="0" documentId="13_ncr:1_{C9274440-2790-4CFD-8FAD-E23FA94313BF}" xr6:coauthVersionLast="47" xr6:coauthVersionMax="47" xr10:uidLastSave="{00000000-0000-0000-0000-000000000000}"/>
  <bookViews>
    <workbookView xWindow="-110" yWindow="-110" windowWidth="19420" windowHeight="10300" xr2:uid="{3E514A4F-009E-44E7-A746-56D68E8FBB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<sst xmlns="http://schemas.openxmlformats.org/spreadsheetml/2006/main" count="165" uniqueCount="66">
  <si>
    <t xml:space="preserve">Algoritmo </t>
  </si>
  <si>
    <t>Tamaño de n</t>
  </si>
  <si>
    <t>Búsqueda Lineal</t>
  </si>
  <si>
    <t xml:space="preserve">Búsqueda Binaria </t>
  </si>
  <si>
    <t>Búsqueda ABB</t>
  </si>
  <si>
    <t>Búsqueda expomnencial</t>
  </si>
  <si>
    <t>Búsqueda Fibonacci</t>
  </si>
  <si>
    <t>Tiempo promedio de todas las búsquedas</t>
  </si>
  <si>
    <t xml:space="preserve">Algoritmos de búsqueda </t>
  </si>
  <si>
    <t>0.0037489421 s</t>
  </si>
  <si>
    <t>0.0041937702 s</t>
  </si>
  <si>
    <t>0.0063374306 s</t>
  </si>
  <si>
    <t>0.0064606905 s</t>
  </si>
  <si>
    <t>0.0068043204 s</t>
  </si>
  <si>
    <t>0.002493119 s</t>
  </si>
  <si>
    <t>0.002056968 s</t>
  </si>
  <si>
    <t>0.00073303 s</t>
  </si>
  <si>
    <t>0.001555002 s</t>
  </si>
  <si>
    <t>0.003012812 s</t>
  </si>
  <si>
    <t>0.00000221145 s</t>
  </si>
  <si>
    <t>0.00000225433 s</t>
  </si>
  <si>
    <t>0.000003196565 s</t>
  </si>
  <si>
    <t>0.00000441595 s</t>
  </si>
  <si>
    <t>0.0000040477 s</t>
  </si>
  <si>
    <t>0.0000040292 s</t>
  </si>
  <si>
    <t>0.0000034621 s</t>
  </si>
  <si>
    <t xml:space="preserve">0.0000027108 s </t>
  </si>
  <si>
    <t>0.0000028383 s</t>
  </si>
  <si>
    <t>0.0000020009 s</t>
  </si>
  <si>
    <t>0.0000028059 s</t>
  </si>
  <si>
    <t>0.0000022935 s</t>
  </si>
  <si>
    <t>0.0000035545 s</t>
  </si>
  <si>
    <t>0.0000031114 s</t>
  </si>
  <si>
    <t>0.0000028131 s</t>
  </si>
  <si>
    <t>0.0000030975 s</t>
  </si>
  <si>
    <t>0.0000032593 s</t>
  </si>
  <si>
    <t>0.0000035931 s</t>
  </si>
  <si>
    <t xml:space="preserve"> 0.0000024056 s</t>
  </si>
  <si>
    <t>Cantidad N</t>
  </si>
  <si>
    <t>Tiempo Real</t>
  </si>
  <si>
    <t>Búsqueda Binaria</t>
  </si>
  <si>
    <t>Búsqueda Exponencial</t>
  </si>
  <si>
    <t>0.837964224815 s</t>
  </si>
  <si>
    <t>2.5136751 s</t>
  </si>
  <si>
    <t>4.4635 s</t>
  </si>
  <si>
    <t>8.0896 s</t>
  </si>
  <si>
    <t>7.9095 s</t>
  </si>
  <si>
    <t>7.3832 s</t>
  </si>
  <si>
    <t>9.3389 s</t>
  </si>
  <si>
    <t>11.4502 s</t>
  </si>
  <si>
    <t>12.3699 s</t>
  </si>
  <si>
    <t>14.8293 s</t>
  </si>
  <si>
    <t>0.0000019166 s</t>
  </si>
  <si>
    <t>0.0000022530 s</t>
  </si>
  <si>
    <t>0.0000021792 s</t>
  </si>
  <si>
    <t>0.0000021504 s</t>
  </si>
  <si>
    <t xml:space="preserve">0.0000026918 s
</t>
  </si>
  <si>
    <t>0.0000021910 s</t>
  </si>
  <si>
    <t>0.0000026656 s</t>
  </si>
  <si>
    <t>0.0000023174 s</t>
  </si>
  <si>
    <t>0.0000030379 s</t>
  </si>
  <si>
    <t>Tamaño de problema n</t>
  </si>
  <si>
    <t>0.0000024 s</t>
  </si>
  <si>
    <t>Punto 4</t>
  </si>
  <si>
    <t>Punto número 5</t>
  </si>
  <si>
    <t>Punto número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</si>
</sst>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masis MT Pro"/>
      <family val="1"/>
    </font>
    <font>
      <sz val="11"/>
      <color theme="1"/>
      <name val="Arial"/>
      <family val="2"/>
    </font>
    <font>
      <sz val="11"/>
      <color theme="0"/>
      <name val="Amasis MT Pro"/>
      <family val="1"/>
    </font>
    <font>
      <b/>
      <sz val="11"/>
      <color theme="0"/>
      <name val="Amasis MT Pro"/>
      <family val="1"/>
    </font>
    <font>
      <b/>
      <sz val="11"/>
      <color theme="1"/>
      <name val="Amasis MT Pro"/>
      <family val="1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sz val="60"/>
      <color theme="1"/>
      <name val="Times New Roman"/>
      <family val="1"/>
    </font>
    <font>
      <sz val="50"/>
      <color theme="1"/>
      <name val="Amasis MT Pro"/>
      <family val="1"/>
    </font>
    <font>
      <sz val="50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3C1"/>
        <bgColor indexed="64"/>
      </patternFill>
    </fill>
    <fill>
      <patternFill patternType="solid">
        <fgColor rgb="FFFCBAB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B3B3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0" fillId="23" borderId="0" xfId="0" applyFill="1"/>
    <xf numFmtId="0" fontId="0" fillId="26" borderId="1" xfId="0" applyFill="1" applyBorder="1" applyAlignment="1">
      <alignment vertical="center" wrapText="1"/>
    </xf>
    <xf numFmtId="0" fontId="0" fillId="25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7" borderId="1" xfId="0" applyFill="1" applyBorder="1" applyAlignment="1">
      <alignment horizontal="center" vertical="center" wrapText="1"/>
    </xf>
    <xf numFmtId="0" fontId="0" fillId="2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0" borderId="1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1" fillId="21" borderId="4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4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35" borderId="1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D9E2FF"/>
      <color rgb="FF0000CC"/>
      <color rgb="FF9FB6FF"/>
      <color rgb="FF008000"/>
      <color rgb="FFB3B3FF"/>
      <color rgb="FF000000"/>
      <color rgb="FF4D2BDD"/>
      <color rgb="FFFFB9D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Búsqueda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Hoja1!$F$8</c:f>
              <c:strCache>
                <c:ptCount val="1"/>
                <c:pt idx="0">
                  <c:v>Tiempo Real</c:v>
                </c:pt>
              </c:strCache>
            </c:strRef>
          </c:tx>
          <c:spPr>
            <a:ln w="25400" cap="rnd">
              <a:solidFill>
                <a:srgbClr val="9FB6FF">
                  <a:alpha val="2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>
                    <a:alpha val="61000"/>
                  </a:srgbClr>
                </a:solidFill>
              </a:ln>
              <a:effectLst/>
            </c:spPr>
          </c:marker>
          <c:xVal>
            <c:numRef>
              <c:f>Hoja1!$G$7:$P$7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Hoja1!$G$8:$P$8</c:f>
              <c:numCache>
                <c:formatCode>General</c:formatCode>
                <c:ptCount val="10"/>
                <c:pt idx="0">
                  <c:v>7.3302999999999997E-4</c:v>
                </c:pt>
                <c:pt idx="1">
                  <c:v>1.555002E-3</c:v>
                </c:pt>
                <c:pt idx="2">
                  <c:v>2.0569680000000002E-3</c:v>
                </c:pt>
                <c:pt idx="3">
                  <c:v>2.4931189999999998E-3</c:v>
                </c:pt>
                <c:pt idx="4">
                  <c:v>3.0128120000000001E-3</c:v>
                </c:pt>
                <c:pt idx="5">
                  <c:v>3.7489420999999999E-3</c:v>
                </c:pt>
                <c:pt idx="6">
                  <c:v>4.1937702000000004E-3</c:v>
                </c:pt>
                <c:pt idx="7">
                  <c:v>6.3374306E-3</c:v>
                </c:pt>
                <c:pt idx="8">
                  <c:v>6.4606904999999996E-3</c:v>
                </c:pt>
                <c:pt idx="9">
                  <c:v>6.8043204000000001E-3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3-4999-A538-E4F23A00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93535"/>
        <c:axId val="2072299775"/>
      </c:scatterChart>
      <c:valAx>
        <c:axId val="20722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299775"/>
        <c:crosses val="autoZero"/>
        <c:crossBetween val="midCat"/>
      </c:valAx>
      <c:valAx>
        <c:axId val="20722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229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Búsqueda Binaria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Hoja1!$F$21</c:f>
              <c:strCache>
                <c:ptCount val="1"/>
                <c:pt idx="0">
                  <c:v>Tiempo Real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  <a:alpha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8000">
                    <a:alpha val="46000"/>
                  </a:srgbClr>
                </a:solidFill>
              </a:ln>
              <a:effectLst/>
            </c:spPr>
          </c:marker>
          <c:xVal>
            <c:numRef>
              <c:f>Hoja1!$G$20:$P$20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Hoja1!$G$21:$P$21</c:f>
              <c:numCache>
                <c:formatCode>General</c:formatCode>
                <c:ptCount val="10"/>
                <c:pt idx="0">
                  <c:v>2.2114499999999998E-6</c:v>
                </c:pt>
                <c:pt idx="1">
                  <c:v>2.2543300000000001E-6</c:v>
                </c:pt>
                <c:pt idx="2">
                  <c:v>3.1965650000000001E-6</c:v>
                </c:pt>
                <c:pt idx="3">
                  <c:v>4.4159499999999996E-6</c:v>
                </c:pt>
                <c:pt idx="4">
                  <c:v>4.0477000000000002E-6</c:v>
                </c:pt>
                <c:pt idx="5">
                  <c:v>4.0292000000000003E-6</c:v>
                </c:pt>
                <c:pt idx="6">
                  <c:v>3.4620999999999999E-6</c:v>
                </c:pt>
                <c:pt idx="7">
                  <c:v>3.4620999999999999E-6</c:v>
                </c:pt>
                <c:pt idx="8">
                  <c:v>2.7107999999999999E-6</c:v>
                </c:pt>
                <c:pt idx="9">
                  <c:v>2.8383E-6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9F-A665-5F1FEAB7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45087"/>
        <c:axId val="161746047"/>
      </c:scatterChart>
      <c:valAx>
        <c:axId val="16174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746047"/>
        <c:crosses val="autoZero"/>
        <c:crossBetween val="midCat"/>
      </c:valAx>
      <c:valAx>
        <c:axId val="1617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74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Búsqueda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Hoja1!$F$33</c:f>
              <c:strCache>
                <c:ptCount val="1"/>
                <c:pt idx="0">
                  <c:v>Tiempo Real</c:v>
                </c:pt>
              </c:strCache>
            </c:strRef>
          </c:tx>
          <c:spPr>
            <a:ln w="25400" cap="rnd">
              <a:solidFill>
                <a:srgbClr val="92D050">
                  <a:alpha val="2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lumMod val="75000"/>
                    <a:alpha val="52000"/>
                  </a:schemeClr>
                </a:solidFill>
              </a:ln>
              <a:effectLst/>
            </c:spPr>
          </c:marker>
          <c:xVal>
            <c:numRef>
              <c:f>Hoja1!$G$32:$P$32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Hoja1!$G$33:$P$33</c:f>
              <c:numCache>
                <c:formatCode>General</c:formatCode>
                <c:ptCount val="10"/>
                <c:pt idx="0">
                  <c:v>2.4055999999999999E-6</c:v>
                </c:pt>
                <c:pt idx="1">
                  <c:v>2.0009000000000002E-6</c:v>
                </c:pt>
                <c:pt idx="2">
                  <c:v>2.8059000000000001E-6</c:v>
                </c:pt>
                <c:pt idx="3">
                  <c:v>2.2935000000000001E-6</c:v>
                </c:pt>
                <c:pt idx="4">
                  <c:v>3.5545E-6</c:v>
                </c:pt>
                <c:pt idx="5">
                  <c:v>3.1114E-6</c:v>
                </c:pt>
                <c:pt idx="6">
                  <c:v>2.8130999999999998E-6</c:v>
                </c:pt>
                <c:pt idx="7">
                  <c:v>3.0975E-6</c:v>
                </c:pt>
                <c:pt idx="8">
                  <c:v>3.2592999999999999E-6</c:v>
                </c:pt>
                <c:pt idx="9">
                  <c:v>3.5931E-6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7-4B67-BC82-ED09B62A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36927"/>
        <c:axId val="161734527"/>
      </c:scatterChart>
      <c:valAx>
        <c:axId val="1617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734527"/>
        <c:crosses val="autoZero"/>
        <c:crossBetween val="midCat"/>
      </c:valAx>
      <c:valAx>
        <c:axId val="1617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7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Búsqueda ABB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Hoja1!$F$47</c:f>
              <c:strCache>
                <c:ptCount val="1"/>
                <c:pt idx="0">
                  <c:v>Tiempo Real</c:v>
                </c:pt>
              </c:strCache>
            </c:strRef>
          </c:tx>
          <c:spPr>
            <a:ln w="25400" cap="rnd">
              <a:solidFill>
                <a:srgbClr val="FFFF00">
                  <a:alpha val="20000"/>
                </a:srgb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FFC000">
                    <a:alpha val="56000"/>
                  </a:srgbClr>
                </a:solidFill>
              </a:ln>
              <a:effectLst/>
            </c:spPr>
          </c:marker>
          <c:xVal>
            <c:numRef>
              <c:f>Hoja1!$G$46:$P$46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Hoja1!$G$47:$P$47</c:f>
              <c:numCache>
                <c:formatCode>General</c:formatCode>
                <c:ptCount val="10"/>
                <c:pt idx="0">
                  <c:v>2.4055999999999999E-6</c:v>
                </c:pt>
                <c:pt idx="1">
                  <c:v>2.5136750999999999</c:v>
                </c:pt>
                <c:pt idx="2">
                  <c:v>4.4634999999999998</c:v>
                </c:pt>
                <c:pt idx="3">
                  <c:v>8.0896000000000008</c:v>
                </c:pt>
                <c:pt idx="4">
                  <c:v>7.9095000000000004</c:v>
                </c:pt>
                <c:pt idx="5">
                  <c:v>7.3832000000000004</c:v>
                </c:pt>
                <c:pt idx="6">
                  <c:v>9.3389000000000006</c:v>
                </c:pt>
                <c:pt idx="7">
                  <c:v>11.450200000000001</c:v>
                </c:pt>
                <c:pt idx="8">
                  <c:v>12.369899999999999</c:v>
                </c:pt>
                <c:pt idx="9">
                  <c:v>14.8293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6-4250-8D92-765F37EB4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16959"/>
        <c:axId val="25906959"/>
      </c:scatterChart>
      <c:valAx>
        <c:axId val="21231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906959"/>
        <c:crosses val="autoZero"/>
        <c:crossBetween val="midCat"/>
      </c:valAx>
      <c:valAx>
        <c:axId val="2590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31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 comparativa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Hoja1!$S$5</c:f>
              <c:strCache>
                <c:ptCount val="1"/>
                <c:pt idx="0">
                  <c:v>Búsqueda Lineal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Hoja1!$R$6:$R$15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Hoja1!$S$6:$S$15</c:f>
              <c:numCache>
                <c:formatCode>General</c:formatCode>
                <c:ptCount val="10"/>
                <c:pt idx="0">
                  <c:v>7.3302999999999997E-4</c:v>
                </c:pt>
                <c:pt idx="1">
                  <c:v>1.555002E-3</c:v>
                </c:pt>
                <c:pt idx="2">
                  <c:v>2.0569680000000002E-3</c:v>
                </c:pt>
                <c:pt idx="3">
                  <c:v>2.4931189999999998E-3</c:v>
                </c:pt>
                <c:pt idx="4">
                  <c:v>3.0128120000000001E-3</c:v>
                </c:pt>
                <c:pt idx="5">
                  <c:v>3.7489420999999999E-3</c:v>
                </c:pt>
                <c:pt idx="6">
                  <c:v>4.1937702000000004E-3</c:v>
                </c:pt>
                <c:pt idx="7">
                  <c:v>6.3374306E-3</c:v>
                </c:pt>
                <c:pt idx="8">
                  <c:v>6.4606904999999996E-3</c:v>
                </c:pt>
                <c:pt idx="9">
                  <c:v>6.8043204000000001E-3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2-4BA8-952C-E69DFC5AA451}"/>
            </c:ext>
          </c:extLst>
        </c:ser>
        <c:ser>
          <c:idx val="1"/>
          <c:order val="1"/>
          <c:tx>
            <c:strRef>
              <c:f>Hoja1!$T$5</c:f>
              <c:strCache>
                <c:ptCount val="1"/>
                <c:pt idx="0">
                  <c:v>Búsqueda Binaria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Hoja1!$R$6:$R$15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Hoja1!$T$6:$T$15</c:f>
              <c:numCache>
                <c:formatCode>General</c:formatCode>
                <c:ptCount val="10"/>
                <c:pt idx="0">
                  <c:v>2.2114499999999998E-6</c:v>
                </c:pt>
                <c:pt idx="1">
                  <c:v>2.2543300000000001E-6</c:v>
                </c:pt>
                <c:pt idx="2">
                  <c:v>3.1965650000000001E-6</c:v>
                </c:pt>
                <c:pt idx="3">
                  <c:v>4.4159499999999996E-6</c:v>
                </c:pt>
                <c:pt idx="4">
                  <c:v>4.0477000000000002E-6</c:v>
                </c:pt>
                <c:pt idx="5">
                  <c:v>4.0292000000000003E-6</c:v>
                </c:pt>
                <c:pt idx="6">
                  <c:v>3.4620999999999999E-6</c:v>
                </c:pt>
                <c:pt idx="7">
                  <c:v>3.4620999999999999E-6</c:v>
                </c:pt>
                <c:pt idx="8">
                  <c:v>2.7107999999999999E-6</c:v>
                </c:pt>
                <c:pt idx="9">
                  <c:v>2.8383E-6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2-4BA8-952C-E69DFC5AA451}"/>
            </c:ext>
          </c:extLst>
        </c:ser>
        <c:ser>
          <c:idx val="2"/>
          <c:order val="2"/>
          <c:tx>
            <c:strRef>
              <c:f>Hoja1!$U$5</c:f>
              <c:strCache>
                <c:ptCount val="1"/>
                <c:pt idx="0">
                  <c:v>Búsqueda ABB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Hoja1!$R$6:$R$15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Hoja1!$U$6:$U$15</c:f>
              <c:numCache>
                <c:formatCode>General</c:formatCode>
                <c:ptCount val="10"/>
                <c:pt idx="0">
                  <c:v>0.83796422481499999</c:v>
                </c:pt>
                <c:pt idx="1">
                  <c:v>2.5136750999999999</c:v>
                </c:pt>
                <c:pt idx="2">
                  <c:v>4.4634999999999998</c:v>
                </c:pt>
                <c:pt idx="3">
                  <c:v>8.0896000000000008</c:v>
                </c:pt>
                <c:pt idx="4">
                  <c:v>7.9095000000000004</c:v>
                </c:pt>
                <c:pt idx="5">
                  <c:v>7.3832000000000004</c:v>
                </c:pt>
                <c:pt idx="6">
                  <c:v>9.3389000000000006</c:v>
                </c:pt>
                <c:pt idx="7">
                  <c:v>11.450200000000001</c:v>
                </c:pt>
                <c:pt idx="8">
                  <c:v>12.369899999999999</c:v>
                </c:pt>
                <c:pt idx="9">
                  <c:v>14.8293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2-4BA8-952C-E69DFC5AA451}"/>
            </c:ext>
          </c:extLst>
        </c:ser>
        <c:ser>
          <c:idx val="3"/>
          <c:order val="3"/>
          <c:tx>
            <c:strRef>
              <c:f>Hoja1!$V$5</c:f>
              <c:strCache>
                <c:ptCount val="1"/>
                <c:pt idx="0">
                  <c:v>Búsqueda Exponencial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Hoja1!$R$6:$R$15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Hoja1!$V$6:$V$15</c:f>
              <c:numCache>
                <c:formatCode>General</c:formatCode>
                <c:ptCount val="10"/>
                <c:pt idx="0">
                  <c:v>2.4055999999999999E-6</c:v>
                </c:pt>
                <c:pt idx="1">
                  <c:v>2.0009000000000002E-6</c:v>
                </c:pt>
                <c:pt idx="2">
                  <c:v>2.8059000000000001E-6</c:v>
                </c:pt>
                <c:pt idx="3">
                  <c:v>2.2935000000000001E-6</c:v>
                </c:pt>
                <c:pt idx="4">
                  <c:v>3.5545E-6</c:v>
                </c:pt>
                <c:pt idx="5">
                  <c:v>3.1114E-6</c:v>
                </c:pt>
                <c:pt idx="6">
                  <c:v>2.8130999999999998E-6</c:v>
                </c:pt>
                <c:pt idx="7">
                  <c:v>3.0975E-6</c:v>
                </c:pt>
                <c:pt idx="8">
                  <c:v>3.2592999999999999E-6</c:v>
                </c:pt>
                <c:pt idx="9">
                  <c:v>3.5931E-6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2-4BA8-952C-E69DFC5AA451}"/>
            </c:ext>
          </c:extLst>
        </c:ser>
        <c:ser>
          <c:idx val="4"/>
          <c:order val="4"/>
          <c:tx>
            <c:strRef>
              <c:f>Hoja1!$W$5</c:f>
              <c:strCache>
                <c:ptCount val="1"/>
                <c:pt idx="0">
                  <c:v>Búsqueda Fibonacci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Hoja1!$R$6:$R$15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Hoja1!$W$6:$W$15</c:f>
              <c:numCache>
                <c:formatCode>General</c:formatCode>
                <c:ptCount val="10"/>
                <c:pt idx="0">
                  <c:v>1.916E-6</c:v>
                </c:pt>
                <c:pt idx="1">
                  <c:v>2.2529999999999999E-6</c:v>
                </c:pt>
                <c:pt idx="2">
                  <c:v>2.1789999999999998E-6</c:v>
                </c:pt>
                <c:pt idx="3">
                  <c:v>2.1500000000000002E-6</c:v>
                </c:pt>
                <c:pt idx="4">
                  <c:v>2.6910000000000002E-6</c:v>
                </c:pt>
                <c:pt idx="5">
                  <c:v>2.1909999999999999E-6</c:v>
                </c:pt>
                <c:pt idx="6">
                  <c:v>2.6649999999999999E-6</c:v>
                </c:pt>
                <c:pt idx="7">
                  <c:v>2.317E-6</c:v>
                </c:pt>
                <c:pt idx="8">
                  <c:v>3.038E-6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2-4BA8-952C-E69DFC5AA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4527919"/>
        <c:axId val="354528879"/>
      </c:barChart>
      <c:catAx>
        <c:axId val="35452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28879"/>
        <c:crosses val="autoZero"/>
        <c:auto val="1"/>
        <c:lblAlgn val="ctr"/>
        <c:lblOffset val="100"/>
        <c:noMultiLvlLbl val="0"/>
      </c:catAx>
      <c:valAx>
        <c:axId val="35452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Búsqueda 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Hoja1!$F$59</c:f>
              <c:strCache>
                <c:ptCount val="1"/>
                <c:pt idx="0">
                  <c:v>Tiempo Real</c:v>
                </c:pt>
              </c:strCache>
            </c:strRef>
          </c:tx>
          <c:spPr>
            <a:ln w="19050" cap="rnd">
              <a:solidFill>
                <a:schemeClr val="accent5">
                  <a:lumMod val="20000"/>
                  <a:lumOff val="80000"/>
                  <a:alpha val="68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lumMod val="75000"/>
                    <a:alpha val="60000"/>
                  </a:schemeClr>
                </a:solidFill>
              </a:ln>
              <a:effectLst/>
            </c:spPr>
          </c:marker>
          <c:xVal>
            <c:numRef>
              <c:f>Hoja1!$G$58:$P$58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Hoja1!$G$59:$P$59</c:f>
              <c:numCache>
                <c:formatCode>General</c:formatCode>
                <c:ptCount val="10"/>
                <c:pt idx="0">
                  <c:v>2.4055999999999999E-6</c:v>
                </c:pt>
                <c:pt idx="1">
                  <c:v>2.5136750999999999</c:v>
                </c:pt>
                <c:pt idx="2">
                  <c:v>4.4634999999999998</c:v>
                </c:pt>
                <c:pt idx="3">
                  <c:v>8.0896000000000008</c:v>
                </c:pt>
                <c:pt idx="4">
                  <c:v>7.9095000000000004</c:v>
                </c:pt>
                <c:pt idx="5">
                  <c:v>7.3832000000000004</c:v>
                </c:pt>
                <c:pt idx="6">
                  <c:v>9.3389000000000006</c:v>
                </c:pt>
                <c:pt idx="7">
                  <c:v>11.450200000000001</c:v>
                </c:pt>
                <c:pt idx="8">
                  <c:v>12.369899999999999</c:v>
                </c:pt>
                <c:pt idx="9">
                  <c:v>14.8293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A-414F-8D11-645BE1D09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66319"/>
        <c:axId val="354556239"/>
      </c:scatterChart>
      <c:valAx>
        <c:axId val="35456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56239"/>
        <c:crosses val="autoZero"/>
        <c:crossBetween val="midCat"/>
      </c:valAx>
      <c:valAx>
        <c:axId val="35455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56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97940</xdr:colOff>
      <xdr:row>8</xdr:row>
      <xdr:rowOff>215899</xdr:rowOff>
    </xdr:from>
    <xdr:to>
      <xdr:col>12</xdr:col>
      <xdr:colOff>504771</xdr:colOff>
      <xdr:row>16</xdr:row>
      <xdr:rowOff>279184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7A84EE-CD86-9B92-4B8B-06B89AED5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216331</xdr:colOff>
      <xdr:row>21</xdr:row>
      <xdr:rowOff>75985</xdr:rowOff>
    </xdr:from>
    <xdr:to>
      <xdr:col>12</xdr:col>
      <xdr:colOff>623162</xdr:colOff>
      <xdr:row>29</xdr:row>
      <xdr:rowOff>74694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35ABD1-91D3-F39E-1B2B-C4224C58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280906</xdr:colOff>
      <xdr:row>33</xdr:row>
      <xdr:rowOff>258951</xdr:rowOff>
    </xdr:from>
    <xdr:to>
      <xdr:col>12</xdr:col>
      <xdr:colOff>687737</xdr:colOff>
      <xdr:row>41</xdr:row>
      <xdr:rowOff>257659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28CBC9-C44A-C214-C77F-78CAA6CE7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1367770</xdr:colOff>
      <xdr:row>47</xdr:row>
      <xdr:rowOff>150383</xdr:rowOff>
    </xdr:from>
    <xdr:to>
      <xdr:col>12</xdr:col>
      <xdr:colOff>375961</xdr:colOff>
      <xdr:row>55</xdr:row>
      <xdr:rowOff>111679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09550AD-EA93-72A9-4485-733ED52C1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185854</xdr:colOff>
      <xdr:row>15</xdr:row>
      <xdr:rowOff>370777</xdr:rowOff>
    </xdr:from>
    <xdr:to>
      <xdr:col>22</xdr:col>
      <xdr:colOff>140940</xdr:colOff>
      <xdr:row>28</xdr:row>
      <xdr:rowOff>92926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878B00-DE40-847A-7732-91A8DA13D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524213</xdr:colOff>
      <xdr:row>59</xdr:row>
      <xdr:rowOff>128081</xdr:rowOff>
    </xdr:from>
    <xdr:to>
      <xdr:col>12</xdr:col>
      <xdr:colOff>921426</xdr:colOff>
      <xdr:row>68</xdr:row>
      <xdr:rowOff>115110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82A885-3BFF-8FA5-C876-020D5318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C102-03D0-4252-B371-A056D81B6A21}">
  <dimension ref="B1:Z82"/>
  <sheetViews>
    <sheetView tabSelected="1" zoomScale="28" zoomScaleNormal="28" workbookViewId="0">
      <selection activeCell="Y15" sqref="Y15"/>
    </sheetView>
  </sheetViews>
  <sheetFormatPr baseColWidth="10" defaultRowHeight="14.5" x14ac:dyDescent="0.35"/>
  <cols>
    <col min="2" max="3" width="13" customWidth="1"/>
    <col min="4" max="4" width="22.54296875" customWidth="1"/>
    <col min="6" max="6" width="16.54296875" customWidth="1"/>
    <col min="7" max="26" width="19.90625" customWidth="1"/>
  </cols>
  <sheetData>
    <row r="1" spans="2:26" ht="15" thickBot="1" x14ac:dyDescent="0.4"/>
    <row r="2" spans="2:26" ht="62.5" customHeight="1" thickBot="1" x14ac:dyDescent="1.65">
      <c r="B2" s="83" t="s">
        <v>63</v>
      </c>
      <c r="C2" s="84"/>
      <c r="D2" s="85"/>
      <c r="R2" s="76" t="s">
        <v>65</v>
      </c>
      <c r="S2" s="77"/>
      <c r="T2" s="77"/>
      <c r="U2" s="77"/>
      <c r="V2" s="77"/>
      <c r="W2" s="78"/>
    </row>
    <row r="3" spans="2:26" ht="8.5" customHeight="1" thickBot="1" x14ac:dyDescent="0.4"/>
    <row r="4" spans="2:26" ht="53.5" customHeight="1" thickBot="1" x14ac:dyDescent="1.5">
      <c r="B4" s="34" t="s">
        <v>8</v>
      </c>
      <c r="C4" s="35"/>
      <c r="D4" s="36"/>
      <c r="G4" s="80" t="s">
        <v>64</v>
      </c>
      <c r="H4" s="81"/>
      <c r="I4" s="81"/>
      <c r="J4" s="81"/>
      <c r="K4" s="81"/>
      <c r="L4" s="81"/>
      <c r="M4" s="81"/>
      <c r="N4" s="81"/>
      <c r="O4" s="82"/>
    </row>
    <row r="5" spans="2:26" ht="40.5" customHeight="1" x14ac:dyDescent="0.35">
      <c r="B5" s="2" t="s">
        <v>0</v>
      </c>
      <c r="C5" s="2" t="s">
        <v>1</v>
      </c>
      <c r="D5" s="2" t="s">
        <v>7</v>
      </c>
      <c r="R5" s="79" t="s">
        <v>61</v>
      </c>
      <c r="S5" s="79" t="s">
        <v>2</v>
      </c>
      <c r="T5" s="79" t="s">
        <v>40</v>
      </c>
      <c r="U5" s="79" t="s">
        <v>4</v>
      </c>
      <c r="V5" s="79" t="s">
        <v>41</v>
      </c>
      <c r="W5" s="79" t="s">
        <v>6</v>
      </c>
    </row>
    <row r="6" spans="2:26" ht="26.5" customHeight="1" x14ac:dyDescent="0.35">
      <c r="B6" s="3" t="s">
        <v>2</v>
      </c>
      <c r="C6" s="1">
        <v>1000000</v>
      </c>
      <c r="D6" s="1" t="s">
        <v>16</v>
      </c>
      <c r="F6" s="61" t="s">
        <v>2</v>
      </c>
      <c r="G6" s="62"/>
      <c r="H6" s="62"/>
      <c r="I6" s="62"/>
      <c r="J6" s="62"/>
      <c r="K6" s="62"/>
      <c r="L6" s="62"/>
      <c r="M6" s="62"/>
      <c r="N6" s="62"/>
      <c r="O6" s="62"/>
      <c r="P6" s="63"/>
      <c r="Q6" s="13"/>
      <c r="R6" s="30">
        <v>1000000</v>
      </c>
      <c r="S6" s="1">
        <v>7.3302999999999997E-4</v>
      </c>
      <c r="T6" s="1">
        <v>2.2114499999999998E-6</v>
      </c>
      <c r="U6" s="1">
        <v>0.83796422481499999</v>
      </c>
      <c r="V6" s="1">
        <v>2.4055999999999999E-6</v>
      </c>
      <c r="W6" s="27">
        <v>1.916E-6</v>
      </c>
      <c r="X6" s="13"/>
      <c r="Y6" s="13"/>
      <c r="Z6" s="13"/>
    </row>
    <row r="7" spans="2:26" ht="26.5" customHeight="1" x14ac:dyDescent="0.35">
      <c r="B7" s="3" t="s">
        <v>3</v>
      </c>
      <c r="C7" s="1">
        <v>1000000</v>
      </c>
      <c r="D7" s="1" t="s">
        <v>19</v>
      </c>
      <c r="F7" s="14" t="s">
        <v>38</v>
      </c>
      <c r="G7" s="14">
        <v>1000000</v>
      </c>
      <c r="H7" s="14">
        <v>2000000</v>
      </c>
      <c r="I7" s="14">
        <v>3000000</v>
      </c>
      <c r="J7" s="14">
        <v>4000000</v>
      </c>
      <c r="K7" s="14">
        <v>5000000</v>
      </c>
      <c r="L7" s="14">
        <v>6000000</v>
      </c>
      <c r="M7" s="14">
        <v>7000000</v>
      </c>
      <c r="N7" s="14">
        <v>8000000</v>
      </c>
      <c r="O7" s="14">
        <v>9000000</v>
      </c>
      <c r="P7" s="14">
        <v>10000000</v>
      </c>
      <c r="Q7" s="13"/>
      <c r="R7" s="30">
        <v>2000000</v>
      </c>
      <c r="S7" s="1">
        <v>1.555002E-3</v>
      </c>
      <c r="T7" s="1">
        <v>2.2543300000000001E-6</v>
      </c>
      <c r="U7" s="1">
        <v>2.5136750999999999</v>
      </c>
      <c r="V7" s="1">
        <v>2.0009000000000002E-6</v>
      </c>
      <c r="W7" s="28">
        <v>2.2529999999999999E-6</v>
      </c>
      <c r="X7" s="13"/>
      <c r="Y7" s="13"/>
      <c r="Z7" s="13"/>
    </row>
    <row r="8" spans="2:26" ht="26.5" customHeight="1" x14ac:dyDescent="0.35">
      <c r="B8" s="3" t="s">
        <v>4</v>
      </c>
      <c r="C8" s="1">
        <v>1000000</v>
      </c>
      <c r="D8" s="1" t="s">
        <v>42</v>
      </c>
      <c r="F8" s="15" t="s">
        <v>39</v>
      </c>
      <c r="G8" s="16">
        <v>7.3302999999999997E-4</v>
      </c>
      <c r="H8" s="16">
        <v>1.555002E-3</v>
      </c>
      <c r="I8" s="16">
        <v>2.0569680000000002E-3</v>
      </c>
      <c r="J8" s="16">
        <v>2.4931189999999998E-3</v>
      </c>
      <c r="K8" s="16">
        <v>3.0128120000000001E-3</v>
      </c>
      <c r="L8" s="16">
        <v>3.7489420999999999E-3</v>
      </c>
      <c r="M8" s="16">
        <v>4.1937702000000004E-3</v>
      </c>
      <c r="N8" s="16">
        <v>6.3374306E-3</v>
      </c>
      <c r="O8" s="16">
        <v>6.4606904999999996E-3</v>
      </c>
      <c r="P8" s="16">
        <v>6.8043204000000001E-3</v>
      </c>
      <c r="Q8" s="13"/>
      <c r="R8" s="30">
        <v>3000000</v>
      </c>
      <c r="S8" s="1">
        <v>2.0569680000000002E-3</v>
      </c>
      <c r="T8" s="1">
        <v>3.1965650000000001E-6</v>
      </c>
      <c r="U8" s="1">
        <v>4.4634999999999998</v>
      </c>
      <c r="V8" s="1">
        <v>2.8059000000000001E-6</v>
      </c>
      <c r="W8" s="28">
        <v>2.1789999999999998E-6</v>
      </c>
      <c r="X8" s="13"/>
      <c r="Y8" s="13"/>
      <c r="Z8" s="13"/>
    </row>
    <row r="9" spans="2:26" ht="26.5" customHeight="1" x14ac:dyDescent="0.35">
      <c r="B9" s="3" t="s">
        <v>5</v>
      </c>
      <c r="C9" s="1">
        <v>1000000</v>
      </c>
      <c r="D9" s="1" t="s">
        <v>37</v>
      </c>
      <c r="R9" s="30">
        <v>4000000</v>
      </c>
      <c r="S9" s="1">
        <v>2.4931189999999998E-3</v>
      </c>
      <c r="T9" s="1">
        <v>4.4159499999999996E-6</v>
      </c>
      <c r="U9" s="1">
        <v>8.0896000000000008</v>
      </c>
      <c r="V9" s="1">
        <v>2.2935000000000001E-6</v>
      </c>
      <c r="W9" s="25">
        <v>2.1500000000000002E-6</v>
      </c>
    </row>
    <row r="10" spans="2:26" ht="26.5" customHeight="1" x14ac:dyDescent="0.35">
      <c r="B10" s="3" t="s">
        <v>6</v>
      </c>
      <c r="C10" s="1">
        <v>1000000</v>
      </c>
      <c r="D10" s="1" t="s">
        <v>52</v>
      </c>
      <c r="R10" s="30">
        <v>5000000</v>
      </c>
      <c r="S10" s="1">
        <v>3.0128120000000001E-3</v>
      </c>
      <c r="T10" s="1">
        <v>4.0477000000000002E-6</v>
      </c>
      <c r="U10" s="1">
        <v>7.9095000000000004</v>
      </c>
      <c r="V10" s="1">
        <v>3.5545E-6</v>
      </c>
      <c r="W10" s="25">
        <v>2.6910000000000002E-6</v>
      </c>
    </row>
    <row r="11" spans="2:26" ht="30" customHeight="1" x14ac:dyDescent="0.35">
      <c r="R11" s="30">
        <v>6000000</v>
      </c>
      <c r="S11" s="1">
        <v>3.7489420999999999E-3</v>
      </c>
      <c r="T11" s="1">
        <v>4.0292000000000003E-6</v>
      </c>
      <c r="U11" s="1">
        <v>7.3832000000000004</v>
      </c>
      <c r="V11" s="1">
        <v>3.1114E-6</v>
      </c>
      <c r="W11" s="25">
        <v>2.1909999999999999E-6</v>
      </c>
    </row>
    <row r="12" spans="2:26" ht="33.5" customHeight="1" x14ac:dyDescent="0.35">
      <c r="B12" s="37" t="s">
        <v>8</v>
      </c>
      <c r="C12" s="38"/>
      <c r="D12" s="39"/>
      <c r="R12" s="30">
        <v>7000000</v>
      </c>
      <c r="S12" s="1">
        <v>4.1937702000000004E-3</v>
      </c>
      <c r="T12" s="1">
        <v>3.4620999999999999E-6</v>
      </c>
      <c r="U12" s="1">
        <v>9.3389000000000006</v>
      </c>
      <c r="V12" s="1">
        <v>2.8130999999999998E-6</v>
      </c>
      <c r="W12" s="25">
        <v>2.6649999999999999E-6</v>
      </c>
    </row>
    <row r="13" spans="2:26" ht="32.5" customHeight="1" x14ac:dyDescent="0.35">
      <c r="B13" s="4" t="s">
        <v>0</v>
      </c>
      <c r="C13" s="4" t="s">
        <v>1</v>
      </c>
      <c r="D13" s="4" t="s">
        <v>7</v>
      </c>
      <c r="R13" s="30">
        <v>8000000</v>
      </c>
      <c r="S13" s="1">
        <v>6.3374306E-3</v>
      </c>
      <c r="T13" s="1">
        <v>3.4620999999999999E-6</v>
      </c>
      <c r="U13" s="1">
        <v>11.450200000000001</v>
      </c>
      <c r="V13" s="1">
        <v>3.0975E-6</v>
      </c>
      <c r="W13" s="28">
        <v>2.317E-6</v>
      </c>
    </row>
    <row r="14" spans="2:26" ht="29" x14ac:dyDescent="0.35">
      <c r="B14" s="3" t="s">
        <v>2</v>
      </c>
      <c r="C14" s="1">
        <v>2000000</v>
      </c>
      <c r="D14" s="1" t="s">
        <v>17</v>
      </c>
      <c r="R14" s="30">
        <v>9000000</v>
      </c>
      <c r="S14" s="1">
        <v>6.4606904999999996E-3</v>
      </c>
      <c r="T14" s="1">
        <v>2.7107999999999999E-6</v>
      </c>
      <c r="U14" s="1">
        <v>12.369899999999999</v>
      </c>
      <c r="V14" s="1">
        <v>3.2592999999999999E-6</v>
      </c>
      <c r="W14" s="27">
        <v>3.038E-6</v>
      </c>
    </row>
    <row r="15" spans="2:26" ht="29" x14ac:dyDescent="0.35">
      <c r="B15" s="3" t="s">
        <v>3</v>
      </c>
      <c r="C15" s="1">
        <v>2000000</v>
      </c>
      <c r="D15" s="1" t="s">
        <v>20</v>
      </c>
      <c r="R15" s="30">
        <v>10000000</v>
      </c>
      <c r="S15" s="24">
        <v>6.8043204000000001E-3</v>
      </c>
      <c r="T15" s="29">
        <v>2.8383E-6</v>
      </c>
      <c r="U15" s="29">
        <v>14.8293</v>
      </c>
      <c r="V15" s="29">
        <v>3.5931E-6</v>
      </c>
      <c r="W15" s="29" t="s">
        <v>62</v>
      </c>
    </row>
    <row r="16" spans="2:26" ht="29" x14ac:dyDescent="0.35">
      <c r="B16" s="3" t="s">
        <v>4</v>
      </c>
      <c r="C16" s="1">
        <v>2000000</v>
      </c>
      <c r="D16" s="1" t="s">
        <v>43</v>
      </c>
    </row>
    <row r="17" spans="2:16" ht="29" x14ac:dyDescent="0.35">
      <c r="B17" s="3" t="s">
        <v>5</v>
      </c>
      <c r="C17" s="1">
        <v>2000000</v>
      </c>
      <c r="D17" s="1" t="s">
        <v>28</v>
      </c>
    </row>
    <row r="18" spans="2:16" ht="29" x14ac:dyDescent="0.35">
      <c r="B18" s="3" t="s">
        <v>6</v>
      </c>
      <c r="C18" s="1">
        <v>2000000</v>
      </c>
      <c r="D18" s="1" t="s">
        <v>53</v>
      </c>
    </row>
    <row r="19" spans="2:16" ht="16" x14ac:dyDescent="0.35">
      <c r="F19" s="64" t="s">
        <v>40</v>
      </c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2:16" x14ac:dyDescent="0.35">
      <c r="B20" s="40" t="s">
        <v>8</v>
      </c>
      <c r="C20" s="41"/>
      <c r="D20" s="42"/>
      <c r="F20" s="17" t="s">
        <v>38</v>
      </c>
      <c r="G20" s="17">
        <v>1000000</v>
      </c>
      <c r="H20" s="17">
        <v>2000000</v>
      </c>
      <c r="I20" s="17">
        <v>3000000</v>
      </c>
      <c r="J20" s="17">
        <v>4000000</v>
      </c>
      <c r="K20" s="17">
        <v>5000000</v>
      </c>
      <c r="L20" s="17">
        <v>6000000</v>
      </c>
      <c r="M20" s="17">
        <v>7000000</v>
      </c>
      <c r="N20" s="17">
        <v>8000000</v>
      </c>
      <c r="O20" s="17">
        <v>9000000</v>
      </c>
      <c r="P20" s="17">
        <v>10000000</v>
      </c>
    </row>
    <row r="21" spans="2:16" ht="29" x14ac:dyDescent="0.35">
      <c r="B21" s="11" t="s">
        <v>0</v>
      </c>
      <c r="C21" s="11" t="s">
        <v>1</v>
      </c>
      <c r="D21" s="11" t="s">
        <v>7</v>
      </c>
      <c r="F21" s="18" t="s">
        <v>39</v>
      </c>
      <c r="G21" s="19">
        <v>2.2114499999999998E-6</v>
      </c>
      <c r="H21" s="19">
        <v>2.2543300000000001E-6</v>
      </c>
      <c r="I21" s="19">
        <v>3.1965650000000001E-6</v>
      </c>
      <c r="J21" s="19">
        <v>4.4159499999999996E-6</v>
      </c>
      <c r="K21" s="19">
        <v>4.0477000000000002E-6</v>
      </c>
      <c r="L21" s="19">
        <v>4.0292000000000003E-6</v>
      </c>
      <c r="M21" s="19">
        <v>3.4620999999999999E-6</v>
      </c>
      <c r="N21" s="19">
        <v>3.4620999999999999E-6</v>
      </c>
      <c r="O21" s="19">
        <v>2.7107999999999999E-6</v>
      </c>
      <c r="P21" s="19">
        <v>2.8383E-6</v>
      </c>
    </row>
    <row r="22" spans="2:16" ht="29" x14ac:dyDescent="0.35">
      <c r="B22" s="3" t="s">
        <v>2</v>
      </c>
      <c r="C22" s="1">
        <v>3000000</v>
      </c>
      <c r="D22" s="1" t="s">
        <v>15</v>
      </c>
    </row>
    <row r="23" spans="2:16" ht="29" x14ac:dyDescent="0.35">
      <c r="B23" s="3" t="s">
        <v>3</v>
      </c>
      <c r="C23" s="1">
        <v>3000000</v>
      </c>
      <c r="D23" s="1" t="s">
        <v>21</v>
      </c>
    </row>
    <row r="24" spans="2:16" ht="29" x14ac:dyDescent="0.35">
      <c r="B24" s="3" t="s">
        <v>4</v>
      </c>
      <c r="C24" s="1">
        <v>3000000</v>
      </c>
      <c r="D24" s="1" t="s">
        <v>44</v>
      </c>
    </row>
    <row r="25" spans="2:16" ht="29" x14ac:dyDescent="0.35">
      <c r="B25" s="3" t="s">
        <v>5</v>
      </c>
      <c r="C25" s="1">
        <v>3000000</v>
      </c>
      <c r="D25" s="1" t="s">
        <v>29</v>
      </c>
    </row>
    <row r="26" spans="2:16" ht="29" x14ac:dyDescent="0.35">
      <c r="B26" s="3" t="s">
        <v>6</v>
      </c>
      <c r="C26" s="1">
        <v>3000000</v>
      </c>
      <c r="D26" s="1" t="s">
        <v>54</v>
      </c>
    </row>
    <row r="28" spans="2:16" x14ac:dyDescent="0.35">
      <c r="B28" s="43" t="s">
        <v>8</v>
      </c>
      <c r="C28" s="44"/>
      <c r="D28" s="45"/>
    </row>
    <row r="29" spans="2:16" ht="29" x14ac:dyDescent="0.35">
      <c r="B29" s="5" t="s">
        <v>0</v>
      </c>
      <c r="C29" s="5" t="s">
        <v>1</v>
      </c>
      <c r="D29" s="5" t="s">
        <v>7</v>
      </c>
    </row>
    <row r="30" spans="2:16" ht="29" x14ac:dyDescent="0.35">
      <c r="B30" s="3" t="s">
        <v>2</v>
      </c>
      <c r="C30" s="1">
        <v>4000000</v>
      </c>
      <c r="D30" s="1" t="s">
        <v>14</v>
      </c>
    </row>
    <row r="31" spans="2:16" ht="29" x14ac:dyDescent="0.35">
      <c r="B31" s="3" t="s">
        <v>3</v>
      </c>
      <c r="C31" s="1">
        <v>4000000</v>
      </c>
      <c r="D31" s="1" t="s">
        <v>22</v>
      </c>
      <c r="F31" s="67" t="s">
        <v>41</v>
      </c>
      <c r="G31" s="68"/>
      <c r="H31" s="68"/>
      <c r="I31" s="68"/>
      <c r="J31" s="68"/>
      <c r="K31" s="68"/>
      <c r="L31" s="68"/>
      <c r="M31" s="68"/>
      <c r="N31" s="68"/>
      <c r="O31" s="68"/>
      <c r="P31" s="69"/>
    </row>
    <row r="32" spans="2:16" ht="29" x14ac:dyDescent="0.35">
      <c r="B32" s="3" t="s">
        <v>4</v>
      </c>
      <c r="C32" s="1">
        <v>4000000</v>
      </c>
      <c r="D32" s="1" t="s">
        <v>45</v>
      </c>
      <c r="F32" s="20" t="s">
        <v>38</v>
      </c>
      <c r="G32" s="20">
        <v>1000000</v>
      </c>
      <c r="H32" s="20">
        <v>2000000</v>
      </c>
      <c r="I32" s="20">
        <v>3000000</v>
      </c>
      <c r="J32" s="20">
        <v>4000000</v>
      </c>
      <c r="K32" s="20">
        <v>5000000</v>
      </c>
      <c r="L32" s="20">
        <v>6000000</v>
      </c>
      <c r="M32" s="20">
        <v>7000000</v>
      </c>
      <c r="N32" s="20">
        <v>8000000</v>
      </c>
      <c r="O32" s="20">
        <v>9000000</v>
      </c>
      <c r="P32" s="20">
        <v>10000000</v>
      </c>
    </row>
    <row r="33" spans="2:16" ht="29" x14ac:dyDescent="0.35">
      <c r="B33" s="3" t="s">
        <v>5</v>
      </c>
      <c r="C33" s="1">
        <v>4000000</v>
      </c>
      <c r="D33" s="1" t="s">
        <v>30</v>
      </c>
      <c r="F33" s="21" t="s">
        <v>39</v>
      </c>
      <c r="G33" s="19">
        <v>2.4055999999999999E-6</v>
      </c>
      <c r="H33" s="19">
        <v>2.0009000000000002E-6</v>
      </c>
      <c r="I33" s="19">
        <v>2.8059000000000001E-6</v>
      </c>
      <c r="J33" s="19">
        <v>2.2935000000000001E-6</v>
      </c>
      <c r="K33" s="19">
        <v>3.5545E-6</v>
      </c>
      <c r="L33" s="19">
        <v>3.1114E-6</v>
      </c>
      <c r="M33" s="19">
        <v>2.8130999999999998E-6</v>
      </c>
      <c r="N33" s="19">
        <v>3.0975E-6</v>
      </c>
      <c r="O33" s="19">
        <v>3.2592999999999999E-6</v>
      </c>
      <c r="P33" s="19">
        <v>3.5931E-6</v>
      </c>
    </row>
    <row r="34" spans="2:16" ht="29" x14ac:dyDescent="0.35">
      <c r="B34" s="3" t="s">
        <v>6</v>
      </c>
      <c r="C34" s="1">
        <v>4000000</v>
      </c>
      <c r="D34" s="1" t="s">
        <v>55</v>
      </c>
    </row>
    <row r="36" spans="2:16" x14ac:dyDescent="0.35">
      <c r="B36" s="46" t="s">
        <v>8</v>
      </c>
      <c r="C36" s="47"/>
      <c r="D36" s="48"/>
    </row>
    <row r="37" spans="2:16" ht="29" x14ac:dyDescent="0.35">
      <c r="B37" s="6" t="s">
        <v>0</v>
      </c>
      <c r="C37" s="6" t="s">
        <v>1</v>
      </c>
      <c r="D37" s="6" t="s">
        <v>7</v>
      </c>
    </row>
    <row r="38" spans="2:16" ht="29" x14ac:dyDescent="0.35">
      <c r="B38" s="3" t="s">
        <v>2</v>
      </c>
      <c r="C38" s="1">
        <v>5000000</v>
      </c>
      <c r="D38" s="1" t="s">
        <v>18</v>
      </c>
    </row>
    <row r="39" spans="2:16" ht="29" x14ac:dyDescent="0.35">
      <c r="B39" s="3" t="s">
        <v>3</v>
      </c>
      <c r="C39" s="1">
        <v>5000000</v>
      </c>
      <c r="D39" s="1" t="s">
        <v>23</v>
      </c>
    </row>
    <row r="40" spans="2:16" ht="29" x14ac:dyDescent="0.35">
      <c r="B40" s="3" t="s">
        <v>4</v>
      </c>
      <c r="C40" s="1">
        <v>5000000</v>
      </c>
      <c r="D40" s="1" t="s">
        <v>46</v>
      </c>
    </row>
    <row r="41" spans="2:16" ht="29" x14ac:dyDescent="0.35">
      <c r="B41" s="3" t="s">
        <v>5</v>
      </c>
      <c r="C41" s="1">
        <v>5000000</v>
      </c>
      <c r="D41" s="1" t="s">
        <v>31</v>
      </c>
    </row>
    <row r="42" spans="2:16" ht="29" x14ac:dyDescent="0.35">
      <c r="B42" s="3" t="s">
        <v>6</v>
      </c>
      <c r="C42" s="1">
        <v>5000000</v>
      </c>
      <c r="D42" s="1" t="s">
        <v>56</v>
      </c>
    </row>
    <row r="44" spans="2:16" x14ac:dyDescent="0.35">
      <c r="B44" s="49" t="s">
        <v>8</v>
      </c>
      <c r="C44" s="50"/>
      <c r="D44" s="51"/>
    </row>
    <row r="45" spans="2:16" ht="29" x14ac:dyDescent="0.35">
      <c r="B45" s="7" t="s">
        <v>0</v>
      </c>
      <c r="C45" s="7" t="s">
        <v>1</v>
      </c>
      <c r="D45" s="7" t="s">
        <v>7</v>
      </c>
      <c r="F45" s="70" t="s">
        <v>4</v>
      </c>
      <c r="G45" s="71"/>
      <c r="H45" s="71"/>
      <c r="I45" s="71"/>
      <c r="J45" s="71"/>
      <c r="K45" s="71"/>
      <c r="L45" s="71"/>
      <c r="M45" s="71"/>
      <c r="N45" s="71"/>
      <c r="O45" s="71"/>
      <c r="P45" s="72"/>
    </row>
    <row r="46" spans="2:16" ht="29" x14ac:dyDescent="0.35">
      <c r="B46" s="3" t="s">
        <v>2</v>
      </c>
      <c r="C46" s="1">
        <v>6000000</v>
      </c>
      <c r="D46" s="1" t="s">
        <v>9</v>
      </c>
      <c r="F46" s="26" t="s">
        <v>38</v>
      </c>
      <c r="G46" s="26">
        <v>1000000</v>
      </c>
      <c r="H46" s="26">
        <v>2000000</v>
      </c>
      <c r="I46" s="26">
        <v>3000000</v>
      </c>
      <c r="J46" s="26">
        <v>4000000</v>
      </c>
      <c r="K46" s="26">
        <v>5000000</v>
      </c>
      <c r="L46" s="26">
        <v>6000000</v>
      </c>
      <c r="M46" s="26">
        <v>7000000</v>
      </c>
      <c r="N46" s="26">
        <v>8000000</v>
      </c>
      <c r="O46" s="26">
        <v>9000000</v>
      </c>
      <c r="P46" s="26">
        <v>10000000</v>
      </c>
    </row>
    <row r="47" spans="2:16" ht="29" x14ac:dyDescent="0.35">
      <c r="B47" s="3" t="s">
        <v>3</v>
      </c>
      <c r="C47" s="1">
        <v>6000000</v>
      </c>
      <c r="D47" s="1" t="s">
        <v>24</v>
      </c>
      <c r="F47" s="21" t="s">
        <v>39</v>
      </c>
      <c r="G47" s="19">
        <v>2.4055999999999999E-6</v>
      </c>
      <c r="H47" s="19">
        <v>2.5136750999999999</v>
      </c>
      <c r="I47" s="19">
        <v>4.4634999999999998</v>
      </c>
      <c r="J47" s="19">
        <v>8.0896000000000008</v>
      </c>
      <c r="K47" s="19">
        <v>7.9095000000000004</v>
      </c>
      <c r="L47" s="19">
        <v>7.3832000000000004</v>
      </c>
      <c r="M47" s="19">
        <v>9.3389000000000006</v>
      </c>
      <c r="N47" s="19">
        <v>11.450200000000001</v>
      </c>
      <c r="O47" s="19">
        <v>12.369899999999999</v>
      </c>
      <c r="P47" s="19">
        <v>14.8293</v>
      </c>
    </row>
    <row r="48" spans="2:16" ht="29" x14ac:dyDescent="0.35">
      <c r="B48" s="3" t="s">
        <v>4</v>
      </c>
      <c r="C48" s="1">
        <v>6000000</v>
      </c>
      <c r="D48" s="1" t="s">
        <v>47</v>
      </c>
    </row>
    <row r="49" spans="2:16" ht="29" x14ac:dyDescent="0.35">
      <c r="B49" s="3" t="s">
        <v>5</v>
      </c>
      <c r="C49" s="1">
        <v>6000000</v>
      </c>
      <c r="D49" s="1" t="s">
        <v>32</v>
      </c>
    </row>
    <row r="50" spans="2:16" ht="29" x14ac:dyDescent="0.35">
      <c r="B50" s="3" t="s">
        <v>6</v>
      </c>
      <c r="C50" s="1">
        <v>6000000</v>
      </c>
      <c r="D50" s="1" t="s">
        <v>57</v>
      </c>
    </row>
    <row r="52" spans="2:16" x14ac:dyDescent="0.35">
      <c r="B52" s="52" t="s">
        <v>8</v>
      </c>
      <c r="C52" s="53"/>
      <c r="D52" s="54"/>
    </row>
    <row r="53" spans="2:16" ht="29" x14ac:dyDescent="0.35">
      <c r="B53" s="8" t="s">
        <v>0</v>
      </c>
      <c r="C53" s="8" t="s">
        <v>1</v>
      </c>
      <c r="D53" s="8" t="s">
        <v>7</v>
      </c>
    </row>
    <row r="54" spans="2:16" ht="29" x14ac:dyDescent="0.35">
      <c r="B54" s="3" t="s">
        <v>2</v>
      </c>
      <c r="C54" s="1">
        <v>7000000</v>
      </c>
      <c r="D54" s="1" t="s">
        <v>10</v>
      </c>
    </row>
    <row r="55" spans="2:16" ht="29" x14ac:dyDescent="0.35">
      <c r="B55" s="3" t="s">
        <v>3</v>
      </c>
      <c r="C55" s="1">
        <v>7000000</v>
      </c>
      <c r="D55" s="1" t="s">
        <v>25</v>
      </c>
    </row>
    <row r="56" spans="2:16" ht="29" x14ac:dyDescent="0.35">
      <c r="B56" s="3" t="s">
        <v>4</v>
      </c>
      <c r="C56" s="1">
        <v>7000000</v>
      </c>
      <c r="D56" s="1" t="s">
        <v>48</v>
      </c>
    </row>
    <row r="57" spans="2:16" ht="29" x14ac:dyDescent="0.35">
      <c r="B57" s="3" t="s">
        <v>5</v>
      </c>
      <c r="C57" s="1">
        <v>7000000</v>
      </c>
      <c r="D57" s="1" t="s">
        <v>33</v>
      </c>
      <c r="F57" s="73" t="s">
        <v>6</v>
      </c>
      <c r="G57" s="74"/>
      <c r="H57" s="74"/>
      <c r="I57" s="74"/>
      <c r="J57" s="74"/>
      <c r="K57" s="74"/>
      <c r="L57" s="74"/>
      <c r="M57" s="74"/>
      <c r="N57" s="74"/>
      <c r="O57" s="74"/>
      <c r="P57" s="75"/>
    </row>
    <row r="58" spans="2:16" ht="29" x14ac:dyDescent="0.35">
      <c r="B58" s="3" t="s">
        <v>6</v>
      </c>
      <c r="C58" s="1">
        <v>7000000</v>
      </c>
      <c r="D58" s="1" t="s">
        <v>58</v>
      </c>
      <c r="F58" s="22" t="s">
        <v>38</v>
      </c>
      <c r="G58" s="22">
        <v>1000000</v>
      </c>
      <c r="H58" s="22">
        <v>2000000</v>
      </c>
      <c r="I58" s="22">
        <v>3000000</v>
      </c>
      <c r="J58" s="22">
        <v>4000000</v>
      </c>
      <c r="K58" s="22">
        <v>5000000</v>
      </c>
      <c r="L58" s="22">
        <v>6000000</v>
      </c>
      <c r="M58" s="22">
        <v>7000000</v>
      </c>
      <c r="N58" s="22">
        <v>8000000</v>
      </c>
      <c r="O58" s="22">
        <v>9000000</v>
      </c>
      <c r="P58" s="22">
        <v>10000000</v>
      </c>
    </row>
    <row r="59" spans="2:16" ht="30.5" customHeight="1" x14ac:dyDescent="0.35">
      <c r="F59" s="23" t="s">
        <v>39</v>
      </c>
      <c r="G59" s="19">
        <v>2.4055999999999999E-6</v>
      </c>
      <c r="H59" s="19">
        <v>2.5136750999999999</v>
      </c>
      <c r="I59" s="19">
        <v>4.4634999999999998</v>
      </c>
      <c r="J59" s="19">
        <v>8.0896000000000008</v>
      </c>
      <c r="K59" s="19">
        <v>7.9095000000000004</v>
      </c>
      <c r="L59" s="19">
        <v>7.3832000000000004</v>
      </c>
      <c r="M59" s="19">
        <v>9.3389000000000006</v>
      </c>
      <c r="N59" s="19">
        <v>11.450200000000001</v>
      </c>
      <c r="O59" s="19">
        <v>12.369899999999999</v>
      </c>
      <c r="P59" s="19">
        <v>14.8293</v>
      </c>
    </row>
    <row r="60" spans="2:16" x14ac:dyDescent="0.35">
      <c r="B60" s="55" t="s">
        <v>8</v>
      </c>
      <c r="C60" s="56"/>
      <c r="D60" s="57"/>
    </row>
    <row r="61" spans="2:16" ht="29" x14ac:dyDescent="0.35">
      <c r="B61" s="9" t="s">
        <v>0</v>
      </c>
      <c r="C61" s="9" t="s">
        <v>1</v>
      </c>
      <c r="D61" s="9" t="s">
        <v>7</v>
      </c>
    </row>
    <row r="62" spans="2:16" ht="29" x14ac:dyDescent="0.35">
      <c r="B62" s="3" t="s">
        <v>2</v>
      </c>
      <c r="C62" s="1">
        <v>8000000</v>
      </c>
      <c r="D62" s="1" t="s">
        <v>11</v>
      </c>
    </row>
    <row r="63" spans="2:16" ht="29" x14ac:dyDescent="0.35">
      <c r="B63" s="3" t="s">
        <v>3</v>
      </c>
      <c r="C63" s="1">
        <v>8000000</v>
      </c>
      <c r="D63" s="1" t="s">
        <v>25</v>
      </c>
    </row>
    <row r="64" spans="2:16" ht="29" x14ac:dyDescent="0.35">
      <c r="B64" s="3" t="s">
        <v>4</v>
      </c>
      <c r="C64" s="1">
        <v>8000000</v>
      </c>
      <c r="D64" s="1" t="s">
        <v>49</v>
      </c>
    </row>
    <row r="65" spans="2:4" ht="29" x14ac:dyDescent="0.35">
      <c r="B65" s="3" t="s">
        <v>5</v>
      </c>
      <c r="C65" s="1">
        <v>8000000</v>
      </c>
      <c r="D65" s="1" t="s">
        <v>34</v>
      </c>
    </row>
    <row r="66" spans="2:4" ht="29" x14ac:dyDescent="0.35">
      <c r="B66" s="3" t="s">
        <v>6</v>
      </c>
      <c r="C66" s="1">
        <v>8000000</v>
      </c>
      <c r="D66" s="1" t="s">
        <v>59</v>
      </c>
    </row>
    <row r="68" spans="2:4" x14ac:dyDescent="0.35">
      <c r="B68" s="58" t="s">
        <v>8</v>
      </c>
      <c r="C68" s="59"/>
      <c r="D68" s="60"/>
    </row>
    <row r="69" spans="2:4" ht="29" x14ac:dyDescent="0.35">
      <c r="B69" s="12" t="s">
        <v>0</v>
      </c>
      <c r="C69" s="12" t="s">
        <v>1</v>
      </c>
      <c r="D69" s="12" t="s">
        <v>7</v>
      </c>
    </row>
    <row r="70" spans="2:4" ht="29" x14ac:dyDescent="0.35">
      <c r="B70" s="3" t="s">
        <v>2</v>
      </c>
      <c r="C70" s="1">
        <v>9000000</v>
      </c>
      <c r="D70" s="1" t="s">
        <v>12</v>
      </c>
    </row>
    <row r="71" spans="2:4" ht="29" x14ac:dyDescent="0.35">
      <c r="B71" s="3" t="s">
        <v>3</v>
      </c>
      <c r="C71" s="1">
        <v>9000000</v>
      </c>
      <c r="D71" s="1" t="s">
        <v>26</v>
      </c>
    </row>
    <row r="72" spans="2:4" ht="29" x14ac:dyDescent="0.35">
      <c r="B72" s="3" t="s">
        <v>4</v>
      </c>
      <c r="C72" s="1">
        <v>9000000</v>
      </c>
      <c r="D72" s="1" t="s">
        <v>50</v>
      </c>
    </row>
    <row r="73" spans="2:4" ht="29" x14ac:dyDescent="0.35">
      <c r="B73" s="3" t="s">
        <v>5</v>
      </c>
      <c r="C73" s="1">
        <v>9000000</v>
      </c>
      <c r="D73" s="1" t="s">
        <v>35</v>
      </c>
    </row>
    <row r="74" spans="2:4" ht="29" x14ac:dyDescent="0.35">
      <c r="B74" s="3" t="s">
        <v>6</v>
      </c>
      <c r="C74" s="1">
        <v>9000000</v>
      </c>
      <c r="D74" s="1" t="s">
        <v>60</v>
      </c>
    </row>
    <row r="76" spans="2:4" x14ac:dyDescent="0.35">
      <c r="B76" s="31" t="s">
        <v>8</v>
      </c>
      <c r="C76" s="32"/>
      <c r="D76" s="33"/>
    </row>
    <row r="77" spans="2:4" ht="29" x14ac:dyDescent="0.35">
      <c r="B77" s="10" t="s">
        <v>0</v>
      </c>
      <c r="C77" s="10" t="s">
        <v>1</v>
      </c>
      <c r="D77" s="10" t="s">
        <v>7</v>
      </c>
    </row>
    <row r="78" spans="2:4" ht="29" x14ac:dyDescent="0.35">
      <c r="B78" s="3" t="s">
        <v>2</v>
      </c>
      <c r="C78" s="1">
        <v>10000000</v>
      </c>
      <c r="D78" s="1" t="s">
        <v>13</v>
      </c>
    </row>
    <row r="79" spans="2:4" ht="29" x14ac:dyDescent="0.35">
      <c r="B79" s="3" t="s">
        <v>3</v>
      </c>
      <c r="C79" s="1">
        <v>10000000</v>
      </c>
      <c r="D79" s="1" t="s">
        <v>27</v>
      </c>
    </row>
    <row r="80" spans="2:4" ht="29" x14ac:dyDescent="0.35">
      <c r="B80" s="3" t="s">
        <v>4</v>
      </c>
      <c r="C80" s="1">
        <v>10000000</v>
      </c>
      <c r="D80" s="1" t="s">
        <v>51</v>
      </c>
    </row>
    <row r="81" spans="2:4" ht="29" x14ac:dyDescent="0.35">
      <c r="B81" s="3" t="s">
        <v>5</v>
      </c>
      <c r="C81" s="1">
        <v>10000000</v>
      </c>
      <c r="D81" s="1" t="s">
        <v>36</v>
      </c>
    </row>
    <row r="82" spans="2:4" ht="29" x14ac:dyDescent="0.35">
      <c r="B82" s="3" t="s">
        <v>6</v>
      </c>
      <c r="C82" s="1">
        <v>10000000</v>
      </c>
      <c r="D82" s="1" t="s">
        <v>62</v>
      </c>
    </row>
  </sheetData>
  <mergeCells count="18">
    <mergeCell ref="G4:O4"/>
    <mergeCell ref="B2:D2"/>
    <mergeCell ref="R2:W2"/>
    <mergeCell ref="F6:P6"/>
    <mergeCell ref="F19:P19"/>
    <mergeCell ref="F31:P31"/>
    <mergeCell ref="F45:P45"/>
    <mergeCell ref="F57:P57"/>
    <mergeCell ref="B76:D76"/>
    <mergeCell ref="B4:D4"/>
    <mergeCell ref="B12:D12"/>
    <mergeCell ref="B20:D20"/>
    <mergeCell ref="B28:D28"/>
    <mergeCell ref="B36:D36"/>
    <mergeCell ref="B44:D44"/>
    <mergeCell ref="B52:D52"/>
    <mergeCell ref="B60:D60"/>
    <mergeCell ref="B68:D6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anayeli bautista</dc:creator>
  <cp:lastModifiedBy>anayeli bautista</cp:lastModifiedBy>
  <dcterms:created xsi:type="dcterms:W3CDTF">2025-04-12T05:14:49Z</dcterms:created>
  <dcterms:modified xsi:type="dcterms:W3CDTF">2025-04-13T00:38:00Z</dcterms:modified>
</cp:coreProperties>
</file>