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nnalisabelardo/Desktop/"/>
    </mc:Choice>
  </mc:AlternateContent>
  <xr:revisionPtr revIDLastSave="0" documentId="13_ncr:1_{2529BD8B-D512-9C40-89B9-5DE7745139E8}" xr6:coauthVersionLast="47" xr6:coauthVersionMax="47" xr10:uidLastSave="{00000000-0000-0000-0000-000000000000}"/>
  <bookViews>
    <workbookView xWindow="4340" yWindow="500" windowWidth="24460" windowHeight="16400" tabRatio="629" xr2:uid="{00000000-000D-0000-FFFF-FFFF00000000}"/>
  </bookViews>
  <sheets>
    <sheet name="ThreatCatalogue" sheetId="1" r:id="rId1"/>
  </sheets>
  <definedNames>
    <definedName name="_xlnm._FilterDatabase" localSheetId="0" hidden="1">ThreatCatalogue!$A$2:$AE$109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 i="1" l="1"/>
  <c r="G3" i="1"/>
  <c r="F3" i="1"/>
  <c r="B3" i="1"/>
  <c r="C3" i="1"/>
  <c r="E3" i="1"/>
  <c r="J3" i="1"/>
  <c r="K3" i="1"/>
  <c r="L3" i="1"/>
  <c r="M3" i="1"/>
  <c r="N3" i="1"/>
  <c r="O3" i="1"/>
  <c r="P3" i="1"/>
  <c r="Q3" i="1"/>
  <c r="R3" i="1"/>
  <c r="I3" i="1" l="1"/>
</calcChain>
</file>

<file path=xl/sharedStrings.xml><?xml version="1.0" encoding="utf-8"?>
<sst xmlns="http://schemas.openxmlformats.org/spreadsheetml/2006/main" count="1229" uniqueCount="432">
  <si>
    <t>BLUEPRINT</t>
  </si>
  <si>
    <t>Mobile</t>
  </si>
  <si>
    <t>Reconnaissance</t>
  </si>
  <si>
    <t>Cloud</t>
  </si>
  <si>
    <t>Exfiltration</t>
  </si>
  <si>
    <t>Defense Evasion</t>
  </si>
  <si>
    <t>Initial Access</t>
  </si>
  <si>
    <t>Infrastructure</t>
  </si>
  <si>
    <t>Denial of Service</t>
  </si>
  <si>
    <t>Command and Control</t>
  </si>
  <si>
    <t>Privilege Escalation</t>
  </si>
  <si>
    <t>Fraud</t>
  </si>
  <si>
    <t>Data Manipulation</t>
  </si>
  <si>
    <t>Physical Threats</t>
  </si>
  <si>
    <t>ID</t>
  </si>
  <si>
    <t>CIA</t>
  </si>
  <si>
    <t>TACTICS</t>
  </si>
  <si>
    <t>THREAT NAME / TECHNIQUE</t>
  </si>
  <si>
    <t>DESCRIPTION</t>
  </si>
  <si>
    <t>SECURITY REMEDIATION</t>
  </si>
  <si>
    <t>REFERENCES</t>
  </si>
  <si>
    <t>REFERENCES WITH MITRE</t>
  </si>
  <si>
    <t>SERVICE</t>
  </si>
  <si>
    <t>Web</t>
  </si>
  <si>
    <t>Confidentiality</t>
  </si>
  <si>
    <t>Integrity</t>
  </si>
  <si>
    <t>Availability</t>
  </si>
  <si>
    <t>T_01</t>
  </si>
  <si>
    <t>x</t>
  </si>
  <si>
    <t>User Enumeration</t>
  </si>
  <si>
    <t xml:space="preserve">Adversaries may attempt to get a listing of valid accounts, usernames, or email addresses on a system or within a compromised environment. </t>
  </si>
  <si>
    <t>SR_1
SR_2</t>
  </si>
  <si>
    <t>OWASP- Web Security Testing Guide</t>
  </si>
  <si>
    <t>https://attack.mitre.org/techniques/T1087/</t>
  </si>
  <si>
    <t>Login Panel , User profile, API endpoints</t>
  </si>
  <si>
    <t>T_02</t>
  </si>
  <si>
    <t>Information disclosure</t>
  </si>
  <si>
    <t>Adversaries may gather information about the victim's hosts that can be used during targeting. Information about hosts may include a variety of details (ex: operating system, language, technology in use,local path, network shares, etc.)</t>
  </si>
  <si>
    <t>SR_3
SR_4
SR_5
SR_6
SR_7
SR_94</t>
  </si>
  <si>
    <t>https://attack.mitre.org/techniques/T1592/</t>
  </si>
  <si>
    <t>T_03</t>
  </si>
  <si>
    <t>OSINT discovery</t>
  </si>
  <si>
    <t>Adversaries may search freely available websites and/or domains for information about victims that can be used during targeting.</t>
  </si>
  <si>
    <t>SR_8</t>
  </si>
  <si>
    <t>https://attack.mitre.org/techniques/T1593/</t>
  </si>
  <si>
    <t>File and directories configuration</t>
  </si>
  <si>
    <t>T_04</t>
  </si>
  <si>
    <t>File and Directory Discovery</t>
  </si>
  <si>
    <t>Adversaries may enumerate files and directories or may search in specific locations of a host or network share for certain information within a file system.</t>
  </si>
  <si>
    <t>SR_9
SR_10</t>
  </si>
  <si>
    <t>link</t>
  </si>
  <si>
    <t>https://attack.mitre.org/techniques/T1083/</t>
  </si>
  <si>
    <t>T_05</t>
  </si>
  <si>
    <t>Session Hijacking</t>
  </si>
  <si>
    <t>Adversaries may steal web application or service session cookies and use them to gain access to web applications or Internet services as an authenticated user without needing credentials</t>
  </si>
  <si>
    <t>SR_11
SR_12
SR_13
SR_14
SR_15
SR_16
SR_21
SR_100</t>
  </si>
  <si>
    <t>OWASP Application Security Verification Standard 4.0.3 - ID: V3</t>
  </si>
  <si>
    <t>https://attack.mitre.org/techniques/T1539/</t>
  </si>
  <si>
    <t>Cookie and token configuration</t>
  </si>
  <si>
    <t>T_06</t>
  </si>
  <si>
    <t>Horizontal Privilege Escalation</t>
  </si>
  <si>
    <t>Adversaries may access unauthorized functions or content reserved for other users with the same role (e.g. Internet Banking User A accesses User’s Internet bank account B)</t>
  </si>
  <si>
    <t>SR_18
SR_19
SR_20</t>
  </si>
  <si>
    <t>N/A</t>
  </si>
  <si>
    <t>Backend Configuration</t>
  </si>
  <si>
    <t>T_07</t>
  </si>
  <si>
    <t>Vertical Privilege Escalation</t>
  </si>
  <si>
    <t>Adversaries may access unauthorized features when a user or system with lower privileges accesses features or content reserved for users or systems with higher privileges (e.g. Internet Banking users can access the administrative functions of the site)</t>
  </si>
  <si>
    <t>T_08</t>
  </si>
  <si>
    <t>Client-side injection</t>
  </si>
  <si>
    <t>Adversaries may enter unauthorized code on the client side of a web application (e.g. HTML, CSS, and JavaScript).</t>
  </si>
  <si>
    <t>SR_22
SR_23
SR_24
SR_26
SR_29
SR_30
SR_31
SR_55</t>
  </si>
  <si>
    <t>OWASP Application Security Verification Standard 4.0.3 - ID: V5/V14</t>
  </si>
  <si>
    <t>Input fields</t>
  </si>
  <si>
    <t>T_09</t>
  </si>
  <si>
    <t>Server-side injection</t>
  </si>
  <si>
    <t>Adversaries may inject malicious input to manipulate server-side processes.</t>
  </si>
  <si>
    <t>SR_22
SR_23
SR_25
SR_27
SR_28
SR_29
SR_30
SR_32
SR_33
SR_34
SR_35
SR_36
SR_37</t>
  </si>
  <si>
    <t>OWASP Application Security Verification Standard 4.0.3 - ID: V5</t>
  </si>
  <si>
    <t>T_10</t>
  </si>
  <si>
    <t>Login Brute Force</t>
  </si>
  <si>
    <t>Adversaries may gain unauthorized access by systematically checking all possible keys or passwords until the correct one is found.</t>
  </si>
  <si>
    <t>SR_38</t>
  </si>
  <si>
    <t>OWASP Application Security Verification Standard 4.0.3 - ID: V2</t>
  </si>
  <si>
    <t>https://attack.mitre.org/techniques/T1110/</t>
  </si>
  <si>
    <t>Login Panel</t>
  </si>
  <si>
    <t>T_11</t>
  </si>
  <si>
    <t>Authentication bypass</t>
  </si>
  <si>
    <t>Adversaries may gain unauthorized access by  bypassing the authentication mechanisms implemented. Private resources available without authentication.</t>
  </si>
  <si>
    <t>SR_39
SR_40
SR_41</t>
  </si>
  <si>
    <t>T_12</t>
  </si>
  <si>
    <t>Multi-Factor Authentication Bypass</t>
  </si>
  <si>
    <t>Adversaries may gain unauthorized access by bypassing the authentication mechanisms implemented</t>
  </si>
  <si>
    <t>SR_39
SR_40
SR_42
SR_43
SR_44</t>
  </si>
  <si>
    <t>https://attack.mitre.org/techniques/T1111/</t>
  </si>
  <si>
    <t>T_13</t>
  </si>
  <si>
    <t>Harcoded sensitive information</t>
  </si>
  <si>
    <t>Adversaries may exploit hardcoded sensitive information to gain unauthorized access to systems or applications, potentially leading to unauthorized data access, manipulation, or service disruption.</t>
  </si>
  <si>
    <t>SR_45
SR_92
SR_95</t>
  </si>
  <si>
    <t>https://attack.mitre.org/techniques/T1552/</t>
  </si>
  <si>
    <t>Data Storage</t>
  </si>
  <si>
    <t>T_14</t>
  </si>
  <si>
    <t>Abuse of logic flows and unsafe functionality by design</t>
  </si>
  <si>
    <t>Adversaries may abuse unsafe by-design functionalities.</t>
  </si>
  <si>
    <t>SR_46
SR_47
SR_48
SR_49</t>
  </si>
  <si>
    <t>OWASP Application Security Verification Standard 4.0.3 - ID: 11</t>
  </si>
  <si>
    <t>Design</t>
  </si>
  <si>
    <t>T_15</t>
  </si>
  <si>
    <t>Adversary in the Middle Attacks</t>
  </si>
  <si>
    <t>Adversaries may secretly relays and possibly alters the communications between two parties who believe that they are directly communicating with each other.</t>
  </si>
  <si>
    <t>SR_50
SR_51
SR_52
SR_56</t>
  </si>
  <si>
    <t>OWASP Application Security Verification Standard 4.0.3 - ID: V9</t>
  </si>
  <si>
    <t>https://attack.mitre.org/techniques/T1638/</t>
  </si>
  <si>
    <t>Communication</t>
  </si>
  <si>
    <t>T_16</t>
  </si>
  <si>
    <t>Deceiving users</t>
  </si>
  <si>
    <t>Adversaries may manipulate user's perception or actions (e.g via UI redressing), potentially leading to unintended interactions.</t>
  </si>
  <si>
    <t>SR_53</t>
  </si>
  <si>
    <t>T_17</t>
  </si>
  <si>
    <t>Access token tampering</t>
  </si>
  <si>
    <t>Adversaries may modify access tokens to operate under a different user or system security context to perform actions and bypass access controls.</t>
  </si>
  <si>
    <t>SR_17</t>
  </si>
  <si>
    <t xml:space="preserve">OWASP Application Security Verification Standard 4.0.3 </t>
  </si>
  <si>
    <t>https://attack.mitre.org/techniques/T1134/</t>
  </si>
  <si>
    <t>T_18</t>
  </si>
  <si>
    <t>Back-end server attack</t>
  </si>
  <si>
    <t>Adversaries may use advanced techniques aiming at compromising the functionality and security of the servers (DoS) or other back-end components (e.g. web cache) supporting a web/mobile application.</t>
  </si>
  <si>
    <t>SR_54</t>
  </si>
  <si>
    <t>OWASP Application Security Verification Standard 4.0.3 - ID: V14</t>
  </si>
  <si>
    <t>T_19</t>
  </si>
  <si>
    <t>Adversaries may exploit of known vulnerabilities affecting third-party libraries (or more in general software) included by the target system</t>
  </si>
  <si>
    <t>SR_57
SR_58
SR_59
SR_60</t>
  </si>
  <si>
    <t>TP Configuration</t>
  </si>
  <si>
    <t>T_20</t>
  </si>
  <si>
    <t>HTTP flood attacks</t>
  </si>
  <si>
    <t>Adversaries may overload a web application with a high volume of HTTP requests to exhaust server resources and disrupt services.</t>
  </si>
  <si>
    <t>SR_61</t>
  </si>
  <si>
    <t>https://attack.mitre.org/techniques/T1498/</t>
  </si>
  <si>
    <t>T_21</t>
  </si>
  <si>
    <t>Exploit insecure logs</t>
  </si>
  <si>
    <t xml:space="preserve">
Adversary may exploit unauthorized logging, gaining access to sensitive information like credentials, they could avoid detection, exposing the application to potential security breaches.</t>
  </si>
  <si>
    <t>SR_62
SR_63
SR_64
SR_65
SR_66
SR_67
SR_68
SR_69
SR_70</t>
  </si>
  <si>
    <t>OWASP Application Security Verification Standard 4.0.3 - ID: V7</t>
  </si>
  <si>
    <t>https://attack.mitre.org/techniques/T1654/</t>
  </si>
  <si>
    <t>Payment Panel</t>
  </si>
  <si>
    <t>T_22</t>
  </si>
  <si>
    <t>Environmental</t>
  </si>
  <si>
    <t>Local conditions relating to the natural world.</t>
  </si>
  <si>
    <t>T_23</t>
  </si>
  <si>
    <t>Access to sensitive info stored on the application</t>
  </si>
  <si>
    <t xml:space="preserve">Adversaries may try to access and collect mobile application data resident on the device. </t>
  </si>
  <si>
    <t>SR_71
SR_72</t>
  </si>
  <si>
    <t>OWASP Mobile Application Security Verification Standard v2.0.0</t>
  </si>
  <si>
    <t>https://attack.mitre.org/techniques/T1409/</t>
  </si>
  <si>
    <t>T_24</t>
  </si>
  <si>
    <t xml:space="preserve">Reverse Engineering </t>
  </si>
  <si>
    <t xml:space="preserve">Adversaries may analyze the application within their local environment using a suite of different tools in order to determine the original source code, strings, libraries and resources. </t>
  </si>
  <si>
    <t>SR_73
SR_74
SR_75
SR_76</t>
  </si>
  <si>
    <t>T_25</t>
  </si>
  <si>
    <t>Platform Interaction</t>
  </si>
  <si>
    <t>Refers to situations where the mobile app interacts with the operating system and hardware of the device on which it is installed. These threats can involve the app’s operation and device security.</t>
  </si>
  <si>
    <t>SR_77
SR_78
SR_79</t>
  </si>
  <si>
    <t>T_26</t>
  </si>
  <si>
    <t>Data from Cloud Storage Object</t>
  </si>
  <si>
    <t>Adversaries may access data from cloud storage</t>
  </si>
  <si>
    <t>SC_CL01
SC_CL02
SC_CL03
SC_CL04
SC_CL05
SC_CL06</t>
  </si>
  <si>
    <t>https://learn.microsoft.com/en-us/azure/storage/</t>
  </si>
  <si>
    <t>https://attack.mitre.org/techniques/T1530/</t>
  </si>
  <si>
    <t>Azure Storage</t>
  </si>
  <si>
    <t>T_27</t>
  </si>
  <si>
    <t>Use Alternate Authentication Material</t>
  </si>
  <si>
    <t>Adversaries may use alternate authentication material, such as password hashes, Kerberos tickets, and application access tokens, in order to move laterally within an environment and bypass normal system access controls</t>
  </si>
  <si>
    <t>SC_CL05
SC_CL07
SC_CL08
SC_CL09
SC_CL10
SC_CL11</t>
  </si>
  <si>
    <t>https://attack.mitre.org/techniques/T1550/</t>
  </si>
  <si>
    <t>T_28</t>
  </si>
  <si>
    <t>Credentials from Password Stores</t>
  </si>
  <si>
    <t>Adversaries may search for common password storage locations to obtain user credentials</t>
  </si>
  <si>
    <t>SC_CL08
SC_CL09
SC_CL10</t>
  </si>
  <si>
    <t>https://attack.mitre.org/techniques/T1555/</t>
  </si>
  <si>
    <t>T_29</t>
  </si>
  <si>
    <t>Network Service Scanning</t>
  </si>
  <si>
    <t>Adversaries may attempt to get a listing of services running on remote hosts and local network infrastructure devices, including those that may be vulnerable to remote software exploitation.</t>
  </si>
  <si>
    <t>SC_CL03
SC_CL04</t>
  </si>
  <si>
    <t>https://attack.mitre.org/techniques/T1046/</t>
  </si>
  <si>
    <t>T_30</t>
  </si>
  <si>
    <t>Network Denial of Service</t>
  </si>
  <si>
    <t>Adversaries may perform Network Denial of Service (DoS) attacks to degrade or block the availability of targeted resources to users</t>
  </si>
  <si>
    <t>SC_CL12</t>
  </si>
  <si>
    <t>T_31</t>
  </si>
  <si>
    <t xml:space="preserve"> Network Sniffing</t>
  </si>
  <si>
    <t xml:space="preserve">Adversaries may sniff network traffic to capture information about an environment, including authentication material passed over the network. </t>
  </si>
  <si>
    <t xml:space="preserve">
SC_CL04
SC_CL11
SC_CL13
</t>
  </si>
  <si>
    <t>https://attack.mitre.org/techniques/T1040/</t>
  </si>
  <si>
    <t>T_32</t>
  </si>
  <si>
    <t>Data Destruction</t>
  </si>
  <si>
    <t>Adversaries may destroy data and files on specific systems or in large numbers on a network to interrupt availability to systems, services, and network resources.</t>
  </si>
  <si>
    <t>SC_CL14
SC_CL15</t>
  </si>
  <si>
    <t>https://attack.mitre.org/techniques/T1485/</t>
  </si>
  <si>
    <t>T_33</t>
  </si>
  <si>
    <t>Automated Collection</t>
  </si>
  <si>
    <t>Once established within a system or network, an adversary may use automated techniques for collecting internal data</t>
  </si>
  <si>
    <t>SC_CL15
SC_CL16
SC_CL17
SC_CL19</t>
  </si>
  <si>
    <t>https://attack.mitre.org/techniques/T1119/</t>
  </si>
  <si>
    <t>T_34</t>
  </si>
  <si>
    <t xml:space="preserve"> Data from Cloud Storage Object</t>
  </si>
  <si>
    <t>Adversaries may collect sensitive data from  cloud storage solutions</t>
  </si>
  <si>
    <t>SC_CL02</t>
  </si>
  <si>
    <t>T_35</t>
  </si>
  <si>
    <t>Taint Shared Content</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</si>
  <si>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t>
  </si>
  <si>
    <t>SC_CL18</t>
  </si>
  <si>
    <t>https://attack.mitre.org/techniques/T1080/</t>
  </si>
  <si>
    <t>T_36</t>
  </si>
  <si>
    <t>Account Discovery</t>
  </si>
  <si>
    <t>Adversaries may attempt to get a listing of valid accounts, usernames, or email addresses on a system or within a compromised environment</t>
  </si>
  <si>
    <t>SC_CL20</t>
  </si>
  <si>
    <t>T_37</t>
  </si>
  <si>
    <t>Valid Accounts</t>
  </si>
  <si>
    <t>Adversaries may obtain and abuse credentials of existing accounts as a means of gaining Initial Access, Persistence, Privilege Escalation, or Defense Evasion</t>
  </si>
  <si>
    <t>SC_CL21</t>
  </si>
  <si>
    <t>https://learn.microsoft.com/en-us/azure/key-vault/</t>
  </si>
  <si>
    <t>https://attack.mitre.org/techniques/T1078/</t>
  </si>
  <si>
    <t>Azure Key Vault</t>
  </si>
  <si>
    <t>T_38</t>
  </si>
  <si>
    <t>SC_CL22
SC_CL23
SC_CL25</t>
  </si>
  <si>
    <t>T_39</t>
  </si>
  <si>
    <t>SC_CL25</t>
  </si>
  <si>
    <t>T_40</t>
  </si>
  <si>
    <t>SC_CL24</t>
  </si>
  <si>
    <t>T_41</t>
  </si>
  <si>
    <t>Steal Application Access Token</t>
  </si>
  <si>
    <t>Adversaries can steal application access tokens as a means of acquiring credentials to access remote systems and resources.</t>
  </si>
  <si>
    <t>SC_CL26
SC_CL27
SC_CL28
SC_CL29</t>
  </si>
  <si>
    <t>https://attack.mitre.org/techniques/T1528/</t>
  </si>
  <si>
    <t>T_42</t>
  </si>
  <si>
    <t>SC_CL30
SC_CL31
SC_CL35
SC_CL36
SC_CL37
SC_CL38</t>
  </si>
  <si>
    <t>https://learn.microsoft.com/en-us/azure/azure-sql/database/?view=azuresql</t>
  </si>
  <si>
    <t>Azure SQL Database</t>
  </si>
  <si>
    <t>T_43</t>
  </si>
  <si>
    <t>SC_CL32</t>
  </si>
  <si>
    <t>T_44</t>
  </si>
  <si>
    <t>SC_CL33</t>
  </si>
  <si>
    <t>T_45</t>
  </si>
  <si>
    <t>Exploit Public-Facing Application</t>
  </si>
  <si>
    <t>Adversaries may attempt to exploit a weakness in an Internet-facing host or system to initially access a network. 
Exploited applications are often websites/web servers, but can also include databases, standard services, network device administration and management protocols, and any other system with Internet accessible open sockets.</t>
  </si>
  <si>
    <t>SC_CL34
SC_CL37</t>
  </si>
  <si>
    <t>https://attack.mitre.org/techniques/T1190/</t>
  </si>
  <si>
    <t>T_46</t>
  </si>
  <si>
    <t>SC_CL39
SC_CL40
SC_CL43</t>
  </si>
  <si>
    <t>https://learn.microsoft.com/en-us/azure/virtual-machines/</t>
  </si>
  <si>
    <t>Azure Virtual Machine</t>
  </si>
  <si>
    <t>T_47</t>
  </si>
  <si>
    <t>SC_CL38
SC_CL41</t>
  </si>
  <si>
    <t>T_48</t>
  </si>
  <si>
    <t>SC_CL41</t>
  </si>
  <si>
    <t>T_49</t>
  </si>
  <si>
    <t>SC_CL42</t>
  </si>
  <si>
    <t>T_50</t>
  </si>
  <si>
    <t>Non-Standard Port</t>
  </si>
  <si>
    <t>Adversaries may communicate using a protocol and port pairing that are typically not associated</t>
  </si>
  <si>
    <t>SC_CL44
SC_CL45</t>
  </si>
  <si>
    <t>https://attack.mitre.org/techniques/T1571/</t>
  </si>
  <si>
    <t>T_51</t>
  </si>
  <si>
    <t xml:space="preserve"> Ingress Tool Transfer</t>
  </si>
  <si>
    <t>Adversaries may transfer tools or other files from an external system into a compromised environment</t>
  </si>
  <si>
    <t>SC_CL46</t>
  </si>
  <si>
    <t>https://attack.mitre.org/techniques/T1105/</t>
  </si>
  <si>
    <t>T_52</t>
  </si>
  <si>
    <t>Exploitation for Privilege Escalation</t>
  </si>
  <si>
    <t>Adversaries may exploit software vulnerabilities in an attempt to elevate privileges</t>
  </si>
  <si>
    <t>SC_CL47</t>
  </si>
  <si>
    <t>https://attack.mitre.org/techniques/T1068/</t>
  </si>
  <si>
    <t>T_53</t>
  </si>
  <si>
    <t>SC_CL48</t>
  </si>
  <si>
    <t>T_54</t>
  </si>
  <si>
    <t>SC_CL49
SC_CL51</t>
  </si>
  <si>
    <t>T_55</t>
  </si>
  <si>
    <t>Adversaries may destroy data and files on specific systems or in large numbers on a network to interrupt availability to systems, services, and network resources</t>
  </si>
  <si>
    <t>SC_CL49</t>
  </si>
  <si>
    <t>T_56</t>
  </si>
  <si>
    <t>Unsecured Credentials</t>
  </si>
  <si>
    <t>Adversaries may search compromised systems to find and obtain insecurely stored credentials.</t>
  </si>
  <si>
    <t>SC_CL50</t>
  </si>
  <si>
    <t>T_57</t>
  </si>
  <si>
    <t>Cloud Infrastructure Discovery</t>
  </si>
  <si>
    <t>An adversary may attempt to discover infrastructure and resources that are available within an infrastructure-as-a-service (IaaS) environment</t>
  </si>
  <si>
    <t>https://attack.mitre.org/techniques/T1580/</t>
  </si>
  <si>
    <t>T_58</t>
  </si>
  <si>
    <t>SC_CL52</t>
  </si>
  <si>
    <t>https://learn.microsoft.com/en-us/azure/load-balancer/load-balancer-overview</t>
  </si>
  <si>
    <t>Azure Load Balancer</t>
  </si>
  <si>
    <t>T_59</t>
  </si>
  <si>
    <t>SC_CL35
SC_CL53
SC_CL54</t>
  </si>
  <si>
    <t>https://learn.microsoft.com/en-us/azure/application-gateway/</t>
  </si>
  <si>
    <t>Azure Application Gateway + WAF</t>
  </si>
  <si>
    <t>T_60</t>
  </si>
  <si>
    <t>SC_CL53</t>
  </si>
  <si>
    <t>T_61</t>
  </si>
  <si>
    <t>SC_CL55</t>
  </si>
  <si>
    <t>T_62</t>
  </si>
  <si>
    <t>Remote System Discovery</t>
  </si>
  <si>
    <t>Adversaries may attempt to get a listing of other systems by IP address, hostname, or other logical identifier on a network that may be used for Lateral Movement from the current system</t>
  </si>
  <si>
    <t>SC_CL56</t>
  </si>
  <si>
    <t>https://attack.mitre.org/techniques/T1018/</t>
  </si>
  <si>
    <t>T_63</t>
  </si>
  <si>
    <t>T_64</t>
  </si>
  <si>
    <t>SC_CL58</t>
  </si>
  <si>
    <t>https://learn.microsoft.com/en-us/azure/app-service/</t>
  </si>
  <si>
    <t>Azure App Service</t>
  </si>
  <si>
    <t>T_65</t>
  </si>
  <si>
    <t>SC_CL59</t>
  </si>
  <si>
    <t>T_66</t>
  </si>
  <si>
    <t>SC_CL35
SC_CL60
SC_CL63</t>
  </si>
  <si>
    <t>T_67</t>
  </si>
  <si>
    <t>SC_CL61
SC_CL62
SC_CL64</t>
  </si>
  <si>
    <t>T_68</t>
  </si>
  <si>
    <t>SC_CL65</t>
  </si>
  <si>
    <t>T_69</t>
  </si>
  <si>
    <t>SC_CL66
SC_CL71
SC_CL72</t>
  </si>
  <si>
    <t>https://learn.microsoft.com/en-us/azure/cosmos-db/</t>
  </si>
  <si>
    <t>Azure Cosmos DB</t>
  </si>
  <si>
    <t>T_70</t>
  </si>
  <si>
    <t>SC_CL35</t>
  </si>
  <si>
    <t>T_71</t>
  </si>
  <si>
    <t>SC_CL09</t>
  </si>
  <si>
    <t>T_72</t>
  </si>
  <si>
    <t>SC_CL67
SC_CL69</t>
  </si>
  <si>
    <t>T_73</t>
  </si>
  <si>
    <t>SC_CL68</t>
  </si>
  <si>
    <t>T_74</t>
  </si>
  <si>
    <t>SC_CL70</t>
  </si>
  <si>
    <t>T_75</t>
  </si>
  <si>
    <t>SC_CL73</t>
  </si>
  <si>
    <t>T_76</t>
  </si>
  <si>
    <t>Exploit of file upload functionality</t>
  </si>
  <si>
    <t>File upload vulnerabilities are when a web server allows users to upload files to its filesystem without sufficiently validating things like their name, type, contents, or size. Failing to properly enforce restrictions on these could mean that even a basic image upload function can be used to upload arbitrary and potentially dangerous files instead.</t>
  </si>
  <si>
    <t>SR_80
SR_81
SR_82
SR_83
SR_84
SR_85
SR_86
SR_87
SR_88
SR_89
SR_90
SR_91</t>
  </si>
  <si>
    <t>OWASP Application Security Verification Standard 4.0.3 - ID: V12</t>
  </si>
  <si>
    <t>T_77</t>
  </si>
  <si>
    <t>Directory Traversal File Include</t>
  </si>
  <si>
    <t>Adversaries may use special crafted input to traverse the file system to access files or directories that are outside of the restricted directory.</t>
  </si>
  <si>
    <t>SR_93</t>
  </si>
  <si>
    <t>T_78</t>
  </si>
  <si>
    <t>Exploit OAuth misconfiguration</t>
  </si>
  <si>
    <t xml:space="preserve">Adversaries may exploit OAuth configuration to gain unauthorized access to other users account or impersonate the client itself. </t>
  </si>
  <si>
    <t>SR_96
SR_97
SR_98
SR_99</t>
  </si>
  <si>
    <t>T_79</t>
  </si>
  <si>
    <t>SC_CL74
SC_CL75
SC_CL76
SC_CL77</t>
  </si>
  <si>
    <t>https://learn.microsoft.com/en-us/azure/databricks/</t>
  </si>
  <si>
    <t>Azure Databricks</t>
  </si>
  <si>
    <t>T_80</t>
  </si>
  <si>
    <t>SC_CL78</t>
  </si>
  <si>
    <t>T_81</t>
  </si>
  <si>
    <t>SC_CL79
SC_CL80</t>
  </si>
  <si>
    <t>T_82</t>
  </si>
  <si>
    <t>SC_CL80</t>
  </si>
  <si>
    <t>T_83</t>
  </si>
  <si>
    <t>SC_CL81
SC_CL82
SC_CL83
SC_CL84 
SC_CL85</t>
  </si>
  <si>
    <t>T_84</t>
  </si>
  <si>
    <t>SC_CL11</t>
  </si>
  <si>
    <t>T_85</t>
  </si>
  <si>
    <t>T_86</t>
  </si>
  <si>
    <t>SC_CL86</t>
  </si>
  <si>
    <t>T_87</t>
  </si>
  <si>
    <t>SC_CL87
SC_CL88</t>
  </si>
  <si>
    <t>https://learn.microsoft.com/en-us/azure/data-factory/</t>
  </si>
  <si>
    <t>Azure Data Factory</t>
  </si>
  <si>
    <t>T_88</t>
  </si>
  <si>
    <t>SC_CL89
SC_CL92
SC_CL96</t>
  </si>
  <si>
    <t>T_89</t>
  </si>
  <si>
    <t>SC_CL90
SC_CL93</t>
  </si>
  <si>
    <t>T_90</t>
  </si>
  <si>
    <t>SC_CL91</t>
  </si>
  <si>
    <t>T_91</t>
  </si>
  <si>
    <t>SC_CL94
SC_CL95
SC_CL96</t>
  </si>
  <si>
    <t>T_92</t>
  </si>
  <si>
    <t>SC_CL96</t>
  </si>
  <si>
    <t>T_93</t>
  </si>
  <si>
    <t>SC_CL97</t>
  </si>
  <si>
    <t>T_94</t>
  </si>
  <si>
    <t>SC_CL98</t>
  </si>
  <si>
    <t>T_95</t>
  </si>
  <si>
    <t>SC_CL99
SC_CL100
SC_CL101</t>
  </si>
  <si>
    <t>T_96</t>
  </si>
  <si>
    <t>SC_CL102 
SC_CL108</t>
  </si>
  <si>
    <t>https://learn.microsoft.com/en-us/azure/automation/</t>
  </si>
  <si>
    <t>Azure Automation Account</t>
  </si>
  <si>
    <t>T_97</t>
  </si>
  <si>
    <t>SC_CL102</t>
  </si>
  <si>
    <t>T_98</t>
  </si>
  <si>
    <t>SC_CL102
SC_CL104
SC_CL109</t>
  </si>
  <si>
    <t>T_99</t>
  </si>
  <si>
    <t>SC_CL103</t>
  </si>
  <si>
    <t>T_100</t>
  </si>
  <si>
    <t>SC_CL105
SC_CL109</t>
  </si>
  <si>
    <t>T_101</t>
  </si>
  <si>
    <t>SC_CL106
SC_CL107</t>
  </si>
  <si>
    <t>Abusing Known Vulnerabilities</t>
  </si>
  <si>
    <t>Infrastucture</t>
  </si>
  <si>
    <t>Pre-OS Boot</t>
  </si>
  <si>
    <t>Adversaries may abuse Pre-OS Boot mechanisms as a way to establish persistence on a system. Adversaries may overwrite data in boot drivers or firmware such as BIOS (Basic Input/Output System) and The Unified Extensible Firmware Interface (UEFI) to persist on systems at a layer below the operating system.</t>
  </si>
  <si>
    <t>Network sniffing</t>
  </si>
  <si>
    <t>Disk Wipe</t>
  </si>
  <si>
    <t xml:space="preserve"> Adversaries may wipe or corrupt raw disk data on specific systems or in large numbers in a network to interrupt availability to system and network resources. With direct write access to a disk, adversaries may attempt to overwrite portions of disk data.</t>
  </si>
  <si>
    <t>Network</t>
  </si>
  <si>
    <t>OS</t>
  </si>
  <si>
    <t>Firmware Corruption</t>
  </si>
  <si>
    <t>Adversaries may overwrite or corrupt the flash memory contents of system BIOS or other firmware in devices attached to a system in order to render them inoperable or unable to boot, thus denying the availability to use the devices and/or the system.</t>
  </si>
  <si>
    <t>Access Token Manipulation</t>
  </si>
  <si>
    <t>Domain Control</t>
  </si>
  <si>
    <t>SR_102
SR_103</t>
  </si>
  <si>
    <t>Pre-OS Boot, Technique T1542 - Enterprise | MITRE ATT&amp;CK®</t>
  </si>
  <si>
    <t>SR_104
SR_105</t>
  </si>
  <si>
    <t>Network Sniffing, Technique T1040 - Enterprise | MITRE ATT&amp;CK®</t>
  </si>
  <si>
    <t>SR_106</t>
  </si>
  <si>
    <t>SR_106
SR_107
SR_108</t>
  </si>
  <si>
    <t>Disk Wipe, Technique T1561 - Enterprise | MITRE ATT&amp;CK®</t>
  </si>
  <si>
    <t>SR_109
SR_110
SR_111</t>
  </si>
  <si>
    <t>Firmware Corruption, Technique T1495 - Enterprise | MITRE ATT&amp;CK®</t>
  </si>
  <si>
    <t>SR_112
SR_19</t>
  </si>
  <si>
    <t>Access Token Manipulation, Technique T1134 - Enterprise | MITRE ATT&amp;CK®</t>
  </si>
  <si>
    <t>T_102</t>
  </si>
  <si>
    <t>T_103</t>
  </si>
  <si>
    <t>T_104</t>
  </si>
  <si>
    <t>T_105</t>
  </si>
  <si>
    <t>T_106</t>
  </si>
  <si>
    <t>THREAT ACTOR</t>
  </si>
  <si>
    <t>POST-ASSESSMENT APPLICABLE</t>
  </si>
  <si>
    <t>POST-ASSESSMENT EXPLOITABLE</t>
  </si>
  <si>
    <t>PROBABILITY</t>
  </si>
  <si>
    <t>SEVERITY</t>
  </si>
  <si>
    <t>RELEVANT 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</si>
</sst>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0"/>
      <color theme="1"/>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9" tint="0.59999389629810485"/>
        <bgColor indexed="64"/>
      </patternFill>
    </fill>
    <fill>
      <patternFill patternType="solid">
        <fgColor theme="0"/>
        <bgColor indexed="64"/>
      </patternFill>
    </fill>
  </fills>
  <borders count="30">
    <border>
      <left/>
      <right/>
      <top/>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theme="1"/>
      </left>
      <right style="thin">
        <color theme="1"/>
      </right>
      <top style="thin">
        <color theme="1"/>
      </top>
      <bottom style="thin">
        <color theme="2"/>
      </bottom>
      <diagonal/>
    </border>
    <border>
      <left style="thin">
        <color theme="1"/>
      </left>
      <right style="thin">
        <color theme="1"/>
      </right>
      <top style="thin">
        <color theme="2"/>
      </top>
      <bottom style="thin">
        <color theme="2"/>
      </bottom>
      <diagonal/>
    </border>
    <border>
      <left style="thin">
        <color theme="2"/>
      </left>
      <right style="thin">
        <color theme="2"/>
      </right>
      <top/>
      <bottom style="thin">
        <color theme="2"/>
      </bottom>
      <diagonal/>
    </border>
    <border>
      <left style="thin">
        <color auto="1"/>
      </left>
      <right style="thin">
        <color auto="1"/>
      </right>
      <top style="thin">
        <color auto="1"/>
      </top>
      <bottom style="thin">
        <color theme="2"/>
      </bottom>
      <diagonal/>
    </border>
    <border>
      <left style="thin">
        <color auto="1"/>
      </left>
      <right style="thin">
        <color auto="1"/>
      </right>
      <top style="thin">
        <color theme="2"/>
      </top>
      <bottom style="thin">
        <color theme="2"/>
      </bottom>
      <diagonal/>
    </border>
    <border>
      <left style="thin">
        <color auto="1"/>
      </left>
      <right style="thin">
        <color auto="1"/>
      </right>
      <top style="thin">
        <color theme="2"/>
      </top>
      <bottom/>
      <diagonal/>
    </border>
    <border>
      <left style="thin">
        <color theme="2"/>
      </left>
      <right style="thin">
        <color theme="1"/>
      </right>
      <top style="thin">
        <color theme="2"/>
      </top>
      <bottom style="thin">
        <color theme="2"/>
      </bottom>
      <diagonal/>
    </border>
    <border>
      <left style="thin">
        <color theme="2"/>
      </left>
      <right style="thin">
        <color theme="1"/>
      </right>
      <top style="thin">
        <color theme="2"/>
      </top>
      <bottom/>
      <diagonal/>
    </border>
    <border>
      <left style="thin">
        <color theme="1"/>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style="thin">
        <color theme="1"/>
      </bottom>
      <diagonal/>
    </border>
    <border>
      <left style="thin">
        <color theme="2"/>
      </left>
      <right/>
      <top style="thin">
        <color theme="2"/>
      </top>
      <bottom style="thin">
        <color theme="1"/>
      </bottom>
      <diagonal/>
    </border>
    <border>
      <left style="thin">
        <color theme="2"/>
      </left>
      <right style="thin">
        <color theme="1"/>
      </right>
      <top style="thin">
        <color theme="2"/>
      </top>
      <bottom style="thin">
        <color theme="1"/>
      </bottom>
      <diagonal/>
    </border>
    <border>
      <left style="thin">
        <color theme="2"/>
      </left>
      <right style="thin">
        <color theme="2"/>
      </right>
      <top style="thin">
        <color theme="2"/>
      </top>
      <bottom style="thin">
        <color theme="1"/>
      </bottom>
      <diagonal/>
    </border>
    <border>
      <left style="thin">
        <color theme="1"/>
      </left>
      <right style="thin">
        <color theme="2"/>
      </right>
      <top style="thin">
        <color theme="2"/>
      </top>
      <bottom style="thin">
        <color theme="1"/>
      </bottom>
      <diagonal/>
    </border>
    <border>
      <left style="thin">
        <color auto="1"/>
      </left>
      <right style="thin">
        <color auto="1"/>
      </right>
      <top style="thin">
        <color theme="2"/>
      </top>
      <bottom style="thin">
        <color theme="1"/>
      </bottom>
      <diagonal/>
    </border>
    <border>
      <left style="thin">
        <color theme="2"/>
      </left>
      <right style="thin">
        <color theme="1"/>
      </right>
      <top/>
      <bottom style="thin">
        <color theme="2"/>
      </bottom>
      <diagonal/>
    </border>
    <border>
      <left/>
      <right style="thin">
        <color auto="1"/>
      </right>
      <top style="thin">
        <color theme="2"/>
      </top>
      <bottom/>
      <diagonal/>
    </border>
    <border>
      <left style="thin">
        <color auto="1"/>
      </left>
      <right style="thin">
        <color auto="1"/>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theme="1"/>
      </bottom>
      <diagonal/>
    </border>
    <border>
      <left style="thin">
        <color theme="1"/>
      </left>
      <right style="thin">
        <color theme="1"/>
      </right>
      <top style="thin">
        <color theme="2"/>
      </top>
      <bottom style="thin">
        <color theme="0" tint="-0.14996795556505021"/>
      </bottom>
      <diagonal/>
    </border>
    <border>
      <left style="thin">
        <color theme="1"/>
      </left>
      <right style="thin">
        <color theme="1"/>
      </right>
      <top style="thin">
        <color auto="1"/>
      </top>
      <bottom style="thin">
        <color theme="2"/>
      </bottom>
      <diagonal/>
    </border>
    <border>
      <left/>
      <right style="thin">
        <color auto="1"/>
      </right>
      <top style="thin">
        <color auto="1"/>
      </top>
      <bottom style="thin">
        <color theme="2"/>
      </bottom>
      <diagonal/>
    </border>
    <border>
      <left/>
      <right style="thin">
        <color auto="1"/>
      </right>
      <top style="thin">
        <color theme="2"/>
      </top>
      <bottom style="thin">
        <color theme="2"/>
      </bottom>
      <diagonal/>
    </border>
    <border>
      <left/>
      <right/>
      <top style="thin">
        <color theme="2"/>
      </top>
      <bottom style="thin">
        <color theme="2"/>
      </bottom>
      <diagonal/>
    </border>
    <border>
      <left style="thin">
        <color auto="1"/>
      </left>
      <right style="thin">
        <color auto="1"/>
      </right>
      <top style="thin">
        <color theme="2"/>
      </top>
      <bottom style="thin">
        <color theme="0" tint="-0.14996795556505021"/>
      </bottom>
      <diagonal/>
    </border>
  </borders>
  <cellStyleXfs count="2">
    <xf numFmtId="0" fontId="0" fillId="0" borderId="0"/>
    <xf numFmtId="0" fontId="3" fillId="0" borderId="0" applyNumberFormat="0" applyFill="0" applyBorder="0" applyAlignment="0" applyProtection="0"/>
  </cellStyleXfs>
  <cellXfs count="85">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left"/>
    </xf>
    <xf numFmtId="0" fontId="0" fillId="0" borderId="0" xfId="0" applyAlignment="1">
      <alignment horizontal="left" vertical="center"/>
    </xf>
    <xf numFmtId="0" fontId="0" fillId="2" borderId="1" xfId="0" applyFill="1" applyBorder="1" applyAlignment="1" applyProtection="1">
      <alignment horizontal="center" vertical="center"/>
      <protection locked="0"/>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3" fillId="0" borderId="1" xfId="1" applyBorder="1" applyAlignment="1">
      <alignment horizontal="center" vertical="center" wrapText="1"/>
    </xf>
    <xf numFmtId="0" fontId="3" fillId="0" borderId="1" xfId="1" applyFill="1" applyBorder="1" applyAlignment="1">
      <alignment horizontal="center" vertical="center" wrapText="1"/>
    </xf>
    <xf numFmtId="0" fontId="0" fillId="2" borderId="3" xfId="0" applyFill="1" applyBorder="1" applyAlignment="1" applyProtection="1">
      <alignment horizontal="center" vertical="center"/>
      <protection locked="0"/>
    </xf>
    <xf numFmtId="0" fontId="0" fillId="0" borderId="3" xfId="0" applyBorder="1" applyAlignment="1">
      <alignment horizontal="center" vertical="center" wrapText="1"/>
    </xf>
    <xf numFmtId="0" fontId="0" fillId="0" borderId="3" xfId="0" applyBorder="1"/>
    <xf numFmtId="0" fontId="0" fillId="0" borderId="3" xfId="0" applyBorder="1" applyAlignment="1">
      <alignment horizontal="center" vertical="center"/>
    </xf>
    <xf numFmtId="0" fontId="0" fillId="2" borderId="2" xfId="0" applyFill="1" applyBorder="1" applyAlignment="1" applyProtection="1">
      <alignment horizontal="center" vertical="center"/>
      <protection locked="0"/>
    </xf>
    <xf numFmtId="0" fontId="0" fillId="2" borderId="5" xfId="0" applyFill="1" applyBorder="1" applyAlignment="1" applyProtection="1">
      <alignment horizontal="center" vertical="center"/>
      <protection locked="0"/>
    </xf>
    <xf numFmtId="0" fontId="0" fillId="0" borderId="5" xfId="0" applyBorder="1" applyAlignment="1">
      <alignment wrapText="1"/>
    </xf>
    <xf numFmtId="0" fontId="0" fillId="0" borderId="2" xfId="0"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2" borderId="8" xfId="0" applyFill="1" applyBorder="1" applyAlignment="1" applyProtection="1">
      <alignment horizontal="center" vertical="center"/>
      <protection locked="0"/>
    </xf>
    <xf numFmtId="0" fontId="0" fillId="0" borderId="8" xfId="0" applyBorder="1" applyAlignment="1">
      <alignment horizontal="left" vertical="center" wrapText="1"/>
    </xf>
    <xf numFmtId="0" fontId="0" fillId="0" borderId="8" xfId="0" applyBorder="1" applyAlignment="1">
      <alignment horizontal="left" vertical="center"/>
    </xf>
    <xf numFmtId="0" fontId="0" fillId="4" borderId="8" xfId="0" applyFill="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0" fillId="2" borderId="8" xfId="0" applyFill="1" applyBorder="1" applyAlignment="1" applyProtection="1">
      <alignment horizontal="left" vertical="center"/>
      <protection locked="0"/>
    </xf>
    <xf numFmtId="0" fontId="0" fillId="0" borderId="9" xfId="0"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wrapText="1"/>
    </xf>
    <xf numFmtId="0" fontId="0" fillId="0" borderId="9" xfId="0" applyBorder="1" applyAlignment="1">
      <alignment horizontal="center" vertical="center" wrapText="1"/>
    </xf>
    <xf numFmtId="0" fontId="0" fillId="0" borderId="8" xfId="0" applyBorder="1" applyAlignment="1">
      <alignment horizontal="center" vertical="center"/>
    </xf>
    <xf numFmtId="0" fontId="3" fillId="0" borderId="8" xfId="1" applyBorder="1" applyAlignment="1">
      <alignment horizontal="center" vertical="center"/>
    </xf>
    <xf numFmtId="0" fontId="3" fillId="0" borderId="8" xfId="1" applyBorder="1" applyAlignment="1">
      <alignment horizontal="center" vertical="center" wrapText="1"/>
    </xf>
    <xf numFmtId="0" fontId="3" fillId="0" borderId="9" xfId="1" applyBorder="1" applyAlignment="1">
      <alignment horizontal="center" vertical="center" wrapText="1"/>
    </xf>
    <xf numFmtId="0" fontId="3" fillId="0" borderId="8" xfId="1" applyFill="1" applyBorder="1" applyAlignment="1">
      <alignment horizontal="center" vertical="center" wrapText="1"/>
    </xf>
    <xf numFmtId="0" fontId="0" fillId="2" borderId="10" xfId="0" applyFill="1" applyBorder="1" applyAlignment="1" applyProtection="1">
      <alignment horizontal="center" vertical="center"/>
      <protection locked="0"/>
    </xf>
    <xf numFmtId="0" fontId="0" fillId="0" borderId="10" xfId="0" applyBorder="1" applyAlignment="1">
      <alignment horizontal="center" vertical="center" wrapText="1"/>
    </xf>
    <xf numFmtId="0" fontId="0" fillId="0" borderId="11" xfId="0" applyBorder="1" applyAlignment="1">
      <alignment horizontal="center" vertical="center"/>
    </xf>
    <xf numFmtId="0" fontId="3" fillId="0" borderId="2" xfId="1" applyFill="1" applyBorder="1" applyAlignment="1">
      <alignment horizontal="center" vertical="center" wrapText="1"/>
    </xf>
    <xf numFmtId="0" fontId="3" fillId="0" borderId="2" xfId="1" applyBorder="1" applyAlignment="1">
      <alignment horizontal="center" vertical="center" wrapText="1"/>
    </xf>
    <xf numFmtId="0" fontId="0" fillId="2" borderId="12" xfId="0" applyFill="1" applyBorder="1" applyAlignment="1" applyProtection="1">
      <alignment horizontal="center" vertical="center"/>
      <protection locked="0"/>
    </xf>
    <xf numFmtId="0" fontId="0" fillId="0" borderId="12" xfId="0" applyBorder="1" applyAlignment="1">
      <alignment horizontal="center" vertical="center" wrapText="1"/>
    </xf>
    <xf numFmtId="0" fontId="0" fillId="0" borderId="12" xfId="0" applyBorder="1" applyAlignment="1">
      <alignment horizontal="center" vertical="center"/>
    </xf>
    <xf numFmtId="0" fontId="0" fillId="0" borderId="13" xfId="0" applyBorder="1"/>
    <xf numFmtId="0" fontId="0" fillId="0" borderId="6" xfId="0"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left" vertical="center" wrapText="1"/>
    </xf>
    <xf numFmtId="0" fontId="0" fillId="0" borderId="19" xfId="0" applyBorder="1" applyAlignment="1">
      <alignment horizontal="center" vertical="center" wrapText="1"/>
    </xf>
    <xf numFmtId="0" fontId="0" fillId="0" borderId="19" xfId="0" applyBorder="1" applyAlignment="1">
      <alignment horizontal="center" vertical="center"/>
    </xf>
    <xf numFmtId="0" fontId="4" fillId="0" borderId="3" xfId="1" applyFont="1" applyFill="1" applyBorder="1" applyAlignment="1">
      <alignment horizontal="center" vertical="center" wrapText="1"/>
    </xf>
    <xf numFmtId="0" fontId="4" fillId="0" borderId="3" xfId="1" applyFont="1" applyBorder="1" applyAlignment="1">
      <alignment horizontal="center" vertical="center" wrapText="1"/>
    </xf>
    <xf numFmtId="0" fontId="0" fillId="0" borderId="20" xfId="0" applyBorder="1" applyAlignment="1">
      <alignment horizontal="center" vertical="center"/>
    </xf>
    <xf numFmtId="0" fontId="0" fillId="0" borderId="10" xfId="0" applyBorder="1" applyAlignment="1">
      <alignment horizontal="center" vertical="center"/>
    </xf>
    <xf numFmtId="0" fontId="3" fillId="0" borderId="21" xfId="1" applyBorder="1" applyAlignment="1">
      <alignment horizontal="center" vertical="center" wrapText="1"/>
    </xf>
    <xf numFmtId="0" fontId="3" fillId="0" borderId="22" xfId="1" applyBorder="1" applyAlignment="1">
      <alignment horizontal="center" vertical="center" wrapText="1"/>
    </xf>
    <xf numFmtId="0" fontId="3" fillId="0" borderId="23" xfId="1" applyBorder="1" applyAlignment="1">
      <alignment horizontal="center" vertical="center" wrapText="1"/>
    </xf>
    <xf numFmtId="0" fontId="0" fillId="0" borderId="24" xfId="0" applyBorder="1" applyAlignment="1">
      <alignment wrapText="1"/>
    </xf>
    <xf numFmtId="0" fontId="0" fillId="3" borderId="5" xfId="0" applyFill="1" applyBorder="1" applyAlignment="1" applyProtection="1">
      <alignment horizontal="center" vertical="center"/>
      <protection locked="0"/>
    </xf>
    <xf numFmtId="0" fontId="0" fillId="3" borderId="28" xfId="0" applyFill="1" applyBorder="1" applyAlignment="1" applyProtection="1">
      <alignment horizontal="center" vertical="center"/>
      <protection locked="0"/>
    </xf>
    <xf numFmtId="0" fontId="0" fillId="0" borderId="5" xfId="0" applyBorder="1" applyAlignment="1">
      <alignment horizontal="center" vertical="center" wrapText="1"/>
    </xf>
    <xf numFmtId="0" fontId="0" fillId="0" borderId="27" xfId="0" applyBorder="1" applyAlignment="1">
      <alignment horizontal="center" vertical="center" wrapText="1"/>
    </xf>
    <xf numFmtId="0" fontId="0" fillId="0" borderId="5" xfId="0" applyBorder="1" applyAlignment="1" applyProtection="1">
      <alignment horizontal="center" vertical="center" wrapText="1"/>
      <protection locked="0"/>
    </xf>
    <xf numFmtId="0" fontId="0" fillId="0" borderId="29" xfId="0" applyBorder="1" applyAlignment="1">
      <alignment horizontal="center"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8" xfId="0" applyBorder="1" applyAlignment="1">
      <alignment horizontal="center" vertical="center"/>
    </xf>
    <xf numFmtId="0" fontId="0" fillId="2" borderId="4" xfId="0" applyFill="1" applyBorder="1" applyAlignment="1" applyProtection="1">
      <alignment horizontal="center" vertical="center"/>
      <protection locked="0"/>
    </xf>
    <xf numFmtId="0" fontId="0" fillId="0" borderId="5" xfId="0" applyBorder="1" applyAlignment="1">
      <alignment horizontal="center" vertical="center"/>
    </xf>
    <xf numFmtId="0" fontId="0" fillId="2" borderId="7" xfId="0" applyFill="1" applyBorder="1" applyAlignment="1" applyProtection="1">
      <alignment horizontal="center" vertical="center"/>
      <protection locked="0"/>
    </xf>
    <xf numFmtId="0" fontId="0" fillId="2" borderId="8" xfId="0" applyFill="1" applyBorder="1" applyAlignment="1" applyProtection="1">
      <alignment horizontal="center" vertical="center"/>
      <protection locked="0"/>
    </xf>
    <xf numFmtId="0" fontId="0" fillId="2" borderId="3" xfId="0" applyFill="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0" fontId="0" fillId="0" borderId="1" xfId="0" applyBorder="1" applyAlignment="1">
      <alignment vertical="center"/>
    </xf>
    <xf numFmtId="0" fontId="0" fillId="0" borderId="2" xfId="0" applyBorder="1" applyAlignment="1">
      <alignment vertical="center"/>
    </xf>
    <xf numFmtId="0" fontId="0" fillId="0" borderId="10" xfId="0" applyBorder="1" applyAlignment="1">
      <alignment vertical="center"/>
    </xf>
    <xf numFmtId="0" fontId="0" fillId="3" borderId="25" xfId="0" applyFill="1" applyBorder="1" applyAlignment="1" applyProtection="1">
      <alignment horizontal="center" vertical="center"/>
      <protection locked="0"/>
    </xf>
    <xf numFmtId="0" fontId="0" fillId="3" borderId="5" xfId="0" applyFill="1" applyBorder="1" applyAlignment="1" applyProtection="1">
      <alignment horizontal="center" vertical="center"/>
      <protection locked="0"/>
    </xf>
    <xf numFmtId="0" fontId="0" fillId="3" borderId="26" xfId="0" applyFill="1" applyBorder="1" applyAlignment="1" applyProtection="1">
      <alignment horizontal="center" vertical="center"/>
      <protection locked="0"/>
    </xf>
    <xf numFmtId="0" fontId="0" fillId="3" borderId="27" xfId="0" applyFill="1" applyBorder="1" applyAlignment="1" applyProtection="1">
      <alignment horizontal="center" vertical="center"/>
      <protection locked="0"/>
    </xf>
  </cellXfs>
  <cellStyles count="2">
    <cellStyle name="Collegamento ipertestuale" xfId="1" builtinId="8"/>
    <cellStyle name="Normale" xfId="0" builtinId="0"/>
  </cellStyles>
  <dxfs count="32">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7F7F7F"/>
          <bgColor rgb="FF7F7F7F"/>
        </patternFill>
      </fill>
    </dxf>
    <dxf>
      <fill>
        <patternFill patternType="solid">
          <fgColor rgb="FFC6D9F0"/>
          <bgColor rgb="FFC6D9F0"/>
        </patternFill>
      </fill>
    </dxf>
    <dxf>
      <fill>
        <patternFill patternType="solid">
          <fgColor rgb="FFC6D9F0"/>
          <bgColor rgb="FFC6D9F0"/>
        </patternFill>
      </fill>
    </dxf>
    <dxf>
      <fill>
        <patternFill patternType="solid">
          <fgColor rgb="FF7F7F7F"/>
          <bgColor rgb="FF7F7F7F"/>
        </patternFill>
      </fill>
    </dxf>
    <dxf>
      <fill>
        <patternFill patternType="solid">
          <fgColor rgb="FFC6D9F0"/>
          <bgColor rgb="FFC6D9F0"/>
        </patternFill>
      </fill>
    </dxf>
    <dxf>
      <fill>
        <patternFill patternType="solid">
          <fgColor rgb="FF7F7F7F"/>
          <bgColor rgb="FF7F7F7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ttack.mitre.org/techniques/T1528/" TargetMode="External"/><Relationship Id="rId117" Type="http://schemas.openxmlformats.org/officeDocument/2006/relationships/hyperlink" Target="https://attack.mitre.org/techniques/T1550/" TargetMode="External"/><Relationship Id="rId21" Type="http://schemas.openxmlformats.org/officeDocument/2006/relationships/hyperlink" Target="https://attack.mitre.org/techniques/T1555/" TargetMode="External"/><Relationship Id="rId42" Type="http://schemas.openxmlformats.org/officeDocument/2006/relationships/hyperlink" Target="https://attack.mitre.org/techniques/T1040/" TargetMode="External"/><Relationship Id="rId47" Type="http://schemas.openxmlformats.org/officeDocument/2006/relationships/hyperlink" Target="https://attack.mitre.org/techniques/T1119/" TargetMode="External"/><Relationship Id="rId63" Type="http://schemas.openxmlformats.org/officeDocument/2006/relationships/hyperlink" Target="https://attack.mitre.org/techniques/T1552/" TargetMode="External"/><Relationship Id="rId68" Type="http://schemas.openxmlformats.org/officeDocument/2006/relationships/hyperlink" Target="https://learn.microsoft.com/en-us/azure/key-vault/" TargetMode="External"/><Relationship Id="rId84" Type="http://schemas.openxmlformats.org/officeDocument/2006/relationships/hyperlink" Target="https://learn.microsoft.com/en-us/azure/app-service/" TargetMode="External"/><Relationship Id="rId89" Type="http://schemas.openxmlformats.org/officeDocument/2006/relationships/hyperlink" Target="https://learn.microsoft.com/en-us/azure/cosmos-db/" TargetMode="External"/><Relationship Id="rId112" Type="http://schemas.openxmlformats.org/officeDocument/2006/relationships/hyperlink" Target="https://attack.mitre.org/techniques/T1530/" TargetMode="External"/><Relationship Id="rId16" Type="http://schemas.openxmlformats.org/officeDocument/2006/relationships/hyperlink" Target="https://attack.mitre.org/techniques/T1078/" TargetMode="External"/><Relationship Id="rId107" Type="http://schemas.openxmlformats.org/officeDocument/2006/relationships/hyperlink" Target="https://learn.microsoft.com/en-us/azure/databricks/" TargetMode="External"/><Relationship Id="rId11" Type="http://schemas.openxmlformats.org/officeDocument/2006/relationships/hyperlink" Target="https://attack.mitre.org/techniques/T1552/" TargetMode="External"/><Relationship Id="rId32" Type="http://schemas.openxmlformats.org/officeDocument/2006/relationships/hyperlink" Target="https://attack.mitre.org/techniques/T1550/" TargetMode="External"/><Relationship Id="rId37" Type="http://schemas.openxmlformats.org/officeDocument/2006/relationships/hyperlink" Target="https://attack.mitre.org/techniques/T1046/" TargetMode="External"/><Relationship Id="rId53" Type="http://schemas.openxmlformats.org/officeDocument/2006/relationships/hyperlink" Target="https://attack.mitre.org/techniques/T1080/" TargetMode="External"/><Relationship Id="rId58" Type="http://schemas.openxmlformats.org/officeDocument/2006/relationships/hyperlink" Target="https://attack.mitre.org/techniques/T1105/" TargetMode="External"/><Relationship Id="rId74" Type="http://schemas.openxmlformats.org/officeDocument/2006/relationships/hyperlink" Target="https://learn.microsoft.com/en-us/azure/virtual-machines/" TargetMode="External"/><Relationship Id="rId79" Type="http://schemas.openxmlformats.org/officeDocument/2006/relationships/hyperlink" Target="https://learn.microsoft.com/en-us/azure/application-gateway/" TargetMode="External"/><Relationship Id="rId102" Type="http://schemas.openxmlformats.org/officeDocument/2006/relationships/hyperlink" Target="https://attack.mitre.org/techniques/T1552/" TargetMode="External"/><Relationship Id="rId123" Type="http://schemas.openxmlformats.org/officeDocument/2006/relationships/hyperlink" Target="https://attack.mitre.org/techniques/T1561/" TargetMode="External"/><Relationship Id="rId128" Type="http://schemas.openxmlformats.org/officeDocument/2006/relationships/printerSettings" Target="../printerSettings/printerSettings1.bin"/><Relationship Id="rId5" Type="http://schemas.openxmlformats.org/officeDocument/2006/relationships/hyperlink" Target="https://attack.mitre.org/techniques/T1592/" TargetMode="External"/><Relationship Id="rId90" Type="http://schemas.openxmlformats.org/officeDocument/2006/relationships/hyperlink" Target="https://attack.mitre.org/techniques/T1046/" TargetMode="External"/><Relationship Id="rId95" Type="http://schemas.openxmlformats.org/officeDocument/2006/relationships/hyperlink" Target="https://attack.mitre.org/techniques/T1119/" TargetMode="External"/><Relationship Id="rId22" Type="http://schemas.openxmlformats.org/officeDocument/2006/relationships/hyperlink" Target="https://attack.mitre.org/techniques/T1485/" TargetMode="External"/><Relationship Id="rId27" Type="http://schemas.openxmlformats.org/officeDocument/2006/relationships/hyperlink" Target="https://attack.mitre.org/techniques/T1530/" TargetMode="External"/><Relationship Id="rId43" Type="http://schemas.openxmlformats.org/officeDocument/2006/relationships/hyperlink" Target="https://attack.mitre.org/techniques/T1040/" TargetMode="External"/><Relationship Id="rId48" Type="http://schemas.openxmlformats.org/officeDocument/2006/relationships/hyperlink" Target="https://attack.mitre.org/techniques/T1119/" TargetMode="External"/><Relationship Id="rId64" Type="http://schemas.openxmlformats.org/officeDocument/2006/relationships/hyperlink" Target="https://attack.mitre.org/techniques/T1580/" TargetMode="External"/><Relationship Id="rId69" Type="http://schemas.openxmlformats.org/officeDocument/2006/relationships/hyperlink" Target="https://learn.microsoft.com/en-us/azure/key-vault/" TargetMode="External"/><Relationship Id="rId113" Type="http://schemas.openxmlformats.org/officeDocument/2006/relationships/hyperlink" Target="https://attack.mitre.org/techniques/T1119/" TargetMode="External"/><Relationship Id="rId118" Type="http://schemas.openxmlformats.org/officeDocument/2006/relationships/hyperlink" Target="https://attack.mitre.org/techniques/T1542/" TargetMode="External"/><Relationship Id="rId80" Type="http://schemas.openxmlformats.org/officeDocument/2006/relationships/hyperlink" Target="https://learn.microsoft.com/en-us/azure/application-gateway/" TargetMode="External"/><Relationship Id="rId85" Type="http://schemas.openxmlformats.org/officeDocument/2006/relationships/hyperlink" Target="https://learn.microsoft.com/en-us/azure/app-service/" TargetMode="External"/><Relationship Id="rId12" Type="http://schemas.openxmlformats.org/officeDocument/2006/relationships/hyperlink" Target="https://attack.mitre.org/techniques/T1134/" TargetMode="External"/><Relationship Id="rId17" Type="http://schemas.openxmlformats.org/officeDocument/2006/relationships/hyperlink" Target="https://attack.mitre.org/techniques/T1078/" TargetMode="External"/><Relationship Id="rId33" Type="http://schemas.openxmlformats.org/officeDocument/2006/relationships/hyperlink" Target="https://attack.mitre.org/techniques/T1046/" TargetMode="External"/><Relationship Id="rId38" Type="http://schemas.openxmlformats.org/officeDocument/2006/relationships/hyperlink" Target="https://attack.mitre.org/techniques/T1040/" TargetMode="External"/><Relationship Id="rId59" Type="http://schemas.openxmlformats.org/officeDocument/2006/relationships/hyperlink" Target="https://attack.mitre.org/techniques/T1068/" TargetMode="External"/><Relationship Id="rId103" Type="http://schemas.openxmlformats.org/officeDocument/2006/relationships/hyperlink" Target="https://attack.mitre.org/techniques/T1485/" TargetMode="External"/><Relationship Id="rId108" Type="http://schemas.openxmlformats.org/officeDocument/2006/relationships/hyperlink" Target="https://attack.mitre.org/techniques/T1550/" TargetMode="External"/><Relationship Id="rId124" Type="http://schemas.openxmlformats.org/officeDocument/2006/relationships/hyperlink" Target="https://attack.mitre.org/techniques/T1495/" TargetMode="External"/><Relationship Id="rId54" Type="http://schemas.openxmlformats.org/officeDocument/2006/relationships/hyperlink" Target="https://attack.mitre.org/techniques/T1087/" TargetMode="External"/><Relationship Id="rId70" Type="http://schemas.openxmlformats.org/officeDocument/2006/relationships/hyperlink" Target="https://learn.microsoft.com/en-us/azure/azure-sql/database/?view=azuresql" TargetMode="External"/><Relationship Id="rId75" Type="http://schemas.openxmlformats.org/officeDocument/2006/relationships/hyperlink" Target="https://learn.microsoft.com/en-us/azure/virtual-machines/" TargetMode="External"/><Relationship Id="rId91" Type="http://schemas.openxmlformats.org/officeDocument/2006/relationships/hyperlink" Target="https://attack.mitre.org/techniques/T1552/" TargetMode="External"/><Relationship Id="rId96" Type="http://schemas.openxmlformats.org/officeDocument/2006/relationships/hyperlink" Target="https://attack.mitre.org/techniques/T1046/" TargetMode="External"/><Relationship Id="rId1" Type="http://schemas.openxmlformats.org/officeDocument/2006/relationships/hyperlink" Target="https://owasp.org/www-community/attacks/Brute_force_attack" TargetMode="External"/><Relationship Id="rId6" Type="http://schemas.openxmlformats.org/officeDocument/2006/relationships/hyperlink" Target="https://attack.mitre.org/techniques/T1593/" TargetMode="External"/><Relationship Id="rId23" Type="http://schemas.openxmlformats.org/officeDocument/2006/relationships/hyperlink" Target="https://attack.mitre.org/techniques/T1485/" TargetMode="External"/><Relationship Id="rId28" Type="http://schemas.openxmlformats.org/officeDocument/2006/relationships/hyperlink" Target="https://attack.mitre.org/techniques/T1530/" TargetMode="External"/><Relationship Id="rId49" Type="http://schemas.openxmlformats.org/officeDocument/2006/relationships/hyperlink" Target="https://attack.mitre.org/techniques/T1119/" TargetMode="External"/><Relationship Id="rId114" Type="http://schemas.openxmlformats.org/officeDocument/2006/relationships/hyperlink" Target="https://learn.microsoft.com/en-us/azure/automation/" TargetMode="External"/><Relationship Id="rId119" Type="http://schemas.openxmlformats.org/officeDocument/2006/relationships/hyperlink" Target="https://attack.mitre.org/techniques/T1542/" TargetMode="External"/><Relationship Id="rId44" Type="http://schemas.openxmlformats.org/officeDocument/2006/relationships/hyperlink" Target="https://attack.mitre.org/techniques/T1498/" TargetMode="External"/><Relationship Id="rId60" Type="http://schemas.openxmlformats.org/officeDocument/2006/relationships/hyperlink" Target="https://attack.mitre.org/techniques/T1552/" TargetMode="External"/><Relationship Id="rId65" Type="http://schemas.openxmlformats.org/officeDocument/2006/relationships/hyperlink" Target="https://attack.mitre.org/techniques/T1018/" TargetMode="External"/><Relationship Id="rId81" Type="http://schemas.openxmlformats.org/officeDocument/2006/relationships/hyperlink" Target="https://learn.microsoft.com/en-us/azure/application-gateway/" TargetMode="External"/><Relationship Id="rId86" Type="http://schemas.openxmlformats.org/officeDocument/2006/relationships/hyperlink" Target="https://learn.microsoft.com/en-us/azure/app-service/" TargetMode="External"/><Relationship Id="rId13" Type="http://schemas.openxmlformats.org/officeDocument/2006/relationships/hyperlink" Target="https://attack.mitre.org/techniques/T1498/" TargetMode="External"/><Relationship Id="rId18" Type="http://schemas.openxmlformats.org/officeDocument/2006/relationships/hyperlink" Target="https://attack.mitre.org/techniques/T1078/" TargetMode="External"/><Relationship Id="rId39" Type="http://schemas.openxmlformats.org/officeDocument/2006/relationships/hyperlink" Target="https://attack.mitre.org/techniques/T1040/" TargetMode="External"/><Relationship Id="rId109" Type="http://schemas.openxmlformats.org/officeDocument/2006/relationships/hyperlink" Target="https://attack.mitre.org/techniques/T1078/" TargetMode="External"/><Relationship Id="rId34" Type="http://schemas.openxmlformats.org/officeDocument/2006/relationships/hyperlink" Target="https://attack.mitre.org/techniques/T1046/" TargetMode="External"/><Relationship Id="rId50" Type="http://schemas.openxmlformats.org/officeDocument/2006/relationships/hyperlink" Target="https://attack.mitre.org/techniques/T1119/" TargetMode="External"/><Relationship Id="rId55" Type="http://schemas.openxmlformats.org/officeDocument/2006/relationships/hyperlink" Target="https://attack.mitre.org/techniques/T1087/" TargetMode="External"/><Relationship Id="rId76" Type="http://schemas.openxmlformats.org/officeDocument/2006/relationships/hyperlink" Target="https://learn.microsoft.com/en-us/azure/load-balancer/load-balancer-overview" TargetMode="External"/><Relationship Id="rId97" Type="http://schemas.openxmlformats.org/officeDocument/2006/relationships/hyperlink" Target="https://attack.mitre.org/techniques/T1040/" TargetMode="External"/><Relationship Id="rId104" Type="http://schemas.openxmlformats.org/officeDocument/2006/relationships/hyperlink" Target="https://attack.mitre.org/techniques/T1530/" TargetMode="External"/><Relationship Id="rId120" Type="http://schemas.openxmlformats.org/officeDocument/2006/relationships/hyperlink" Target="https://attack.mitre.org/techniques/T1040/" TargetMode="External"/><Relationship Id="rId125" Type="http://schemas.openxmlformats.org/officeDocument/2006/relationships/hyperlink" Target="https://attack.mitre.org/techniques/T1495/" TargetMode="External"/><Relationship Id="rId7" Type="http://schemas.openxmlformats.org/officeDocument/2006/relationships/hyperlink" Target="https://attack.mitre.org/techniques/T1083/" TargetMode="External"/><Relationship Id="rId71" Type="http://schemas.openxmlformats.org/officeDocument/2006/relationships/hyperlink" Target="https://learn.microsoft.com/en-us/azure/azure-sql/database/?view=azuresql" TargetMode="External"/><Relationship Id="rId92" Type="http://schemas.openxmlformats.org/officeDocument/2006/relationships/hyperlink" Target="https://attack.mitre.org/techniques/T1528/" TargetMode="External"/><Relationship Id="rId2" Type="http://schemas.openxmlformats.org/officeDocument/2006/relationships/hyperlink" Target="https://cheatsheetseries.owasp.org/cheatsheets/Denial_of_Service_Cheat_Sheet.html" TargetMode="External"/><Relationship Id="rId29" Type="http://schemas.openxmlformats.org/officeDocument/2006/relationships/hyperlink" Target="https://attack.mitre.org/techniques/T1530/" TargetMode="External"/><Relationship Id="rId24" Type="http://schemas.openxmlformats.org/officeDocument/2006/relationships/hyperlink" Target="https://attack.mitre.org/techniques/T1485/" TargetMode="External"/><Relationship Id="rId40" Type="http://schemas.openxmlformats.org/officeDocument/2006/relationships/hyperlink" Target="https://attack.mitre.org/techniques/T1040/" TargetMode="External"/><Relationship Id="rId45" Type="http://schemas.openxmlformats.org/officeDocument/2006/relationships/hyperlink" Target="https://attack.mitre.org/techniques/T1119/" TargetMode="External"/><Relationship Id="rId66" Type="http://schemas.openxmlformats.org/officeDocument/2006/relationships/hyperlink" Target="https://learn.microsoft.com/en-us/azure/storage/" TargetMode="External"/><Relationship Id="rId87" Type="http://schemas.openxmlformats.org/officeDocument/2006/relationships/hyperlink" Target="https://learn.microsoft.com/en-us/azure/cosmos-db/" TargetMode="External"/><Relationship Id="rId110" Type="http://schemas.openxmlformats.org/officeDocument/2006/relationships/hyperlink" Target="https://attack.mitre.org/techniques/T1040/" TargetMode="External"/><Relationship Id="rId115" Type="http://schemas.openxmlformats.org/officeDocument/2006/relationships/hyperlink" Target="https://learn.microsoft.com/en-us/azure/automation/" TargetMode="External"/><Relationship Id="rId61" Type="http://schemas.openxmlformats.org/officeDocument/2006/relationships/hyperlink" Target="https://attack.mitre.org/techniques/T1552/" TargetMode="External"/><Relationship Id="rId82" Type="http://schemas.openxmlformats.org/officeDocument/2006/relationships/hyperlink" Target="https://learn.microsoft.com/en-us/azure/app-service/" TargetMode="External"/><Relationship Id="rId19" Type="http://schemas.openxmlformats.org/officeDocument/2006/relationships/hyperlink" Target="https://attack.mitre.org/techniques/T1555/" TargetMode="External"/><Relationship Id="rId14" Type="http://schemas.openxmlformats.org/officeDocument/2006/relationships/hyperlink" Target="https://attack.mitre.org/techniques/T1654/" TargetMode="External"/><Relationship Id="rId30" Type="http://schemas.openxmlformats.org/officeDocument/2006/relationships/hyperlink" Target="https://attack.mitre.org/techniques/T1550/" TargetMode="External"/><Relationship Id="rId35" Type="http://schemas.openxmlformats.org/officeDocument/2006/relationships/hyperlink" Target="https://attack.mitre.org/techniques/T1046/" TargetMode="External"/><Relationship Id="rId56" Type="http://schemas.openxmlformats.org/officeDocument/2006/relationships/hyperlink" Target="https://attack.mitre.org/techniques/T1190/" TargetMode="External"/><Relationship Id="rId77" Type="http://schemas.openxmlformats.org/officeDocument/2006/relationships/hyperlink" Target="https://learn.microsoft.com/en-us/azure/application-gateway/" TargetMode="External"/><Relationship Id="rId100" Type="http://schemas.openxmlformats.org/officeDocument/2006/relationships/hyperlink" Target="https://attack.mitre.org/techniques/T1550/" TargetMode="External"/><Relationship Id="rId105" Type="http://schemas.openxmlformats.org/officeDocument/2006/relationships/hyperlink" Target="https://learn.microsoft.com/en-us/azure/data-factory/" TargetMode="External"/><Relationship Id="rId126" Type="http://schemas.openxmlformats.org/officeDocument/2006/relationships/hyperlink" Target="https://attack.mitre.org/techniques/T1134/" TargetMode="External"/><Relationship Id="rId8" Type="http://schemas.openxmlformats.org/officeDocument/2006/relationships/hyperlink" Target="https://attack.mitre.org/techniques/T1539/" TargetMode="External"/><Relationship Id="rId51" Type="http://schemas.openxmlformats.org/officeDocument/2006/relationships/hyperlink" Target="https://attack.mitre.org/techniques/T1119/" TargetMode="External"/><Relationship Id="rId72" Type="http://schemas.openxmlformats.org/officeDocument/2006/relationships/hyperlink" Target="https://learn.microsoft.com/en-us/azure/azure-sql/database/?view=azuresql" TargetMode="External"/><Relationship Id="rId93" Type="http://schemas.openxmlformats.org/officeDocument/2006/relationships/hyperlink" Target="https://attack.mitre.org/techniques/T1080/" TargetMode="External"/><Relationship Id="rId98" Type="http://schemas.openxmlformats.org/officeDocument/2006/relationships/hyperlink" Target="https://attack.mitre.org/techniques/T1119/" TargetMode="External"/><Relationship Id="rId121" Type="http://schemas.openxmlformats.org/officeDocument/2006/relationships/hyperlink" Target="https://attack.mitre.org/techniques/T1040/" TargetMode="External"/><Relationship Id="rId3" Type="http://schemas.openxmlformats.org/officeDocument/2006/relationships/hyperlink" Target="https://attack.mitre.org/techniques/T1638/" TargetMode="External"/><Relationship Id="rId25" Type="http://schemas.openxmlformats.org/officeDocument/2006/relationships/hyperlink" Target="https://attack.mitre.org/techniques/T1528/" TargetMode="External"/><Relationship Id="rId46" Type="http://schemas.openxmlformats.org/officeDocument/2006/relationships/hyperlink" Target="https://attack.mitre.org/techniques/T1119/" TargetMode="External"/><Relationship Id="rId67" Type="http://schemas.openxmlformats.org/officeDocument/2006/relationships/hyperlink" Target="https://learn.microsoft.com/en-us/azure/storage/" TargetMode="External"/><Relationship Id="rId116" Type="http://schemas.openxmlformats.org/officeDocument/2006/relationships/hyperlink" Target="https://attack.mitre.org/techniques/T1040/" TargetMode="External"/><Relationship Id="rId20" Type="http://schemas.openxmlformats.org/officeDocument/2006/relationships/hyperlink" Target="https://attack.mitre.org/techniques/T1555/" TargetMode="External"/><Relationship Id="rId41" Type="http://schemas.openxmlformats.org/officeDocument/2006/relationships/hyperlink" Target="https://attack.mitre.org/techniques/T1040/" TargetMode="External"/><Relationship Id="rId62" Type="http://schemas.openxmlformats.org/officeDocument/2006/relationships/hyperlink" Target="https://attack.mitre.org/techniques/T1552/" TargetMode="External"/><Relationship Id="rId83" Type="http://schemas.openxmlformats.org/officeDocument/2006/relationships/hyperlink" Target="https://learn.microsoft.com/en-us/azure/app-service/" TargetMode="External"/><Relationship Id="rId88" Type="http://schemas.openxmlformats.org/officeDocument/2006/relationships/hyperlink" Target="https://learn.microsoft.com/en-us/azure/cosmos-db/" TargetMode="External"/><Relationship Id="rId111" Type="http://schemas.openxmlformats.org/officeDocument/2006/relationships/hyperlink" Target="https://attack.mitre.org/techniques/T1552/" TargetMode="External"/><Relationship Id="rId15" Type="http://schemas.openxmlformats.org/officeDocument/2006/relationships/hyperlink" Target="https://attack.mitre.org/techniques/T1409/" TargetMode="External"/><Relationship Id="rId36" Type="http://schemas.openxmlformats.org/officeDocument/2006/relationships/hyperlink" Target="https://attack.mitre.org/techniques/T1046/" TargetMode="External"/><Relationship Id="rId57" Type="http://schemas.openxmlformats.org/officeDocument/2006/relationships/hyperlink" Target="https://attack.mitre.org/techniques/T1571/" TargetMode="External"/><Relationship Id="rId106" Type="http://schemas.openxmlformats.org/officeDocument/2006/relationships/hyperlink" Target="https://learn.microsoft.com/en-us/azure/data-factory/" TargetMode="External"/><Relationship Id="rId127" Type="http://schemas.openxmlformats.org/officeDocument/2006/relationships/hyperlink" Target="https://attack.mitre.org/techniques/T1134/" TargetMode="External"/><Relationship Id="rId10" Type="http://schemas.openxmlformats.org/officeDocument/2006/relationships/hyperlink" Target="https://attack.mitre.org/techniques/T1111/" TargetMode="External"/><Relationship Id="rId31" Type="http://schemas.openxmlformats.org/officeDocument/2006/relationships/hyperlink" Target="https://attack.mitre.org/techniques/T1550/" TargetMode="External"/><Relationship Id="rId52" Type="http://schemas.openxmlformats.org/officeDocument/2006/relationships/hyperlink" Target="https://attack.mitre.org/techniques/T1080/" TargetMode="External"/><Relationship Id="rId73" Type="http://schemas.openxmlformats.org/officeDocument/2006/relationships/hyperlink" Target="https://learn.microsoft.com/en-us/azure/azure-sql/database/?view=azuresql" TargetMode="External"/><Relationship Id="rId78" Type="http://schemas.openxmlformats.org/officeDocument/2006/relationships/hyperlink" Target="https://learn.microsoft.com/en-us/azure/application-gateway/" TargetMode="External"/><Relationship Id="rId94" Type="http://schemas.openxmlformats.org/officeDocument/2006/relationships/hyperlink" Target="https://attack.mitre.org/techniques/T1078/" TargetMode="External"/><Relationship Id="rId99" Type="http://schemas.openxmlformats.org/officeDocument/2006/relationships/hyperlink" Target="https://attack.mitre.org/techniques/T1498/" TargetMode="External"/><Relationship Id="rId101" Type="http://schemas.openxmlformats.org/officeDocument/2006/relationships/hyperlink" Target="https://attack.mitre.org/techniques/T1078/" TargetMode="External"/><Relationship Id="rId122" Type="http://schemas.openxmlformats.org/officeDocument/2006/relationships/hyperlink" Target="https://attack.mitre.org/techniques/T1561/" TargetMode="External"/><Relationship Id="rId4" Type="http://schemas.openxmlformats.org/officeDocument/2006/relationships/hyperlink" Target="https://attack.mitre.org/techniques/T1087/" TargetMode="External"/><Relationship Id="rId9" Type="http://schemas.openxmlformats.org/officeDocument/2006/relationships/hyperlink" Target="https://attack.mitre.org/techniques/T11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13"/>
  <sheetViews>
    <sheetView showGridLines="0" tabSelected="1" topLeftCell="V1" zoomScale="61" zoomScaleNormal="40" zoomScalePageLayoutView="64" workbookViewId="0">
      <pane ySplit="3" topLeftCell="A4" activePane="bottomLeft" state="frozen"/>
      <selection pane="bottomLeft" activeCell="Y4" sqref="Y4"/>
    </sheetView>
  </sheetViews>
  <sheetFormatPr baseColWidth="10" defaultColWidth="8.6640625" defaultRowHeight="15" x14ac:dyDescent="0.2"/>
  <cols>
    <col min="1" max="1" width="10.5" customWidth="1"/>
    <col min="2" max="2" width="13" customWidth="1"/>
    <col min="3" max="4" width="14.6640625" customWidth="1"/>
    <col min="5" max="5" width="14.6640625" style="1" customWidth="1"/>
    <col min="6" max="6" width="20.33203125" style="1" customWidth="1"/>
    <col min="7" max="7" width="17.5" style="1" customWidth="1"/>
    <col min="8" max="8" width="16.83203125" style="1" customWidth="1"/>
    <col min="9" max="9" width="15.5" style="1" hidden="1" customWidth="1"/>
    <col min="10" max="10" width="13.1640625" style="1" hidden="1" customWidth="1"/>
    <col min="11" max="11" width="15.33203125" style="1" hidden="1" customWidth="1"/>
    <col min="12" max="13" width="19.83203125" style="1" hidden="1" customWidth="1"/>
    <col min="14" max="14" width="22.5" style="1" hidden="1" customWidth="1"/>
    <col min="15" max="15" width="20.83203125" style="1" hidden="1" customWidth="1"/>
    <col min="16" max="16" width="17.1640625" style="1" hidden="1" customWidth="1"/>
    <col min="17" max="17" width="11.83203125" hidden="1" customWidth="1"/>
    <col min="18" max="18" width="14.1640625" hidden="1" customWidth="1"/>
    <col min="19" max="19" width="33.5" style="3" customWidth="1"/>
    <col min="20" max="20" width="30.1640625" style="4" customWidth="1"/>
    <col min="21" max="21" width="20.83203125" style="1" customWidth="1"/>
    <col min="22" max="23" width="43" style="1" customWidth="1"/>
    <col min="24" max="24" width="39.33203125" style="1" customWidth="1"/>
    <col min="25" max="25" width="31.33203125" style="1" customWidth="1"/>
    <col min="26" max="26" width="31.5" style="1" customWidth="1"/>
    <col min="27" max="27" width="44.5" style="1" customWidth="1"/>
    <col min="28" max="28" width="46" style="1" customWidth="1"/>
    <col min="29" max="29" width="20.6640625" style="1" customWidth="1"/>
    <col min="30" max="30" width="18.33203125" style="1" customWidth="1"/>
    <col min="31" max="31" width="28.1640625" style="1" customWidth="1"/>
  </cols>
  <sheetData>
    <row r="1" spans="1:31" ht="25" customHeight="1" x14ac:dyDescent="0.2">
      <c r="A1" s="72" t="s">
        <v>14</v>
      </c>
      <c r="B1" s="76" t="s">
        <v>0</v>
      </c>
      <c r="C1" s="78"/>
      <c r="D1" s="79"/>
      <c r="E1" s="80"/>
      <c r="F1" s="76" t="s">
        <v>15</v>
      </c>
      <c r="G1" s="77"/>
      <c r="H1" s="77"/>
      <c r="I1" s="77" t="s">
        <v>16</v>
      </c>
      <c r="J1" s="77"/>
      <c r="K1" s="77"/>
      <c r="L1" s="77"/>
      <c r="M1" s="77"/>
      <c r="N1" s="77"/>
      <c r="O1" s="77"/>
      <c r="P1" s="77"/>
      <c r="Q1" s="77"/>
      <c r="R1" s="15"/>
      <c r="S1" s="74" t="s">
        <v>17</v>
      </c>
      <c r="T1" s="74" t="s">
        <v>18</v>
      </c>
      <c r="U1" s="74" t="s">
        <v>19</v>
      </c>
      <c r="V1" s="74" t="s">
        <v>20</v>
      </c>
      <c r="W1" s="74" t="s">
        <v>21</v>
      </c>
      <c r="X1" s="75" t="s">
        <v>22</v>
      </c>
      <c r="Y1" s="81" t="s">
        <v>426</v>
      </c>
      <c r="Z1" s="81" t="s">
        <v>19</v>
      </c>
      <c r="AA1" s="81" t="s">
        <v>427</v>
      </c>
      <c r="AB1" s="81" t="s">
        <v>428</v>
      </c>
      <c r="AC1" s="81" t="s">
        <v>429</v>
      </c>
      <c r="AD1" s="81" t="s">
        <v>430</v>
      </c>
      <c r="AE1" s="83" t="s">
        <v>431</v>
      </c>
    </row>
    <row r="2" spans="1:31" ht="45" customHeight="1" x14ac:dyDescent="0.2">
      <c r="A2" s="73"/>
      <c r="B2" s="11" t="s">
        <v>23</v>
      </c>
      <c r="C2" s="15" t="s">
        <v>1</v>
      </c>
      <c r="D2" s="15" t="s">
        <v>398</v>
      </c>
      <c r="E2" s="37" t="s">
        <v>3</v>
      </c>
      <c r="F2" s="11" t="s">
        <v>24</v>
      </c>
      <c r="G2" s="5" t="s">
        <v>25</v>
      </c>
      <c r="H2" s="15" t="s">
        <v>26</v>
      </c>
      <c r="I2" s="42" t="s">
        <v>2</v>
      </c>
      <c r="J2" s="5" t="s">
        <v>4</v>
      </c>
      <c r="K2" s="5" t="s">
        <v>12</v>
      </c>
      <c r="L2" s="5" t="s">
        <v>5</v>
      </c>
      <c r="M2" s="5" t="s">
        <v>6</v>
      </c>
      <c r="N2" s="5" t="s">
        <v>8</v>
      </c>
      <c r="O2" s="5" t="s">
        <v>9</v>
      </c>
      <c r="P2" s="5" t="s">
        <v>10</v>
      </c>
      <c r="Q2" s="5" t="s">
        <v>11</v>
      </c>
      <c r="R2" s="15" t="s">
        <v>13</v>
      </c>
      <c r="S2" s="75"/>
      <c r="T2" s="75"/>
      <c r="U2" s="75"/>
      <c r="V2" s="75"/>
      <c r="W2" s="71"/>
      <c r="X2" s="75"/>
      <c r="Y2" s="73"/>
      <c r="Z2" s="82"/>
      <c r="AA2" s="82"/>
      <c r="AB2" s="82"/>
      <c r="AC2" s="82"/>
      <c r="AD2" s="82"/>
      <c r="AE2" s="84"/>
    </row>
    <row r="3" spans="1:31" ht="16.5" customHeight="1" x14ac:dyDescent="0.2">
      <c r="A3" s="16"/>
      <c r="B3" s="11">
        <f ca="1">COUNTIF(OFFSET(B4,0,0,ROWS(B:B)-ROW(B4)+1),"x")</f>
        <v>25</v>
      </c>
      <c r="C3" s="15">
        <f ca="1">COUNTIF(OFFSET(C4,0,0,ROWS(C:C)-ROW(C4)+1),"x")</f>
        <v>28</v>
      </c>
      <c r="D3" s="15"/>
      <c r="E3" s="37">
        <f t="shared" ref="E3:R3" ca="1" si="0">COUNTIF(OFFSET(E4,0,0,ROWS(E:E)-ROW(E4)+1),"x")</f>
        <v>73</v>
      </c>
      <c r="F3" s="11">
        <f t="shared" ca="1" si="0"/>
        <v>90</v>
      </c>
      <c r="G3" s="5">
        <f t="shared" ca="1" si="0"/>
        <v>30</v>
      </c>
      <c r="H3" s="15">
        <f t="shared" ca="1" si="0"/>
        <v>16</v>
      </c>
      <c r="I3" s="42">
        <f t="shared" ca="1" si="0"/>
        <v>31</v>
      </c>
      <c r="J3" s="5">
        <f t="shared" ca="1" si="0"/>
        <v>59</v>
      </c>
      <c r="K3" s="5">
        <f t="shared" ca="1" si="0"/>
        <v>14</v>
      </c>
      <c r="L3" s="5">
        <f t="shared" ca="1" si="0"/>
        <v>2</v>
      </c>
      <c r="M3" s="5">
        <f t="shared" ca="1" si="0"/>
        <v>8</v>
      </c>
      <c r="N3" s="5">
        <f t="shared" ca="1" si="0"/>
        <v>13</v>
      </c>
      <c r="O3" s="5">
        <f t="shared" ca="1" si="0"/>
        <v>14</v>
      </c>
      <c r="P3" s="5">
        <f t="shared" ca="1" si="0"/>
        <v>28</v>
      </c>
      <c r="Q3" s="5">
        <f t="shared" ca="1" si="0"/>
        <v>5</v>
      </c>
      <c r="R3" s="15">
        <f t="shared" ca="1" si="0"/>
        <v>1</v>
      </c>
      <c r="S3" s="21"/>
      <c r="T3" s="27"/>
      <c r="U3" s="21"/>
      <c r="V3" s="21"/>
      <c r="W3" s="21"/>
      <c r="X3" s="21"/>
      <c r="Y3" s="63"/>
      <c r="Z3" s="63"/>
      <c r="AA3" s="63"/>
      <c r="AB3" s="63"/>
      <c r="AC3" s="63"/>
      <c r="AD3" s="63"/>
      <c r="AE3" s="64"/>
    </row>
    <row r="4" spans="1:31" ht="217.5" customHeight="1" x14ac:dyDescent="0.2">
      <c r="A4" s="17" t="s">
        <v>27</v>
      </c>
      <c r="B4" s="12" t="s">
        <v>28</v>
      </c>
      <c r="C4" s="18" t="s">
        <v>28</v>
      </c>
      <c r="D4" s="18" t="s">
        <v>28</v>
      </c>
      <c r="E4" s="38"/>
      <c r="F4" s="12" t="s">
        <v>28</v>
      </c>
      <c r="G4" s="6"/>
      <c r="H4" s="18"/>
      <c r="I4" s="43" t="s">
        <v>28</v>
      </c>
      <c r="J4" s="6"/>
      <c r="K4" s="6"/>
      <c r="L4" s="6"/>
      <c r="M4" s="6"/>
      <c r="N4" s="6"/>
      <c r="O4" s="6"/>
      <c r="P4" s="6"/>
      <c r="Q4" s="6"/>
      <c r="R4" s="18"/>
      <c r="S4" s="22" t="s">
        <v>29</v>
      </c>
      <c r="T4" s="22" t="s">
        <v>30</v>
      </c>
      <c r="U4" s="29" t="s">
        <v>31</v>
      </c>
      <c r="V4" s="32" t="s">
        <v>32</v>
      </c>
      <c r="W4" s="33" t="s">
        <v>33</v>
      </c>
      <c r="X4" s="32" t="s">
        <v>34</v>
      </c>
      <c r="Y4" s="65"/>
      <c r="Z4" s="65"/>
      <c r="AA4" s="65"/>
      <c r="AB4" s="65"/>
      <c r="AC4" s="65"/>
      <c r="AD4" s="65"/>
      <c r="AE4" s="66"/>
    </row>
    <row r="5" spans="1:31" ht="217.5" customHeight="1" x14ac:dyDescent="0.2">
      <c r="A5" s="17" t="s">
        <v>35</v>
      </c>
      <c r="B5" s="12" t="s">
        <v>28</v>
      </c>
      <c r="C5" s="18" t="s">
        <v>28</v>
      </c>
      <c r="D5" s="18" t="s">
        <v>28</v>
      </c>
      <c r="E5" s="38"/>
      <c r="F5" s="12" t="s">
        <v>28</v>
      </c>
      <c r="G5" s="6"/>
      <c r="H5" s="18"/>
      <c r="I5" s="43" t="s">
        <v>28</v>
      </c>
      <c r="J5" s="6"/>
      <c r="K5" s="6"/>
      <c r="L5" s="6"/>
      <c r="M5" s="6"/>
      <c r="N5" s="6"/>
      <c r="O5" s="6"/>
      <c r="P5" s="6"/>
      <c r="Q5" s="6"/>
      <c r="R5" s="18"/>
      <c r="S5" s="22" t="s">
        <v>36</v>
      </c>
      <c r="T5" s="22" t="s">
        <v>37</v>
      </c>
      <c r="U5" s="29" t="s">
        <v>38</v>
      </c>
      <c r="V5" s="32" t="s">
        <v>32</v>
      </c>
      <c r="W5" s="33" t="s">
        <v>39</v>
      </c>
      <c r="X5" s="32" t="s">
        <v>34</v>
      </c>
      <c r="Y5" s="65"/>
      <c r="Z5" s="65"/>
      <c r="AA5" s="65"/>
      <c r="AB5" s="65"/>
      <c r="AC5" s="65"/>
      <c r="AD5" s="65"/>
      <c r="AE5" s="66"/>
    </row>
    <row r="6" spans="1:31" ht="64" x14ac:dyDescent="0.2">
      <c r="A6" s="17" t="s">
        <v>40</v>
      </c>
      <c r="B6" s="12" t="s">
        <v>28</v>
      </c>
      <c r="C6" s="18" t="s">
        <v>28</v>
      </c>
      <c r="D6" s="18" t="s">
        <v>28</v>
      </c>
      <c r="E6" s="38"/>
      <c r="F6" s="14" t="s">
        <v>28</v>
      </c>
      <c r="G6" s="7"/>
      <c r="H6" s="20"/>
      <c r="I6" s="44" t="s">
        <v>28</v>
      </c>
      <c r="J6" s="7" t="s">
        <v>28</v>
      </c>
      <c r="K6" s="7"/>
      <c r="L6" s="7"/>
      <c r="M6" s="7"/>
      <c r="N6" s="7"/>
      <c r="O6" s="7"/>
      <c r="P6" s="7"/>
      <c r="Q6" s="7"/>
      <c r="R6" s="20"/>
      <c r="S6" s="23" t="s">
        <v>41</v>
      </c>
      <c r="T6" s="22" t="s">
        <v>42</v>
      </c>
      <c r="U6" s="29" t="s">
        <v>43</v>
      </c>
      <c r="V6" s="32" t="s">
        <v>32</v>
      </c>
      <c r="W6" s="33" t="s">
        <v>44</v>
      </c>
      <c r="X6" s="32" t="s">
        <v>45</v>
      </c>
      <c r="Y6" s="65"/>
      <c r="Z6" s="65"/>
      <c r="AA6" s="65"/>
      <c r="AB6" s="65"/>
      <c r="AC6" s="65"/>
      <c r="AD6" s="65"/>
      <c r="AE6" s="66"/>
    </row>
    <row r="7" spans="1:31" ht="80" x14ac:dyDescent="0.2">
      <c r="A7" s="17" t="s">
        <v>46</v>
      </c>
      <c r="B7" s="12" t="s">
        <v>28</v>
      </c>
      <c r="C7" s="18" t="s">
        <v>28</v>
      </c>
      <c r="D7" s="18" t="s">
        <v>28</v>
      </c>
      <c r="E7" s="38"/>
      <c r="F7" s="14" t="s">
        <v>28</v>
      </c>
      <c r="G7" s="7"/>
      <c r="H7" s="20"/>
      <c r="I7" s="44" t="s">
        <v>28</v>
      </c>
      <c r="J7" s="7" t="s">
        <v>28</v>
      </c>
      <c r="K7" s="7"/>
      <c r="L7" s="7"/>
      <c r="M7" s="7"/>
      <c r="N7" s="7"/>
      <c r="O7" s="7"/>
      <c r="P7" s="7"/>
      <c r="Q7" s="7"/>
      <c r="R7" s="20"/>
      <c r="S7" s="22" t="s">
        <v>47</v>
      </c>
      <c r="T7" s="22" t="s">
        <v>48</v>
      </c>
      <c r="U7" s="29" t="s">
        <v>49</v>
      </c>
      <c r="V7" s="33" t="s">
        <v>50</v>
      </c>
      <c r="W7" s="33" t="s">
        <v>51</v>
      </c>
      <c r="X7" s="32" t="s">
        <v>45</v>
      </c>
      <c r="Y7" s="65"/>
      <c r="Z7" s="65"/>
      <c r="AA7" s="65"/>
      <c r="AB7" s="67"/>
      <c r="AC7" s="65"/>
      <c r="AD7" s="65"/>
      <c r="AE7" s="66"/>
    </row>
    <row r="8" spans="1:31" ht="128" x14ac:dyDescent="0.2">
      <c r="A8" s="17" t="s">
        <v>52</v>
      </c>
      <c r="B8" s="12" t="s">
        <v>28</v>
      </c>
      <c r="C8" s="18" t="s">
        <v>28</v>
      </c>
      <c r="D8" s="18"/>
      <c r="E8" s="38"/>
      <c r="F8" s="12" t="s">
        <v>28</v>
      </c>
      <c r="G8" s="6" t="s">
        <v>28</v>
      </c>
      <c r="H8" s="18"/>
      <c r="I8" s="43"/>
      <c r="J8" s="6" t="s">
        <v>28</v>
      </c>
      <c r="K8" s="6" t="s">
        <v>28</v>
      </c>
      <c r="L8" s="6"/>
      <c r="M8" s="6"/>
      <c r="N8" s="6"/>
      <c r="O8" s="6"/>
      <c r="P8" s="6" t="s">
        <v>28</v>
      </c>
      <c r="Q8" s="6" t="s">
        <v>28</v>
      </c>
      <c r="R8" s="18"/>
      <c r="S8" s="24" t="s">
        <v>53</v>
      </c>
      <c r="T8" s="22" t="s">
        <v>54</v>
      </c>
      <c r="U8" s="29" t="s">
        <v>55</v>
      </c>
      <c r="V8" s="29" t="s">
        <v>56</v>
      </c>
      <c r="W8" s="34" t="s">
        <v>57</v>
      </c>
      <c r="X8" s="29" t="s">
        <v>58</v>
      </c>
      <c r="Y8" s="65"/>
      <c r="Z8" s="65"/>
      <c r="AA8" s="65"/>
      <c r="AB8" s="65"/>
      <c r="AC8" s="65"/>
      <c r="AD8" s="65"/>
      <c r="AE8" s="66"/>
    </row>
    <row r="9" spans="1:31" ht="80" x14ac:dyDescent="0.2">
      <c r="A9" s="17" t="s">
        <v>59</v>
      </c>
      <c r="B9" s="12" t="s">
        <v>28</v>
      </c>
      <c r="C9" s="18" t="s">
        <v>28</v>
      </c>
      <c r="D9" s="18" t="s">
        <v>28</v>
      </c>
      <c r="E9" s="38"/>
      <c r="F9" s="12" t="s">
        <v>28</v>
      </c>
      <c r="G9" s="6" t="s">
        <v>28</v>
      </c>
      <c r="H9" s="18"/>
      <c r="I9" s="43"/>
      <c r="J9" s="6" t="s">
        <v>28</v>
      </c>
      <c r="K9" s="6" t="s">
        <v>28</v>
      </c>
      <c r="L9" s="6"/>
      <c r="M9" s="6"/>
      <c r="N9" s="6"/>
      <c r="O9" s="6"/>
      <c r="P9" s="6" t="s">
        <v>28</v>
      </c>
      <c r="Q9" s="6"/>
      <c r="R9" s="18"/>
      <c r="S9" s="22" t="s">
        <v>60</v>
      </c>
      <c r="T9" s="22" t="s">
        <v>61</v>
      </c>
      <c r="U9" s="29" t="s">
        <v>62</v>
      </c>
      <c r="V9" s="32" t="s">
        <v>32</v>
      </c>
      <c r="W9" s="29" t="s">
        <v>63</v>
      </c>
      <c r="X9" s="29" t="s">
        <v>64</v>
      </c>
      <c r="Y9" s="65"/>
      <c r="Z9" s="65"/>
      <c r="AA9" s="65"/>
      <c r="AB9" s="65"/>
      <c r="AC9" s="65"/>
      <c r="AD9" s="65"/>
      <c r="AE9" s="66"/>
    </row>
    <row r="10" spans="1:31" ht="112" x14ac:dyDescent="0.2">
      <c r="A10" s="17" t="s">
        <v>65</v>
      </c>
      <c r="B10" s="12" t="s">
        <v>28</v>
      </c>
      <c r="C10" s="18" t="s">
        <v>28</v>
      </c>
      <c r="D10" s="18" t="s">
        <v>28</v>
      </c>
      <c r="E10" s="38"/>
      <c r="F10" s="12" t="s">
        <v>28</v>
      </c>
      <c r="G10" s="6" t="s">
        <v>28</v>
      </c>
      <c r="H10" s="18"/>
      <c r="I10" s="43"/>
      <c r="J10" s="6" t="s">
        <v>28</v>
      </c>
      <c r="K10" s="6" t="s">
        <v>28</v>
      </c>
      <c r="L10" s="6"/>
      <c r="M10" s="6"/>
      <c r="N10" s="6"/>
      <c r="O10" s="6"/>
      <c r="P10" s="6" t="s">
        <v>28</v>
      </c>
      <c r="Q10" s="6"/>
      <c r="R10" s="18"/>
      <c r="S10" s="22" t="s">
        <v>66</v>
      </c>
      <c r="T10" s="22" t="s">
        <v>67</v>
      </c>
      <c r="U10" s="29" t="s">
        <v>62</v>
      </c>
      <c r="V10" s="32" t="s">
        <v>32</v>
      </c>
      <c r="W10" s="29" t="s">
        <v>63</v>
      </c>
      <c r="X10" s="29" t="s">
        <v>64</v>
      </c>
      <c r="Y10" s="65"/>
      <c r="Z10" s="65"/>
      <c r="AA10" s="65"/>
      <c r="AB10" s="65"/>
      <c r="AC10" s="65"/>
      <c r="AD10" s="65"/>
      <c r="AE10" s="66"/>
    </row>
    <row r="11" spans="1:31" ht="128" x14ac:dyDescent="0.2">
      <c r="A11" s="17" t="s">
        <v>68</v>
      </c>
      <c r="B11" s="12" t="s">
        <v>28</v>
      </c>
      <c r="C11" s="18" t="s">
        <v>28</v>
      </c>
      <c r="D11" s="18"/>
      <c r="E11" s="38"/>
      <c r="F11" s="12" t="s">
        <v>28</v>
      </c>
      <c r="G11" s="6" t="s">
        <v>28</v>
      </c>
      <c r="H11" s="18"/>
      <c r="I11" s="43"/>
      <c r="J11" s="6" t="s">
        <v>28</v>
      </c>
      <c r="K11" s="6" t="s">
        <v>28</v>
      </c>
      <c r="L11" s="6"/>
      <c r="M11" s="6"/>
      <c r="N11" s="6"/>
      <c r="O11" s="6"/>
      <c r="P11" s="6"/>
      <c r="Q11" s="6" t="s">
        <v>28</v>
      </c>
      <c r="R11" s="18"/>
      <c r="S11" s="22" t="s">
        <v>69</v>
      </c>
      <c r="T11" s="22" t="s">
        <v>70</v>
      </c>
      <c r="U11" s="29" t="s">
        <v>71</v>
      </c>
      <c r="V11" s="29" t="s">
        <v>72</v>
      </c>
      <c r="W11" s="29" t="s">
        <v>63</v>
      </c>
      <c r="X11" s="29" t="s">
        <v>73</v>
      </c>
      <c r="Y11" s="65"/>
      <c r="Z11" s="65"/>
      <c r="AA11" s="65"/>
      <c r="AB11" s="65"/>
      <c r="AC11" s="65"/>
      <c r="AD11" s="65"/>
      <c r="AE11" s="66"/>
    </row>
    <row r="12" spans="1:31" ht="208" x14ac:dyDescent="0.2">
      <c r="A12" s="17" t="s">
        <v>74</v>
      </c>
      <c r="B12" s="12" t="s">
        <v>28</v>
      </c>
      <c r="C12" s="18" t="s">
        <v>28</v>
      </c>
      <c r="D12" s="18"/>
      <c r="E12" s="38"/>
      <c r="F12" s="12" t="s">
        <v>28</v>
      </c>
      <c r="G12" s="6" t="s">
        <v>28</v>
      </c>
      <c r="H12" s="18" t="s">
        <v>28</v>
      </c>
      <c r="I12" s="43"/>
      <c r="J12" s="6" t="s">
        <v>28</v>
      </c>
      <c r="K12" s="6" t="s">
        <v>28</v>
      </c>
      <c r="L12" s="6"/>
      <c r="M12" s="6"/>
      <c r="N12" s="6" t="s">
        <v>28</v>
      </c>
      <c r="O12" s="6" t="s">
        <v>28</v>
      </c>
      <c r="P12" s="6"/>
      <c r="Q12" s="6"/>
      <c r="R12" s="18"/>
      <c r="S12" s="22" t="s">
        <v>75</v>
      </c>
      <c r="T12" s="22" t="s">
        <v>76</v>
      </c>
      <c r="U12" s="29" t="s">
        <v>77</v>
      </c>
      <c r="V12" s="29" t="s">
        <v>78</v>
      </c>
      <c r="W12" s="29" t="s">
        <v>63</v>
      </c>
      <c r="X12" s="29" t="s">
        <v>73</v>
      </c>
      <c r="Y12" s="65"/>
      <c r="Z12" s="65"/>
      <c r="AA12" s="65"/>
      <c r="AB12" s="65"/>
      <c r="AC12" s="65"/>
      <c r="AD12" s="65"/>
      <c r="AE12" s="66"/>
    </row>
    <row r="13" spans="1:31" ht="123" customHeight="1" x14ac:dyDescent="0.2">
      <c r="A13" s="17" t="s">
        <v>79</v>
      </c>
      <c r="B13" s="12" t="s">
        <v>28</v>
      </c>
      <c r="C13" s="18" t="s">
        <v>28</v>
      </c>
      <c r="D13" s="18" t="s">
        <v>28</v>
      </c>
      <c r="E13" s="38"/>
      <c r="F13" s="12" t="s">
        <v>28</v>
      </c>
      <c r="G13" s="6"/>
      <c r="H13" s="18"/>
      <c r="I13" s="43"/>
      <c r="J13" s="6" t="s">
        <v>28</v>
      </c>
      <c r="K13" s="6"/>
      <c r="L13" s="6"/>
      <c r="M13" s="6"/>
      <c r="N13" s="6"/>
      <c r="O13" s="6"/>
      <c r="P13" s="6" t="s">
        <v>28</v>
      </c>
      <c r="Q13" s="6"/>
      <c r="R13" s="18"/>
      <c r="S13" s="22" t="s">
        <v>80</v>
      </c>
      <c r="T13" s="22" t="s">
        <v>81</v>
      </c>
      <c r="U13" s="29" t="s">
        <v>82</v>
      </c>
      <c r="V13" s="29" t="s">
        <v>83</v>
      </c>
      <c r="W13" s="34" t="s">
        <v>84</v>
      </c>
      <c r="X13" s="29" t="s">
        <v>85</v>
      </c>
      <c r="Y13" s="65"/>
      <c r="Z13" s="65"/>
      <c r="AA13" s="65"/>
      <c r="AB13" s="65"/>
      <c r="AC13" s="65"/>
      <c r="AD13" s="65"/>
      <c r="AE13" s="66"/>
    </row>
    <row r="14" spans="1:31" ht="80" x14ac:dyDescent="0.2">
      <c r="A14" s="17" t="s">
        <v>86</v>
      </c>
      <c r="B14" s="12" t="s">
        <v>28</v>
      </c>
      <c r="C14" s="18" t="s">
        <v>28</v>
      </c>
      <c r="D14" s="18" t="s">
        <v>28</v>
      </c>
      <c r="E14" s="38"/>
      <c r="F14" s="12" t="s">
        <v>28</v>
      </c>
      <c r="G14" s="6"/>
      <c r="H14" s="18"/>
      <c r="I14" s="43"/>
      <c r="J14" s="6" t="s">
        <v>28</v>
      </c>
      <c r="K14" s="6"/>
      <c r="L14" s="6"/>
      <c r="M14" s="6"/>
      <c r="N14" s="6"/>
      <c r="O14" s="6"/>
      <c r="P14" s="6" t="s">
        <v>28</v>
      </c>
      <c r="Q14" s="6" t="s">
        <v>28</v>
      </c>
      <c r="R14" s="18"/>
      <c r="S14" s="22" t="s">
        <v>87</v>
      </c>
      <c r="T14" s="22" t="s">
        <v>88</v>
      </c>
      <c r="U14" s="29" t="s">
        <v>89</v>
      </c>
      <c r="V14" s="29" t="s">
        <v>83</v>
      </c>
      <c r="W14" s="29" t="s">
        <v>63</v>
      </c>
      <c r="X14" s="29" t="s">
        <v>64</v>
      </c>
      <c r="Y14" s="65"/>
      <c r="Z14" s="65"/>
      <c r="AA14" s="65"/>
      <c r="AB14" s="65"/>
      <c r="AC14" s="65"/>
      <c r="AD14" s="65"/>
      <c r="AE14" s="66"/>
    </row>
    <row r="15" spans="1:31" ht="80" x14ac:dyDescent="0.2">
      <c r="A15" s="17" t="s">
        <v>90</v>
      </c>
      <c r="B15" s="12" t="s">
        <v>28</v>
      </c>
      <c r="C15" s="18" t="s">
        <v>28</v>
      </c>
      <c r="D15" s="18"/>
      <c r="E15" s="38"/>
      <c r="F15" s="12" t="s">
        <v>28</v>
      </c>
      <c r="G15" s="6"/>
      <c r="H15" s="18"/>
      <c r="I15" s="43"/>
      <c r="J15" s="6" t="s">
        <v>28</v>
      </c>
      <c r="K15" s="6"/>
      <c r="L15" s="6"/>
      <c r="M15" s="6"/>
      <c r="N15" s="6"/>
      <c r="O15" s="6"/>
      <c r="P15" s="6" t="s">
        <v>28</v>
      </c>
      <c r="Q15" s="6" t="s">
        <v>28</v>
      </c>
      <c r="R15" s="18"/>
      <c r="S15" s="22" t="s">
        <v>91</v>
      </c>
      <c r="T15" s="22" t="s">
        <v>92</v>
      </c>
      <c r="U15" s="29" t="s">
        <v>93</v>
      </c>
      <c r="V15" s="29" t="s">
        <v>83</v>
      </c>
      <c r="W15" s="34" t="s">
        <v>94</v>
      </c>
      <c r="X15" s="29" t="s">
        <v>64</v>
      </c>
      <c r="Y15" s="65"/>
      <c r="Z15" s="65"/>
      <c r="AA15" s="65"/>
      <c r="AB15" s="65"/>
      <c r="AC15" s="65"/>
      <c r="AD15" s="65"/>
      <c r="AE15" s="66"/>
    </row>
    <row r="16" spans="1:31" ht="96" x14ac:dyDescent="0.2">
      <c r="A16" s="17" t="s">
        <v>95</v>
      </c>
      <c r="B16" s="12" t="s">
        <v>28</v>
      </c>
      <c r="C16" s="18" t="s">
        <v>28</v>
      </c>
      <c r="D16" s="18"/>
      <c r="E16" s="38"/>
      <c r="F16" s="12" t="s">
        <v>28</v>
      </c>
      <c r="G16" s="6"/>
      <c r="H16" s="18"/>
      <c r="I16" s="43"/>
      <c r="J16" s="6" t="s">
        <v>28</v>
      </c>
      <c r="K16" s="6" t="s">
        <v>28</v>
      </c>
      <c r="L16" s="6"/>
      <c r="M16" s="6"/>
      <c r="N16" s="6"/>
      <c r="O16" s="6"/>
      <c r="P16" s="6" t="s">
        <v>28</v>
      </c>
      <c r="Q16" s="6"/>
      <c r="R16" s="18"/>
      <c r="S16" s="22" t="s">
        <v>96</v>
      </c>
      <c r="T16" s="22" t="s">
        <v>97</v>
      </c>
      <c r="U16" s="29" t="s">
        <v>98</v>
      </c>
      <c r="V16" s="32" t="s">
        <v>32</v>
      </c>
      <c r="W16" s="34" t="s">
        <v>99</v>
      </c>
      <c r="X16" s="29" t="s">
        <v>100</v>
      </c>
      <c r="Y16" s="65"/>
      <c r="Z16" s="65"/>
      <c r="AA16" s="65"/>
      <c r="AB16" s="65"/>
      <c r="AC16" s="65"/>
      <c r="AD16" s="65"/>
      <c r="AE16" s="66"/>
    </row>
    <row r="17" spans="1:31" ht="64" x14ac:dyDescent="0.2">
      <c r="A17" s="17" t="s">
        <v>101</v>
      </c>
      <c r="B17" s="12" t="s">
        <v>28</v>
      </c>
      <c r="C17" s="18" t="s">
        <v>28</v>
      </c>
      <c r="D17" s="18"/>
      <c r="E17" s="38"/>
      <c r="F17" s="12" t="s">
        <v>28</v>
      </c>
      <c r="G17" s="6" t="s">
        <v>28</v>
      </c>
      <c r="H17" s="18" t="s">
        <v>28</v>
      </c>
      <c r="I17" s="43"/>
      <c r="J17" s="6"/>
      <c r="K17" s="6" t="s">
        <v>28</v>
      </c>
      <c r="L17" s="6"/>
      <c r="M17" s="6"/>
      <c r="N17" s="6"/>
      <c r="O17" s="6" t="s">
        <v>28</v>
      </c>
      <c r="P17" s="6"/>
      <c r="Q17" s="6"/>
      <c r="R17" s="18"/>
      <c r="S17" s="22" t="s">
        <v>102</v>
      </c>
      <c r="T17" s="22" t="s">
        <v>103</v>
      </c>
      <c r="U17" s="29" t="s">
        <v>104</v>
      </c>
      <c r="V17" s="29" t="s">
        <v>105</v>
      </c>
      <c r="W17" s="29" t="s">
        <v>63</v>
      </c>
      <c r="X17" s="29" t="s">
        <v>106</v>
      </c>
      <c r="Y17" s="65"/>
      <c r="Z17" s="65"/>
      <c r="AA17" s="65"/>
      <c r="AB17" s="65"/>
      <c r="AC17" s="65"/>
      <c r="AD17" s="65"/>
      <c r="AE17" s="66"/>
    </row>
    <row r="18" spans="1:31" ht="80" x14ac:dyDescent="0.2">
      <c r="A18" s="17" t="s">
        <v>107</v>
      </c>
      <c r="B18" s="12" t="s">
        <v>28</v>
      </c>
      <c r="C18" s="18" t="s">
        <v>28</v>
      </c>
      <c r="D18" s="18" t="s">
        <v>28</v>
      </c>
      <c r="E18" s="38"/>
      <c r="F18" s="12" t="s">
        <v>28</v>
      </c>
      <c r="G18" s="6" t="s">
        <v>28</v>
      </c>
      <c r="H18" s="18"/>
      <c r="I18" s="43"/>
      <c r="J18" s="6"/>
      <c r="K18" s="6" t="s">
        <v>28</v>
      </c>
      <c r="L18" s="6"/>
      <c r="M18" s="6"/>
      <c r="N18" s="6"/>
      <c r="O18" s="6"/>
      <c r="P18" s="6" t="s">
        <v>28</v>
      </c>
      <c r="Q18" s="6"/>
      <c r="R18" s="18"/>
      <c r="S18" s="22" t="s">
        <v>108</v>
      </c>
      <c r="T18" s="22" t="s">
        <v>109</v>
      </c>
      <c r="U18" s="29" t="s">
        <v>110</v>
      </c>
      <c r="V18" s="29" t="s">
        <v>111</v>
      </c>
      <c r="W18" s="34" t="s">
        <v>112</v>
      </c>
      <c r="X18" s="29" t="s">
        <v>113</v>
      </c>
      <c r="Y18" s="65"/>
      <c r="Z18" s="65"/>
      <c r="AA18" s="65"/>
      <c r="AB18" s="65"/>
      <c r="AC18" s="65"/>
      <c r="AD18" s="65"/>
      <c r="AE18" s="66"/>
    </row>
    <row r="19" spans="1:31" ht="64" x14ac:dyDescent="0.2">
      <c r="A19" s="17" t="s">
        <v>114</v>
      </c>
      <c r="B19" s="12" t="s">
        <v>28</v>
      </c>
      <c r="C19" s="18" t="s">
        <v>28</v>
      </c>
      <c r="D19" s="18"/>
      <c r="E19" s="38"/>
      <c r="F19" s="14" t="s">
        <v>28</v>
      </c>
      <c r="G19" s="7" t="s">
        <v>28</v>
      </c>
      <c r="H19" s="20"/>
      <c r="I19" s="44"/>
      <c r="J19" s="7"/>
      <c r="K19" s="7" t="s">
        <v>28</v>
      </c>
      <c r="L19" s="7"/>
      <c r="M19" s="7"/>
      <c r="N19" s="7"/>
      <c r="O19" s="7"/>
      <c r="P19" s="7"/>
      <c r="Q19" s="6"/>
      <c r="R19" s="18"/>
      <c r="S19" s="22" t="s">
        <v>115</v>
      </c>
      <c r="T19" s="22" t="s">
        <v>116</v>
      </c>
      <c r="U19" s="29" t="s">
        <v>117</v>
      </c>
      <c r="V19" s="32" t="s">
        <v>32</v>
      </c>
      <c r="W19" s="29" t="s">
        <v>63</v>
      </c>
      <c r="X19" s="29" t="s">
        <v>64</v>
      </c>
      <c r="Y19" s="65"/>
      <c r="Z19" s="65"/>
      <c r="AA19" s="65"/>
      <c r="AB19" s="65"/>
      <c r="AC19" s="65"/>
      <c r="AD19" s="65"/>
      <c r="AE19" s="66"/>
    </row>
    <row r="20" spans="1:31" ht="64" x14ac:dyDescent="0.2">
      <c r="A20" s="17" t="s">
        <v>118</v>
      </c>
      <c r="B20" s="12" t="s">
        <v>28</v>
      </c>
      <c r="C20" s="18" t="s">
        <v>28</v>
      </c>
      <c r="D20" s="18" t="s">
        <v>28</v>
      </c>
      <c r="E20" s="38"/>
      <c r="F20" s="14" t="s">
        <v>28</v>
      </c>
      <c r="G20" s="7" t="s">
        <v>28</v>
      </c>
      <c r="H20" s="20"/>
      <c r="I20" s="44"/>
      <c r="J20" s="7"/>
      <c r="K20" s="7" t="s">
        <v>28</v>
      </c>
      <c r="L20" s="7"/>
      <c r="M20" s="7"/>
      <c r="N20" s="7"/>
      <c r="O20" s="7"/>
      <c r="P20" s="7" t="s">
        <v>28</v>
      </c>
      <c r="Q20" s="6"/>
      <c r="R20" s="18"/>
      <c r="S20" s="22" t="s">
        <v>119</v>
      </c>
      <c r="T20" s="22" t="s">
        <v>120</v>
      </c>
      <c r="U20" s="29" t="s">
        <v>121</v>
      </c>
      <c r="V20" s="29" t="s">
        <v>122</v>
      </c>
      <c r="W20" s="34" t="s">
        <v>123</v>
      </c>
      <c r="X20" s="29" t="s">
        <v>58</v>
      </c>
      <c r="Y20" s="65"/>
      <c r="Z20" s="65"/>
      <c r="AA20" s="65"/>
      <c r="AB20" s="65"/>
      <c r="AC20" s="65"/>
      <c r="AD20" s="65"/>
      <c r="AE20" s="66"/>
    </row>
    <row r="21" spans="1:31" ht="96" x14ac:dyDescent="0.2">
      <c r="A21" s="17" t="s">
        <v>124</v>
      </c>
      <c r="B21" s="12" t="s">
        <v>28</v>
      </c>
      <c r="C21" s="18" t="s">
        <v>28</v>
      </c>
      <c r="D21" s="18"/>
      <c r="E21" s="38"/>
      <c r="F21" s="14" t="s">
        <v>28</v>
      </c>
      <c r="G21" s="7" t="s">
        <v>28</v>
      </c>
      <c r="H21" s="20" t="s">
        <v>28</v>
      </c>
      <c r="I21" s="44"/>
      <c r="J21" s="7"/>
      <c r="K21" s="7" t="s">
        <v>28</v>
      </c>
      <c r="L21" s="7"/>
      <c r="M21" s="7"/>
      <c r="N21" s="7" t="s">
        <v>28</v>
      </c>
      <c r="O21" s="7" t="s">
        <v>28</v>
      </c>
      <c r="P21" s="7"/>
      <c r="Q21" s="7"/>
      <c r="R21" s="20"/>
      <c r="S21" s="23" t="s">
        <v>125</v>
      </c>
      <c r="T21" s="22" t="s">
        <v>126</v>
      </c>
      <c r="U21" s="29" t="s">
        <v>127</v>
      </c>
      <c r="V21" s="29" t="s">
        <v>128</v>
      </c>
      <c r="W21" s="29" t="s">
        <v>63</v>
      </c>
      <c r="X21" s="29" t="s">
        <v>64</v>
      </c>
      <c r="Y21" s="65"/>
      <c r="Z21" s="65"/>
      <c r="AA21" s="65"/>
      <c r="AB21" s="65"/>
      <c r="AC21" s="65"/>
      <c r="AD21" s="65"/>
      <c r="AE21" s="66"/>
    </row>
    <row r="22" spans="1:31" ht="64" x14ac:dyDescent="0.2">
      <c r="A22" s="17" t="s">
        <v>129</v>
      </c>
      <c r="B22" s="12" t="s">
        <v>28</v>
      </c>
      <c r="C22" s="18" t="s">
        <v>28</v>
      </c>
      <c r="D22" s="18" t="s">
        <v>28</v>
      </c>
      <c r="E22" s="38"/>
      <c r="F22" s="12" t="s">
        <v>28</v>
      </c>
      <c r="G22" s="6" t="s">
        <v>28</v>
      </c>
      <c r="H22" s="18" t="s">
        <v>28</v>
      </c>
      <c r="I22" s="43"/>
      <c r="J22" s="6" t="s">
        <v>28</v>
      </c>
      <c r="K22" s="6"/>
      <c r="L22" s="6"/>
      <c r="M22" s="6"/>
      <c r="N22" s="6" t="s">
        <v>28</v>
      </c>
      <c r="O22" s="6" t="s">
        <v>28</v>
      </c>
      <c r="P22" s="6"/>
      <c r="Q22" s="6"/>
      <c r="R22" s="18"/>
      <c r="S22" s="22" t="s">
        <v>397</v>
      </c>
      <c r="T22" s="22" t="s">
        <v>130</v>
      </c>
      <c r="U22" s="29" t="s">
        <v>131</v>
      </c>
      <c r="V22" s="29" t="s">
        <v>128</v>
      </c>
      <c r="W22" s="29" t="s">
        <v>63</v>
      </c>
      <c r="X22" s="29" t="s">
        <v>132</v>
      </c>
      <c r="Y22" s="65"/>
      <c r="Z22" s="65"/>
      <c r="AA22" s="65"/>
      <c r="AB22" s="65"/>
      <c r="AC22" s="65"/>
      <c r="AD22" s="65"/>
      <c r="AE22" s="66"/>
    </row>
    <row r="23" spans="1:31" ht="64" x14ac:dyDescent="0.2">
      <c r="A23" s="17" t="s">
        <v>133</v>
      </c>
      <c r="B23" s="12" t="s">
        <v>28</v>
      </c>
      <c r="C23" s="18" t="s">
        <v>28</v>
      </c>
      <c r="D23" s="18"/>
      <c r="E23" s="38"/>
      <c r="F23" s="14"/>
      <c r="G23" s="7"/>
      <c r="H23" s="20" t="s">
        <v>28</v>
      </c>
      <c r="I23" s="44"/>
      <c r="J23" s="7"/>
      <c r="K23" s="7"/>
      <c r="L23" s="7"/>
      <c r="M23" s="7"/>
      <c r="N23" s="7" t="s">
        <v>28</v>
      </c>
      <c r="O23" s="7"/>
      <c r="P23" s="7"/>
      <c r="Q23" s="7"/>
      <c r="R23" s="20"/>
      <c r="S23" s="23" t="s">
        <v>134</v>
      </c>
      <c r="T23" s="22" t="s">
        <v>135</v>
      </c>
      <c r="U23" s="29" t="s">
        <v>136</v>
      </c>
      <c r="V23" s="33" t="s">
        <v>50</v>
      </c>
      <c r="W23" s="33" t="s">
        <v>137</v>
      </c>
      <c r="X23" s="29" t="s">
        <v>64</v>
      </c>
      <c r="Y23" s="65"/>
      <c r="Z23" s="65"/>
      <c r="AA23" s="65"/>
      <c r="AB23" s="65"/>
      <c r="AC23" s="65"/>
      <c r="AD23" s="65"/>
      <c r="AE23" s="66"/>
    </row>
    <row r="24" spans="1:31" ht="144" x14ac:dyDescent="0.2">
      <c r="A24" s="17" t="s">
        <v>138</v>
      </c>
      <c r="B24" s="12" t="s">
        <v>28</v>
      </c>
      <c r="C24" s="18" t="s">
        <v>28</v>
      </c>
      <c r="D24" s="18"/>
      <c r="E24" s="38"/>
      <c r="F24" s="14" t="s">
        <v>28</v>
      </c>
      <c r="G24" s="7" t="s">
        <v>28</v>
      </c>
      <c r="H24" s="20"/>
      <c r="I24" s="44" t="s">
        <v>28</v>
      </c>
      <c r="J24" s="7"/>
      <c r="K24" s="7"/>
      <c r="L24" s="7"/>
      <c r="M24" s="7"/>
      <c r="N24" s="7"/>
      <c r="O24" s="7"/>
      <c r="P24" s="7"/>
      <c r="Q24" s="7" t="s">
        <v>28</v>
      </c>
      <c r="R24" s="20"/>
      <c r="S24" s="22" t="s">
        <v>139</v>
      </c>
      <c r="T24" s="22" t="s">
        <v>140</v>
      </c>
      <c r="U24" s="29" t="s">
        <v>141</v>
      </c>
      <c r="V24" s="29" t="s">
        <v>142</v>
      </c>
      <c r="W24" s="34" t="s">
        <v>143</v>
      </c>
      <c r="X24" s="29" t="s">
        <v>144</v>
      </c>
      <c r="Y24" s="65"/>
      <c r="Z24" s="65"/>
      <c r="AA24" s="65"/>
      <c r="AB24" s="65"/>
      <c r="AC24" s="65"/>
      <c r="AD24" s="65"/>
      <c r="AE24" s="66"/>
    </row>
    <row r="25" spans="1:31" ht="32" x14ac:dyDescent="0.2">
      <c r="A25" s="17" t="s">
        <v>145</v>
      </c>
      <c r="B25" s="12" t="s">
        <v>28</v>
      </c>
      <c r="C25" s="18" t="s">
        <v>28</v>
      </c>
      <c r="D25" s="18" t="s">
        <v>28</v>
      </c>
      <c r="E25" s="38"/>
      <c r="F25" s="14"/>
      <c r="G25" s="7"/>
      <c r="H25" s="20" t="s">
        <v>28</v>
      </c>
      <c r="I25" s="44"/>
      <c r="J25" s="7"/>
      <c r="K25" s="7"/>
      <c r="L25" s="7"/>
      <c r="M25" s="7"/>
      <c r="N25" s="7"/>
      <c r="O25" s="7"/>
      <c r="P25" s="7"/>
      <c r="Q25" s="8"/>
      <c r="R25" s="20" t="s">
        <v>28</v>
      </c>
      <c r="S25" s="23" t="s">
        <v>146</v>
      </c>
      <c r="T25" s="22" t="s">
        <v>147</v>
      </c>
      <c r="U25" s="29" t="s">
        <v>414</v>
      </c>
      <c r="V25" s="32"/>
      <c r="W25" s="29" t="s">
        <v>63</v>
      </c>
      <c r="X25" s="29" t="s">
        <v>7</v>
      </c>
      <c r="Y25" s="65"/>
      <c r="Z25" s="65"/>
      <c r="AA25" s="65"/>
      <c r="AB25" s="65"/>
      <c r="AC25" s="65"/>
      <c r="AD25" s="65"/>
      <c r="AE25" s="66"/>
    </row>
    <row r="26" spans="1:31" ht="48" x14ac:dyDescent="0.2">
      <c r="A26" s="17" t="s">
        <v>148</v>
      </c>
      <c r="B26" s="12"/>
      <c r="C26" s="18" t="s">
        <v>28</v>
      </c>
      <c r="D26" s="18"/>
      <c r="E26" s="38"/>
      <c r="F26" s="14" t="s">
        <v>28</v>
      </c>
      <c r="G26" s="7" t="s">
        <v>28</v>
      </c>
      <c r="H26" s="20"/>
      <c r="I26" s="44"/>
      <c r="J26" s="7" t="s">
        <v>28</v>
      </c>
      <c r="K26" s="7" t="s">
        <v>28</v>
      </c>
      <c r="L26" s="7"/>
      <c r="M26" s="7"/>
      <c r="N26" s="7"/>
      <c r="O26" s="7"/>
      <c r="P26" s="7"/>
      <c r="Q26" s="8"/>
      <c r="R26" s="19"/>
      <c r="S26" s="22" t="s">
        <v>149</v>
      </c>
      <c r="T26" s="22" t="s">
        <v>150</v>
      </c>
      <c r="U26" s="29" t="s">
        <v>151</v>
      </c>
      <c r="V26" s="29" t="s">
        <v>152</v>
      </c>
      <c r="W26" s="34" t="s">
        <v>153</v>
      </c>
      <c r="X26" s="29" t="s">
        <v>100</v>
      </c>
      <c r="Y26" s="65"/>
      <c r="Z26" s="65"/>
      <c r="AA26" s="65"/>
      <c r="AB26" s="65"/>
      <c r="AC26" s="65"/>
      <c r="AD26" s="65"/>
      <c r="AE26" s="66"/>
    </row>
    <row r="27" spans="1:31" ht="96" x14ac:dyDescent="0.2">
      <c r="A27" s="17" t="s">
        <v>154</v>
      </c>
      <c r="B27" s="12"/>
      <c r="C27" s="18" t="s">
        <v>28</v>
      </c>
      <c r="D27" s="18"/>
      <c r="E27" s="38"/>
      <c r="F27" s="14" t="s">
        <v>28</v>
      </c>
      <c r="G27" s="7" t="s">
        <v>28</v>
      </c>
      <c r="H27" s="20"/>
      <c r="I27" s="44"/>
      <c r="J27" s="7"/>
      <c r="K27" s="7" t="s">
        <v>28</v>
      </c>
      <c r="L27" s="7"/>
      <c r="M27" s="7"/>
      <c r="N27" s="7"/>
      <c r="O27" s="7"/>
      <c r="P27" s="7"/>
      <c r="Q27" s="8"/>
      <c r="R27" s="19"/>
      <c r="S27" s="23" t="s">
        <v>155</v>
      </c>
      <c r="T27" s="22" t="s">
        <v>156</v>
      </c>
      <c r="U27" s="29" t="s">
        <v>157</v>
      </c>
      <c r="V27" s="29" t="s">
        <v>152</v>
      </c>
      <c r="W27" s="29" t="s">
        <v>63</v>
      </c>
      <c r="X27" s="29" t="s">
        <v>106</v>
      </c>
      <c r="Y27" s="65"/>
      <c r="Z27" s="65"/>
      <c r="AA27" s="65"/>
      <c r="AB27" s="65"/>
      <c r="AC27" s="65"/>
      <c r="AD27" s="65"/>
      <c r="AE27" s="66"/>
    </row>
    <row r="28" spans="1:31" ht="96" x14ac:dyDescent="0.2">
      <c r="A28" s="17" t="s">
        <v>158</v>
      </c>
      <c r="B28" s="12"/>
      <c r="C28" s="18" t="s">
        <v>28</v>
      </c>
      <c r="D28" s="18"/>
      <c r="E28" s="38"/>
      <c r="F28" s="14" t="s">
        <v>28</v>
      </c>
      <c r="G28" s="7" t="s">
        <v>28</v>
      </c>
      <c r="H28" s="20"/>
      <c r="I28" s="44"/>
      <c r="J28" s="7" t="s">
        <v>28</v>
      </c>
      <c r="K28" s="7" t="s">
        <v>28</v>
      </c>
      <c r="L28" s="7"/>
      <c r="M28" s="7"/>
      <c r="N28" s="7"/>
      <c r="O28" s="7"/>
      <c r="P28" s="7"/>
      <c r="Q28" s="8"/>
      <c r="R28" s="19"/>
      <c r="S28" s="23" t="s">
        <v>159</v>
      </c>
      <c r="T28" s="22" t="s">
        <v>160</v>
      </c>
      <c r="U28" s="29" t="s">
        <v>161</v>
      </c>
      <c r="V28" s="29" t="s">
        <v>152</v>
      </c>
      <c r="W28" s="29" t="s">
        <v>63</v>
      </c>
      <c r="X28" s="29" t="s">
        <v>106</v>
      </c>
      <c r="Y28" s="65"/>
      <c r="Z28" s="65"/>
      <c r="AA28" s="65"/>
      <c r="AB28" s="65"/>
      <c r="AC28" s="65"/>
      <c r="AD28" s="65"/>
      <c r="AE28" s="66"/>
    </row>
    <row r="29" spans="1:31" ht="96" hidden="1" x14ac:dyDescent="0.2">
      <c r="A29" s="17" t="s">
        <v>162</v>
      </c>
      <c r="B29" s="13"/>
      <c r="C29" s="19"/>
      <c r="D29" s="45"/>
      <c r="E29" s="39" t="s">
        <v>28</v>
      </c>
      <c r="F29" s="12" t="s">
        <v>28</v>
      </c>
      <c r="G29" s="6"/>
      <c r="H29" s="18"/>
      <c r="I29" s="43" t="s">
        <v>28</v>
      </c>
      <c r="J29" s="6"/>
      <c r="K29" s="6"/>
      <c r="L29" s="6"/>
      <c r="M29" s="6"/>
      <c r="N29" s="6"/>
      <c r="O29" s="6"/>
      <c r="P29" s="6"/>
      <c r="Q29" s="8"/>
      <c r="R29" s="18"/>
      <c r="S29" s="25" t="s">
        <v>163</v>
      </c>
      <c r="T29" s="22" t="s">
        <v>164</v>
      </c>
      <c r="U29" s="29" t="s">
        <v>165</v>
      </c>
      <c r="V29" s="34" t="s">
        <v>166</v>
      </c>
      <c r="W29" s="34" t="s">
        <v>167</v>
      </c>
      <c r="X29" s="29" t="s">
        <v>168</v>
      </c>
      <c r="Y29" s="65"/>
      <c r="Z29" s="65"/>
      <c r="AA29" s="65"/>
      <c r="AB29" s="65"/>
      <c r="AC29" s="65"/>
      <c r="AD29" s="65"/>
      <c r="AE29" s="66"/>
    </row>
    <row r="30" spans="1:31" ht="112" hidden="1" x14ac:dyDescent="0.2">
      <c r="A30" s="17" t="s">
        <v>169</v>
      </c>
      <c r="B30" s="13"/>
      <c r="C30" s="8"/>
      <c r="D30" s="46"/>
      <c r="E30" s="57" t="s">
        <v>28</v>
      </c>
      <c r="F30" s="12" t="s">
        <v>28</v>
      </c>
      <c r="G30" s="6"/>
      <c r="H30" s="18"/>
      <c r="I30" s="43"/>
      <c r="J30" s="6" t="s">
        <v>28</v>
      </c>
      <c r="K30" s="6"/>
      <c r="L30" s="6"/>
      <c r="M30" s="6"/>
      <c r="N30" s="6"/>
      <c r="O30" s="6"/>
      <c r="P30" s="6" t="s">
        <v>28</v>
      </c>
      <c r="Q30" s="8"/>
      <c r="R30" s="18"/>
      <c r="S30" s="25" t="s">
        <v>170</v>
      </c>
      <c r="T30" s="22" t="s">
        <v>171</v>
      </c>
      <c r="U30" s="29" t="s">
        <v>172</v>
      </c>
      <c r="V30" s="34" t="s">
        <v>166</v>
      </c>
      <c r="W30" s="34" t="s">
        <v>173</v>
      </c>
      <c r="X30" s="29" t="s">
        <v>168</v>
      </c>
      <c r="Y30" s="65"/>
      <c r="Z30" s="65"/>
      <c r="AA30" s="65"/>
      <c r="AB30" s="65"/>
      <c r="AC30" s="65"/>
      <c r="AD30" s="65"/>
      <c r="AE30" s="66"/>
    </row>
    <row r="31" spans="1:31" ht="48" hidden="1" x14ac:dyDescent="0.2">
      <c r="A31" s="17" t="s">
        <v>174</v>
      </c>
      <c r="B31" s="13"/>
      <c r="C31" s="8"/>
      <c r="D31" s="8"/>
      <c r="E31" s="58" t="s">
        <v>28</v>
      </c>
      <c r="F31" s="14" t="s">
        <v>28</v>
      </c>
      <c r="G31" s="7"/>
      <c r="H31" s="20"/>
      <c r="I31" s="44"/>
      <c r="J31" s="7" t="s">
        <v>28</v>
      </c>
      <c r="K31" s="7"/>
      <c r="L31" s="7"/>
      <c r="M31" s="7"/>
      <c r="N31" s="7"/>
      <c r="O31" s="7"/>
      <c r="P31" s="7"/>
      <c r="Q31" s="8"/>
      <c r="R31" s="20"/>
      <c r="S31" s="25" t="s">
        <v>175</v>
      </c>
      <c r="T31" s="22" t="s">
        <v>176</v>
      </c>
      <c r="U31" s="29" t="s">
        <v>177</v>
      </c>
      <c r="V31" s="34" t="s">
        <v>166</v>
      </c>
      <c r="W31" s="34" t="s">
        <v>178</v>
      </c>
      <c r="X31" s="29" t="s">
        <v>168</v>
      </c>
      <c r="Y31" s="65"/>
      <c r="Z31" s="65"/>
      <c r="AA31" s="65"/>
      <c r="AB31" s="65"/>
      <c r="AC31" s="65"/>
      <c r="AD31" s="65"/>
      <c r="AE31" s="66"/>
    </row>
    <row r="32" spans="1:31" ht="96" hidden="1" x14ac:dyDescent="0.2">
      <c r="A32" s="17" t="s">
        <v>179</v>
      </c>
      <c r="B32" s="13"/>
      <c r="C32" s="8"/>
      <c r="D32" s="8"/>
      <c r="E32" s="58" t="s">
        <v>28</v>
      </c>
      <c r="F32" s="12" t="s">
        <v>28</v>
      </c>
      <c r="G32" s="6"/>
      <c r="H32" s="18"/>
      <c r="I32" s="43" t="s">
        <v>28</v>
      </c>
      <c r="J32" s="6"/>
      <c r="K32" s="6"/>
      <c r="L32" s="6"/>
      <c r="M32" s="6"/>
      <c r="N32" s="6"/>
      <c r="O32" s="6"/>
      <c r="P32" s="6"/>
      <c r="Q32" s="8"/>
      <c r="R32" s="18"/>
      <c r="S32" s="25" t="s">
        <v>180</v>
      </c>
      <c r="T32" s="22" t="s">
        <v>181</v>
      </c>
      <c r="U32" s="29" t="s">
        <v>182</v>
      </c>
      <c r="V32" s="34" t="s">
        <v>166</v>
      </c>
      <c r="W32" s="34" t="s">
        <v>183</v>
      </c>
      <c r="X32" s="29" t="s">
        <v>168</v>
      </c>
      <c r="Y32" s="65"/>
      <c r="Z32" s="65"/>
      <c r="AA32" s="65"/>
      <c r="AB32" s="65"/>
      <c r="AC32" s="65"/>
      <c r="AD32" s="65"/>
      <c r="AE32" s="66"/>
    </row>
    <row r="33" spans="1:31" ht="64" hidden="1" x14ac:dyDescent="0.2">
      <c r="A33" s="17" t="s">
        <v>184</v>
      </c>
      <c r="B33" s="13"/>
      <c r="C33" s="8"/>
      <c r="D33" s="8"/>
      <c r="E33" s="58" t="s">
        <v>28</v>
      </c>
      <c r="F33" s="12"/>
      <c r="G33" s="6"/>
      <c r="H33" s="18" t="s">
        <v>28</v>
      </c>
      <c r="I33" s="43"/>
      <c r="J33" s="6"/>
      <c r="K33" s="6"/>
      <c r="L33" s="6"/>
      <c r="M33" s="6"/>
      <c r="N33" s="6" t="s">
        <v>28</v>
      </c>
      <c r="O33" s="6"/>
      <c r="P33" s="6"/>
      <c r="Q33" s="8"/>
      <c r="R33" s="18"/>
      <c r="S33" s="25" t="s">
        <v>185</v>
      </c>
      <c r="T33" s="22" t="s">
        <v>186</v>
      </c>
      <c r="U33" s="29" t="s">
        <v>187</v>
      </c>
      <c r="V33" s="34" t="s">
        <v>166</v>
      </c>
      <c r="W33" s="34" t="s">
        <v>137</v>
      </c>
      <c r="X33" s="29" t="s">
        <v>168</v>
      </c>
      <c r="Y33" s="65"/>
      <c r="Z33" s="65"/>
      <c r="AA33" s="65"/>
      <c r="AB33" s="65"/>
      <c r="AC33" s="65"/>
      <c r="AD33" s="65"/>
      <c r="AE33" s="66"/>
    </row>
    <row r="34" spans="1:31" ht="80" hidden="1" x14ac:dyDescent="0.2">
      <c r="A34" s="17" t="s">
        <v>188</v>
      </c>
      <c r="B34" s="13"/>
      <c r="C34" s="8"/>
      <c r="D34" s="8"/>
      <c r="E34" s="58" t="s">
        <v>28</v>
      </c>
      <c r="F34" s="12" t="s">
        <v>28</v>
      </c>
      <c r="G34" s="6"/>
      <c r="H34" s="18"/>
      <c r="I34" s="43" t="s">
        <v>28</v>
      </c>
      <c r="J34" s="6" t="s">
        <v>28</v>
      </c>
      <c r="K34" s="6"/>
      <c r="L34" s="6"/>
      <c r="M34" s="6"/>
      <c r="N34" s="6"/>
      <c r="O34" s="6"/>
      <c r="P34" s="6"/>
      <c r="Q34" s="8"/>
      <c r="R34" s="18"/>
      <c r="S34" s="25" t="s">
        <v>189</v>
      </c>
      <c r="T34" s="22" t="s">
        <v>190</v>
      </c>
      <c r="U34" s="30" t="s">
        <v>191</v>
      </c>
      <c r="V34" s="34" t="s">
        <v>166</v>
      </c>
      <c r="W34" s="34" t="s">
        <v>192</v>
      </c>
      <c r="X34" s="29" t="s">
        <v>168</v>
      </c>
      <c r="Y34" s="65"/>
      <c r="Z34" s="65"/>
      <c r="AA34" s="65"/>
      <c r="AB34" s="65"/>
      <c r="AC34" s="65"/>
      <c r="AD34" s="65"/>
      <c r="AE34" s="66"/>
    </row>
    <row r="35" spans="1:31" ht="80" hidden="1" x14ac:dyDescent="0.2">
      <c r="A35" s="17" t="s">
        <v>193</v>
      </c>
      <c r="B35" s="13"/>
      <c r="C35" s="8"/>
      <c r="D35" s="8"/>
      <c r="E35" s="58" t="s">
        <v>28</v>
      </c>
      <c r="F35" s="12"/>
      <c r="G35" s="6" t="s">
        <v>28</v>
      </c>
      <c r="H35" s="18" t="s">
        <v>28</v>
      </c>
      <c r="I35" s="43"/>
      <c r="J35" s="6"/>
      <c r="K35" s="6"/>
      <c r="L35" s="6"/>
      <c r="M35" s="6"/>
      <c r="N35" s="6" t="s">
        <v>28</v>
      </c>
      <c r="O35" s="6"/>
      <c r="P35" s="6"/>
      <c r="Q35" s="8"/>
      <c r="R35" s="18"/>
      <c r="S35" s="25" t="s">
        <v>194</v>
      </c>
      <c r="T35" s="22" t="s">
        <v>195</v>
      </c>
      <c r="U35" s="29" t="s">
        <v>196</v>
      </c>
      <c r="V35" s="34" t="s">
        <v>166</v>
      </c>
      <c r="W35" s="34" t="s">
        <v>197</v>
      </c>
      <c r="X35" s="29" t="s">
        <v>168</v>
      </c>
      <c r="Y35" s="65"/>
      <c r="Z35" s="65"/>
      <c r="AA35" s="65"/>
      <c r="AB35" s="65"/>
      <c r="AC35" s="65"/>
      <c r="AD35" s="65"/>
      <c r="AE35" s="66"/>
    </row>
    <row r="36" spans="1:31" ht="64" hidden="1" x14ac:dyDescent="0.2">
      <c r="A36" s="17" t="s">
        <v>198</v>
      </c>
      <c r="B36" s="13"/>
      <c r="C36" s="8"/>
      <c r="D36" s="8"/>
      <c r="E36" s="58" t="s">
        <v>28</v>
      </c>
      <c r="F36" s="12" t="s">
        <v>28</v>
      </c>
      <c r="G36" s="6"/>
      <c r="H36" s="18"/>
      <c r="I36" s="43"/>
      <c r="J36" s="6" t="s">
        <v>28</v>
      </c>
      <c r="K36" s="6"/>
      <c r="L36" s="6"/>
      <c r="M36" s="6"/>
      <c r="N36" s="6"/>
      <c r="O36" s="6"/>
      <c r="P36" s="6"/>
      <c r="Q36" s="8"/>
      <c r="R36" s="18"/>
      <c r="S36" s="25" t="s">
        <v>199</v>
      </c>
      <c r="T36" s="22" t="s">
        <v>200</v>
      </c>
      <c r="U36" s="29" t="s">
        <v>201</v>
      </c>
      <c r="V36" s="34" t="s">
        <v>166</v>
      </c>
      <c r="W36" s="34" t="s">
        <v>202</v>
      </c>
      <c r="X36" s="29" t="s">
        <v>168</v>
      </c>
      <c r="Y36" s="65"/>
      <c r="Z36" s="65"/>
      <c r="AA36" s="65"/>
      <c r="AB36" s="65"/>
      <c r="AC36" s="65"/>
      <c r="AD36" s="65"/>
      <c r="AE36" s="66"/>
    </row>
    <row r="37" spans="1:31" ht="32" hidden="1" x14ac:dyDescent="0.2">
      <c r="A37" s="17" t="s">
        <v>203</v>
      </c>
      <c r="B37" s="13"/>
      <c r="C37" s="8"/>
      <c r="D37" s="8"/>
      <c r="E37" s="58" t="s">
        <v>28</v>
      </c>
      <c r="F37" s="12" t="s">
        <v>28</v>
      </c>
      <c r="G37" s="6"/>
      <c r="H37" s="18"/>
      <c r="I37" s="43" t="s">
        <v>28</v>
      </c>
      <c r="J37" s="6"/>
      <c r="K37" s="6"/>
      <c r="L37" s="6"/>
      <c r="M37" s="6"/>
      <c r="N37" s="6"/>
      <c r="O37" s="6"/>
      <c r="P37" s="6"/>
      <c r="Q37" s="8"/>
      <c r="R37" s="18"/>
      <c r="S37" s="25" t="s">
        <v>204</v>
      </c>
      <c r="T37" s="22" t="s">
        <v>205</v>
      </c>
      <c r="U37" s="29" t="s">
        <v>206</v>
      </c>
      <c r="V37" s="34" t="s">
        <v>166</v>
      </c>
      <c r="W37" s="34" t="s">
        <v>167</v>
      </c>
      <c r="X37" s="29" t="s">
        <v>168</v>
      </c>
      <c r="Y37" s="65"/>
      <c r="Z37" s="65"/>
      <c r="AA37" s="65"/>
      <c r="AB37" s="65"/>
      <c r="AC37" s="65"/>
      <c r="AD37" s="65"/>
      <c r="AE37" s="66"/>
    </row>
    <row r="38" spans="1:31" ht="144" hidden="1" x14ac:dyDescent="0.2">
      <c r="A38" s="17" t="s">
        <v>207</v>
      </c>
      <c r="B38" s="13"/>
      <c r="C38" s="8"/>
      <c r="D38" s="8"/>
      <c r="E38" s="58" t="s">
        <v>28</v>
      </c>
      <c r="F38" s="12"/>
      <c r="G38" s="6" t="s">
        <v>28</v>
      </c>
      <c r="H38" s="18"/>
      <c r="I38" s="43"/>
      <c r="J38" s="6"/>
      <c r="K38" s="6"/>
      <c r="L38" s="6"/>
      <c r="M38" s="6"/>
      <c r="N38" s="6"/>
      <c r="O38" s="6"/>
      <c r="P38" s="6" t="s">
        <v>28</v>
      </c>
      <c r="Q38" s="8"/>
      <c r="R38" s="18"/>
      <c r="S38" s="25" t="s">
        <v>208</v>
      </c>
      <c r="T38" s="22" t="s">
        <v>209</v>
      </c>
      <c r="U38" s="29" t="s">
        <v>210</v>
      </c>
      <c r="V38" s="34" t="s">
        <v>166</v>
      </c>
      <c r="W38" s="34" t="s">
        <v>211</v>
      </c>
      <c r="X38" s="29" t="s">
        <v>168</v>
      </c>
      <c r="Y38" s="65"/>
      <c r="Z38" s="65"/>
      <c r="AA38" s="65"/>
      <c r="AB38" s="65"/>
      <c r="AC38" s="65"/>
      <c r="AD38" s="65"/>
      <c r="AE38" s="66"/>
    </row>
    <row r="39" spans="1:31" ht="64" hidden="1" x14ac:dyDescent="0.2">
      <c r="A39" s="17" t="s">
        <v>212</v>
      </c>
      <c r="B39" s="13"/>
      <c r="C39" s="8"/>
      <c r="D39" s="8"/>
      <c r="E39" s="58" t="s">
        <v>28</v>
      </c>
      <c r="F39" s="12" t="s">
        <v>28</v>
      </c>
      <c r="G39" s="6"/>
      <c r="H39" s="18"/>
      <c r="I39" s="43" t="s">
        <v>28</v>
      </c>
      <c r="J39" s="6"/>
      <c r="K39" s="6"/>
      <c r="L39" s="6"/>
      <c r="M39" s="6"/>
      <c r="N39" s="6"/>
      <c r="O39" s="6"/>
      <c r="P39" s="6"/>
      <c r="Q39" s="8"/>
      <c r="R39" s="18"/>
      <c r="S39" s="25" t="s">
        <v>213</v>
      </c>
      <c r="T39" s="22" t="s">
        <v>214</v>
      </c>
      <c r="U39" s="29" t="s">
        <v>215</v>
      </c>
      <c r="V39" s="34" t="s">
        <v>166</v>
      </c>
      <c r="W39" s="34" t="s">
        <v>33</v>
      </c>
      <c r="X39" s="29" t="s">
        <v>168</v>
      </c>
      <c r="Y39" s="65"/>
      <c r="Z39" s="65"/>
      <c r="AA39" s="65"/>
      <c r="AB39" s="65"/>
      <c r="AC39" s="65"/>
      <c r="AD39" s="65"/>
      <c r="AE39" s="66"/>
    </row>
    <row r="40" spans="1:31" ht="80" hidden="1" x14ac:dyDescent="0.2">
      <c r="A40" s="17" t="s">
        <v>216</v>
      </c>
      <c r="B40" s="13"/>
      <c r="C40" s="8"/>
      <c r="D40" s="8"/>
      <c r="E40" s="58" t="s">
        <v>28</v>
      </c>
      <c r="F40" s="14" t="s">
        <v>28</v>
      </c>
      <c r="G40" s="7"/>
      <c r="H40" s="20"/>
      <c r="I40" s="44"/>
      <c r="J40" s="7" t="s">
        <v>28</v>
      </c>
      <c r="K40" s="7"/>
      <c r="L40" s="7"/>
      <c r="M40" s="7" t="s">
        <v>28</v>
      </c>
      <c r="N40" s="7"/>
      <c r="O40" s="7" t="s">
        <v>28</v>
      </c>
      <c r="P40" s="7" t="s">
        <v>28</v>
      </c>
      <c r="Q40" s="8"/>
      <c r="R40" s="19"/>
      <c r="S40" s="25" t="s">
        <v>217</v>
      </c>
      <c r="T40" s="22" t="s">
        <v>218</v>
      </c>
      <c r="U40" s="29" t="s">
        <v>219</v>
      </c>
      <c r="V40" s="34" t="s">
        <v>220</v>
      </c>
      <c r="W40" s="34" t="s">
        <v>221</v>
      </c>
      <c r="X40" s="29" t="s">
        <v>222</v>
      </c>
      <c r="Y40" s="65"/>
      <c r="Z40" s="65"/>
      <c r="AA40" s="65"/>
      <c r="AB40" s="65"/>
      <c r="AC40" s="65"/>
      <c r="AD40" s="65"/>
      <c r="AE40" s="66"/>
    </row>
    <row r="41" spans="1:31" ht="48" hidden="1" x14ac:dyDescent="0.2">
      <c r="A41" s="17" t="s">
        <v>223</v>
      </c>
      <c r="B41" s="13"/>
      <c r="C41" s="8"/>
      <c r="D41" s="8"/>
      <c r="E41" s="58" t="s">
        <v>28</v>
      </c>
      <c r="F41" s="12" t="s">
        <v>28</v>
      </c>
      <c r="G41" s="6"/>
      <c r="H41" s="18"/>
      <c r="I41" s="43"/>
      <c r="J41" s="6" t="s">
        <v>28</v>
      </c>
      <c r="K41" s="6"/>
      <c r="L41" s="6"/>
      <c r="M41" s="6"/>
      <c r="N41" s="6"/>
      <c r="O41" s="6"/>
      <c r="P41" s="6"/>
      <c r="Q41" s="6"/>
      <c r="R41" s="18"/>
      <c r="S41" s="25" t="s">
        <v>175</v>
      </c>
      <c r="T41" s="22" t="s">
        <v>176</v>
      </c>
      <c r="U41" s="29" t="s">
        <v>224</v>
      </c>
      <c r="V41" s="34" t="s">
        <v>220</v>
      </c>
      <c r="W41" s="34" t="s">
        <v>178</v>
      </c>
      <c r="X41" s="29" t="s">
        <v>222</v>
      </c>
      <c r="Y41" s="65"/>
      <c r="Z41" s="65"/>
      <c r="AA41" s="65"/>
      <c r="AB41" s="65"/>
      <c r="AC41" s="65"/>
      <c r="AD41" s="65"/>
      <c r="AE41" s="66"/>
    </row>
    <row r="42" spans="1:31" ht="64" hidden="1" x14ac:dyDescent="0.2">
      <c r="A42" s="17" t="s">
        <v>225</v>
      </c>
      <c r="B42" s="13"/>
      <c r="C42" s="8"/>
      <c r="D42" s="8"/>
      <c r="E42" s="58" t="s">
        <v>28</v>
      </c>
      <c r="F42" s="12" t="s">
        <v>28</v>
      </c>
      <c r="G42" s="6"/>
      <c r="H42" s="18"/>
      <c r="I42" s="43"/>
      <c r="J42" s="6" t="s">
        <v>28</v>
      </c>
      <c r="K42" s="6"/>
      <c r="L42" s="6"/>
      <c r="M42" s="6"/>
      <c r="N42" s="6"/>
      <c r="O42" s="6"/>
      <c r="P42" s="6"/>
      <c r="Q42" s="6"/>
      <c r="R42" s="18"/>
      <c r="S42" s="25" t="s">
        <v>199</v>
      </c>
      <c r="T42" s="22" t="s">
        <v>200</v>
      </c>
      <c r="U42" s="29" t="s">
        <v>226</v>
      </c>
      <c r="V42" s="34" t="s">
        <v>220</v>
      </c>
      <c r="W42" s="34" t="s">
        <v>202</v>
      </c>
      <c r="X42" s="29" t="s">
        <v>222</v>
      </c>
      <c r="Y42" s="65"/>
      <c r="Z42" s="65"/>
      <c r="AA42" s="65"/>
      <c r="AB42" s="65"/>
      <c r="AC42" s="65"/>
      <c r="AD42" s="65"/>
      <c r="AE42" s="66"/>
    </row>
    <row r="43" spans="1:31" ht="80" hidden="1" x14ac:dyDescent="0.2">
      <c r="A43" s="17" t="s">
        <v>227</v>
      </c>
      <c r="B43" s="13"/>
      <c r="C43" s="8"/>
      <c r="D43" s="8"/>
      <c r="E43" s="58" t="s">
        <v>28</v>
      </c>
      <c r="F43" s="12"/>
      <c r="G43" s="6" t="s">
        <v>28</v>
      </c>
      <c r="H43" s="18" t="s">
        <v>28</v>
      </c>
      <c r="I43" s="43"/>
      <c r="J43" s="6"/>
      <c r="K43" s="6"/>
      <c r="L43" s="6"/>
      <c r="M43" s="6"/>
      <c r="N43" s="6" t="s">
        <v>28</v>
      </c>
      <c r="O43" s="6"/>
      <c r="P43" s="6"/>
      <c r="Q43" s="6"/>
      <c r="R43" s="18"/>
      <c r="S43" s="25" t="s">
        <v>194</v>
      </c>
      <c r="T43" s="22" t="s">
        <v>195</v>
      </c>
      <c r="U43" s="29" t="s">
        <v>228</v>
      </c>
      <c r="V43" s="34" t="s">
        <v>220</v>
      </c>
      <c r="W43" s="34" t="s">
        <v>197</v>
      </c>
      <c r="X43" s="29" t="s">
        <v>222</v>
      </c>
      <c r="Y43" s="65"/>
      <c r="Z43" s="65"/>
      <c r="AA43" s="65"/>
      <c r="AB43" s="65"/>
      <c r="AC43" s="65"/>
      <c r="AD43" s="65"/>
      <c r="AE43" s="66"/>
    </row>
    <row r="44" spans="1:31" ht="64" hidden="1" x14ac:dyDescent="0.2">
      <c r="A44" s="17" t="s">
        <v>229</v>
      </c>
      <c r="B44" s="13"/>
      <c r="C44" s="8"/>
      <c r="D44" s="8"/>
      <c r="E44" s="58" t="s">
        <v>28</v>
      </c>
      <c r="F44" s="12" t="s">
        <v>28</v>
      </c>
      <c r="G44" s="6"/>
      <c r="H44" s="18"/>
      <c r="I44" s="43"/>
      <c r="J44" s="6" t="s">
        <v>28</v>
      </c>
      <c r="K44" s="6"/>
      <c r="L44" s="6"/>
      <c r="M44" s="6"/>
      <c r="N44" s="6"/>
      <c r="O44" s="6"/>
      <c r="P44" s="6"/>
      <c r="Q44" s="6"/>
      <c r="R44" s="18"/>
      <c r="S44" s="25" t="s">
        <v>230</v>
      </c>
      <c r="T44" s="22" t="s">
        <v>231</v>
      </c>
      <c r="U44" s="29" t="s">
        <v>232</v>
      </c>
      <c r="V44" s="34" t="s">
        <v>220</v>
      </c>
      <c r="W44" s="34" t="s">
        <v>233</v>
      </c>
      <c r="X44" s="29" t="s">
        <v>222</v>
      </c>
      <c r="Y44" s="65"/>
      <c r="Z44" s="65"/>
      <c r="AA44" s="65"/>
      <c r="AB44" s="65"/>
      <c r="AC44" s="65"/>
      <c r="AD44" s="65"/>
      <c r="AE44" s="66"/>
    </row>
    <row r="45" spans="1:31" ht="96" hidden="1" x14ac:dyDescent="0.2">
      <c r="A45" s="17" t="s">
        <v>234</v>
      </c>
      <c r="B45" s="13"/>
      <c r="C45" s="8"/>
      <c r="D45" s="8"/>
      <c r="E45" s="58" t="s">
        <v>28</v>
      </c>
      <c r="F45" s="14" t="s">
        <v>28</v>
      </c>
      <c r="G45" s="7"/>
      <c r="H45" s="20"/>
      <c r="I45" s="43" t="s">
        <v>28</v>
      </c>
      <c r="J45" s="6" t="s">
        <v>28</v>
      </c>
      <c r="K45" s="6"/>
      <c r="L45" s="6"/>
      <c r="M45" s="6"/>
      <c r="N45" s="6"/>
      <c r="O45" s="6"/>
      <c r="P45" s="6"/>
      <c r="Q45" s="6"/>
      <c r="R45" s="18"/>
      <c r="S45" s="25" t="s">
        <v>189</v>
      </c>
      <c r="T45" s="22" t="s">
        <v>190</v>
      </c>
      <c r="U45" s="29" t="s">
        <v>235</v>
      </c>
      <c r="V45" s="34" t="s">
        <v>236</v>
      </c>
      <c r="W45" s="34" t="s">
        <v>192</v>
      </c>
      <c r="X45" s="29" t="s">
        <v>237</v>
      </c>
      <c r="Y45" s="65"/>
      <c r="Z45" s="65"/>
      <c r="AA45" s="65"/>
      <c r="AB45" s="65"/>
      <c r="AC45" s="65"/>
      <c r="AD45" s="65"/>
      <c r="AE45" s="66"/>
    </row>
    <row r="46" spans="1:31" ht="112" hidden="1" x14ac:dyDescent="0.2">
      <c r="A46" s="17" t="s">
        <v>238</v>
      </c>
      <c r="B46" s="13"/>
      <c r="C46" s="8"/>
      <c r="D46" s="8"/>
      <c r="E46" s="58" t="s">
        <v>28</v>
      </c>
      <c r="F46" s="14" t="s">
        <v>28</v>
      </c>
      <c r="G46" s="7"/>
      <c r="H46" s="20"/>
      <c r="I46" s="43"/>
      <c r="J46" s="6" t="s">
        <v>28</v>
      </c>
      <c r="K46" s="6"/>
      <c r="L46" s="6"/>
      <c r="M46" s="6"/>
      <c r="N46" s="6"/>
      <c r="O46" s="6"/>
      <c r="P46" s="6" t="s">
        <v>28</v>
      </c>
      <c r="Q46" s="6"/>
      <c r="R46" s="18"/>
      <c r="S46" s="25" t="s">
        <v>170</v>
      </c>
      <c r="T46" s="22" t="s">
        <v>171</v>
      </c>
      <c r="U46" s="29" t="s">
        <v>239</v>
      </c>
      <c r="V46" s="34" t="s">
        <v>236</v>
      </c>
      <c r="W46" s="34" t="s">
        <v>173</v>
      </c>
      <c r="X46" s="29" t="s">
        <v>237</v>
      </c>
      <c r="Y46" s="65"/>
      <c r="Z46" s="65"/>
      <c r="AA46" s="65"/>
      <c r="AB46" s="65"/>
      <c r="AC46" s="65"/>
      <c r="AD46" s="65"/>
      <c r="AE46" s="66"/>
    </row>
    <row r="47" spans="1:31" ht="64" hidden="1" x14ac:dyDescent="0.2">
      <c r="A47" s="17" t="s">
        <v>240</v>
      </c>
      <c r="B47" s="13"/>
      <c r="C47" s="8"/>
      <c r="D47" s="8"/>
      <c r="E47" s="58" t="s">
        <v>28</v>
      </c>
      <c r="F47" s="14" t="s">
        <v>28</v>
      </c>
      <c r="G47" s="7"/>
      <c r="H47" s="20"/>
      <c r="I47" s="43"/>
      <c r="J47" s="6" t="s">
        <v>28</v>
      </c>
      <c r="K47" s="6"/>
      <c r="L47" s="6"/>
      <c r="M47" s="6"/>
      <c r="N47" s="6"/>
      <c r="O47" s="6"/>
      <c r="P47" s="6"/>
      <c r="Q47" s="6"/>
      <c r="R47" s="18"/>
      <c r="S47" s="25" t="s">
        <v>199</v>
      </c>
      <c r="T47" s="22" t="s">
        <v>200</v>
      </c>
      <c r="U47" s="29" t="s">
        <v>241</v>
      </c>
      <c r="V47" s="34" t="s">
        <v>236</v>
      </c>
      <c r="W47" s="34" t="s">
        <v>202</v>
      </c>
      <c r="X47" s="29" t="s">
        <v>237</v>
      </c>
      <c r="Y47" s="65"/>
      <c r="Z47" s="65"/>
      <c r="AA47" s="65"/>
      <c r="AB47" s="65"/>
      <c r="AC47" s="65"/>
      <c r="AD47" s="65"/>
      <c r="AE47" s="66"/>
    </row>
    <row r="48" spans="1:31" ht="160" hidden="1" x14ac:dyDescent="0.2">
      <c r="A48" s="17" t="s">
        <v>242</v>
      </c>
      <c r="B48" s="13"/>
      <c r="C48" s="8"/>
      <c r="D48" s="8"/>
      <c r="E48" s="58" t="s">
        <v>28</v>
      </c>
      <c r="F48" s="14" t="s">
        <v>28</v>
      </c>
      <c r="G48" s="7"/>
      <c r="H48" s="20"/>
      <c r="I48" s="44"/>
      <c r="J48" s="7"/>
      <c r="K48" s="7"/>
      <c r="L48" s="7"/>
      <c r="M48" s="7" t="s">
        <v>28</v>
      </c>
      <c r="N48" s="7"/>
      <c r="O48" s="7"/>
      <c r="P48" s="7"/>
      <c r="Q48" s="8"/>
      <c r="R48" s="19"/>
      <c r="S48" s="25" t="s">
        <v>243</v>
      </c>
      <c r="T48" s="22" t="s">
        <v>244</v>
      </c>
      <c r="U48" s="29" t="s">
        <v>245</v>
      </c>
      <c r="V48" s="34" t="s">
        <v>236</v>
      </c>
      <c r="W48" s="34" t="s">
        <v>246</v>
      </c>
      <c r="X48" s="29" t="s">
        <v>237</v>
      </c>
      <c r="Y48" s="65"/>
      <c r="Z48" s="65"/>
      <c r="AA48" s="65"/>
      <c r="AB48" s="65"/>
      <c r="AC48" s="65"/>
      <c r="AD48" s="65"/>
      <c r="AE48" s="66"/>
    </row>
    <row r="49" spans="1:31" ht="96" hidden="1" x14ac:dyDescent="0.2">
      <c r="A49" s="17" t="s">
        <v>247</v>
      </c>
      <c r="B49" s="13"/>
      <c r="C49" s="8"/>
      <c r="D49" s="8"/>
      <c r="E49" s="58" t="s">
        <v>28</v>
      </c>
      <c r="F49" s="55" t="s">
        <v>28</v>
      </c>
      <c r="G49" s="10"/>
      <c r="H49" s="40"/>
      <c r="I49" s="43" t="s">
        <v>28</v>
      </c>
      <c r="J49" s="6"/>
      <c r="K49" s="6"/>
      <c r="L49" s="6"/>
      <c r="M49" s="6"/>
      <c r="N49" s="6"/>
      <c r="O49" s="6"/>
      <c r="P49" s="6"/>
      <c r="Q49" s="6"/>
      <c r="R49" s="18"/>
      <c r="S49" s="25" t="s">
        <v>180</v>
      </c>
      <c r="T49" s="22" t="s">
        <v>181</v>
      </c>
      <c r="U49" s="29" t="s">
        <v>248</v>
      </c>
      <c r="V49" s="34" t="s">
        <v>249</v>
      </c>
      <c r="W49" s="36" t="s">
        <v>183</v>
      </c>
      <c r="X49" s="29" t="s">
        <v>250</v>
      </c>
      <c r="Y49" s="65"/>
      <c r="Z49" s="65"/>
      <c r="AA49" s="65"/>
      <c r="AB49" s="65"/>
      <c r="AC49" s="65"/>
      <c r="AD49" s="65"/>
      <c r="AE49" s="66"/>
    </row>
    <row r="50" spans="1:31" ht="80" hidden="1" x14ac:dyDescent="0.2">
      <c r="A50" s="17" t="s">
        <v>251</v>
      </c>
      <c r="B50" s="13"/>
      <c r="C50" s="8"/>
      <c r="D50" s="8"/>
      <c r="E50" s="58" t="s">
        <v>28</v>
      </c>
      <c r="F50" s="12" t="s">
        <v>28</v>
      </c>
      <c r="G50" s="6"/>
      <c r="H50" s="18"/>
      <c r="I50" s="43" t="s">
        <v>28</v>
      </c>
      <c r="J50" s="6" t="s">
        <v>28</v>
      </c>
      <c r="K50" s="6"/>
      <c r="L50" s="6"/>
      <c r="M50" s="6"/>
      <c r="N50" s="6"/>
      <c r="O50" s="6"/>
      <c r="P50" s="6"/>
      <c r="Q50" s="6"/>
      <c r="R50" s="18"/>
      <c r="S50" s="25" t="s">
        <v>189</v>
      </c>
      <c r="T50" s="22" t="s">
        <v>190</v>
      </c>
      <c r="U50" s="29" t="s">
        <v>252</v>
      </c>
      <c r="V50" s="34" t="s">
        <v>249</v>
      </c>
      <c r="W50" s="34" t="s">
        <v>192</v>
      </c>
      <c r="X50" s="29" t="s">
        <v>250</v>
      </c>
      <c r="Y50" s="65"/>
      <c r="Z50" s="65"/>
      <c r="AA50" s="65"/>
      <c r="AB50" s="65"/>
      <c r="AC50" s="65"/>
      <c r="AD50" s="65"/>
      <c r="AE50" s="66"/>
    </row>
    <row r="51" spans="1:31" ht="80" hidden="1" x14ac:dyDescent="0.2">
      <c r="A51" s="17" t="s">
        <v>253</v>
      </c>
      <c r="B51" s="13"/>
      <c r="C51" s="8"/>
      <c r="D51" s="8"/>
      <c r="E51" s="58" t="s">
        <v>28</v>
      </c>
      <c r="F51" s="14" t="s">
        <v>28</v>
      </c>
      <c r="G51" s="7"/>
      <c r="H51" s="20"/>
      <c r="I51" s="44"/>
      <c r="J51" s="7" t="s">
        <v>28</v>
      </c>
      <c r="K51" s="7"/>
      <c r="L51" s="7"/>
      <c r="M51" s="7" t="s">
        <v>28</v>
      </c>
      <c r="N51" s="7"/>
      <c r="O51" s="7" t="s">
        <v>28</v>
      </c>
      <c r="P51" s="7" t="s">
        <v>28</v>
      </c>
      <c r="Q51" s="8"/>
      <c r="R51" s="19"/>
      <c r="S51" s="25" t="s">
        <v>217</v>
      </c>
      <c r="T51" s="22" t="s">
        <v>218</v>
      </c>
      <c r="U51" s="29" t="s">
        <v>254</v>
      </c>
      <c r="V51" s="34" t="s">
        <v>249</v>
      </c>
      <c r="W51" s="34" t="s">
        <v>221</v>
      </c>
      <c r="X51" s="29" t="s">
        <v>250</v>
      </c>
      <c r="Y51" s="65"/>
      <c r="Z51" s="65"/>
      <c r="AA51" s="65"/>
      <c r="AB51" s="65"/>
      <c r="AC51" s="65"/>
      <c r="AD51" s="65"/>
      <c r="AE51" s="66"/>
    </row>
    <row r="52" spans="1:31" ht="64" hidden="1" x14ac:dyDescent="0.2">
      <c r="A52" s="17" t="s">
        <v>255</v>
      </c>
      <c r="B52" s="13"/>
      <c r="C52" s="8"/>
      <c r="D52" s="8"/>
      <c r="E52" s="58" t="s">
        <v>28</v>
      </c>
      <c r="F52" s="14" t="s">
        <v>28</v>
      </c>
      <c r="G52" s="7"/>
      <c r="H52" s="20"/>
      <c r="I52" s="43" t="s">
        <v>28</v>
      </c>
      <c r="J52" s="6"/>
      <c r="K52" s="6"/>
      <c r="L52" s="6"/>
      <c r="M52" s="6"/>
      <c r="N52" s="6"/>
      <c r="O52" s="6"/>
      <c r="P52" s="6"/>
      <c r="Q52" s="6"/>
      <c r="R52" s="18"/>
      <c r="S52" s="25" t="s">
        <v>213</v>
      </c>
      <c r="T52" s="22" t="s">
        <v>214</v>
      </c>
      <c r="U52" s="29" t="s">
        <v>256</v>
      </c>
      <c r="V52" s="34" t="s">
        <v>249</v>
      </c>
      <c r="W52" s="34" t="s">
        <v>33</v>
      </c>
      <c r="X52" s="29" t="s">
        <v>250</v>
      </c>
      <c r="Y52" s="65"/>
      <c r="Z52" s="65"/>
      <c r="AA52" s="65"/>
      <c r="AB52" s="65"/>
      <c r="AC52" s="65"/>
      <c r="AD52" s="65"/>
      <c r="AE52" s="66"/>
    </row>
    <row r="53" spans="1:31" ht="48" hidden="1" x14ac:dyDescent="0.2">
      <c r="A53" s="17" t="s">
        <v>257</v>
      </c>
      <c r="B53" s="13"/>
      <c r="C53" s="8"/>
      <c r="D53" s="8"/>
      <c r="E53" s="58" t="s">
        <v>28</v>
      </c>
      <c r="F53" s="14" t="s">
        <v>28</v>
      </c>
      <c r="G53" s="7" t="s">
        <v>28</v>
      </c>
      <c r="H53" s="20" t="s">
        <v>28</v>
      </c>
      <c r="I53" s="44"/>
      <c r="J53" s="7"/>
      <c r="K53" s="7"/>
      <c r="L53" s="7"/>
      <c r="M53" s="7"/>
      <c r="N53" s="7"/>
      <c r="O53" s="7" t="s">
        <v>28</v>
      </c>
      <c r="P53" s="7"/>
      <c r="Q53" s="7"/>
      <c r="R53" s="20"/>
      <c r="S53" s="25" t="s">
        <v>258</v>
      </c>
      <c r="T53" s="22" t="s">
        <v>259</v>
      </c>
      <c r="U53" s="29" t="s">
        <v>260</v>
      </c>
      <c r="V53" s="34" t="s">
        <v>249</v>
      </c>
      <c r="W53" s="34" t="s">
        <v>261</v>
      </c>
      <c r="X53" s="29" t="s">
        <v>250</v>
      </c>
      <c r="Y53" s="65"/>
      <c r="Z53" s="65"/>
      <c r="AA53" s="65"/>
      <c r="AB53" s="65"/>
      <c r="AC53" s="65"/>
      <c r="AD53" s="65"/>
      <c r="AE53" s="66"/>
    </row>
    <row r="54" spans="1:31" ht="48" hidden="1" x14ac:dyDescent="0.2">
      <c r="A54" s="17" t="s">
        <v>262</v>
      </c>
      <c r="B54" s="13"/>
      <c r="C54" s="8"/>
      <c r="D54" s="8"/>
      <c r="E54" s="58" t="s">
        <v>28</v>
      </c>
      <c r="F54" s="14"/>
      <c r="G54" s="7" t="s">
        <v>28</v>
      </c>
      <c r="H54" s="20"/>
      <c r="I54" s="44"/>
      <c r="J54" s="7"/>
      <c r="K54" s="7"/>
      <c r="L54" s="7"/>
      <c r="M54" s="7"/>
      <c r="N54" s="7"/>
      <c r="O54" s="7" t="s">
        <v>28</v>
      </c>
      <c r="P54" s="7"/>
      <c r="Q54" s="8"/>
      <c r="R54" s="19"/>
      <c r="S54" s="25" t="s">
        <v>263</v>
      </c>
      <c r="T54" s="22" t="s">
        <v>264</v>
      </c>
      <c r="U54" s="29" t="s">
        <v>265</v>
      </c>
      <c r="V54" s="34" t="s">
        <v>249</v>
      </c>
      <c r="W54" s="34" t="s">
        <v>266</v>
      </c>
      <c r="X54" s="29" t="s">
        <v>250</v>
      </c>
      <c r="Y54" s="65"/>
      <c r="Z54" s="65"/>
      <c r="AA54" s="65"/>
      <c r="AB54" s="65"/>
      <c r="AC54" s="65"/>
      <c r="AD54" s="65"/>
      <c r="AE54" s="66"/>
    </row>
    <row r="55" spans="1:31" ht="48" hidden="1" x14ac:dyDescent="0.2">
      <c r="A55" s="17" t="s">
        <v>267</v>
      </c>
      <c r="B55" s="13"/>
      <c r="C55" s="8"/>
      <c r="D55" s="8"/>
      <c r="E55" s="58" t="s">
        <v>28</v>
      </c>
      <c r="F55" s="14" t="s">
        <v>28</v>
      </c>
      <c r="G55" s="7"/>
      <c r="H55" s="20" t="s">
        <v>28</v>
      </c>
      <c r="I55" s="44"/>
      <c r="J55" s="7"/>
      <c r="K55" s="7"/>
      <c r="L55" s="7"/>
      <c r="M55" s="7"/>
      <c r="N55" s="7"/>
      <c r="O55" s="7"/>
      <c r="P55" s="7" t="s">
        <v>28</v>
      </c>
      <c r="Q55" s="8"/>
      <c r="R55" s="19"/>
      <c r="S55" s="25" t="s">
        <v>268</v>
      </c>
      <c r="T55" s="22" t="s">
        <v>269</v>
      </c>
      <c r="U55" s="29" t="s">
        <v>270</v>
      </c>
      <c r="V55" s="34" t="s">
        <v>249</v>
      </c>
      <c r="W55" s="34" t="s">
        <v>271</v>
      </c>
      <c r="X55" s="29" t="s">
        <v>250</v>
      </c>
      <c r="Y55" s="65"/>
      <c r="Z55" s="65"/>
      <c r="AA55" s="65"/>
      <c r="AB55" s="65"/>
      <c r="AC55" s="65"/>
      <c r="AD55" s="65"/>
      <c r="AE55" s="66"/>
    </row>
    <row r="56" spans="1:31" ht="144" hidden="1" x14ac:dyDescent="0.2">
      <c r="A56" s="17" t="s">
        <v>272</v>
      </c>
      <c r="B56" s="13"/>
      <c r="C56" s="8"/>
      <c r="D56" s="8"/>
      <c r="E56" s="58" t="s">
        <v>28</v>
      </c>
      <c r="F56" s="14"/>
      <c r="G56" s="7" t="s">
        <v>28</v>
      </c>
      <c r="H56" s="20"/>
      <c r="I56" s="43"/>
      <c r="J56" s="6"/>
      <c r="K56" s="6"/>
      <c r="L56" s="6"/>
      <c r="M56" s="6"/>
      <c r="N56" s="6"/>
      <c r="O56" s="6"/>
      <c r="P56" s="6" t="s">
        <v>28</v>
      </c>
      <c r="Q56" s="6"/>
      <c r="R56" s="18"/>
      <c r="S56" s="25" t="s">
        <v>208</v>
      </c>
      <c r="T56" s="22" t="s">
        <v>209</v>
      </c>
      <c r="U56" s="29" t="s">
        <v>273</v>
      </c>
      <c r="V56" s="34" t="s">
        <v>249</v>
      </c>
      <c r="W56" s="34" t="s">
        <v>211</v>
      </c>
      <c r="X56" s="29" t="s">
        <v>250</v>
      </c>
      <c r="Y56" s="65"/>
      <c r="Z56" s="65"/>
      <c r="AA56" s="65"/>
      <c r="AB56" s="65"/>
      <c r="AC56" s="65"/>
      <c r="AD56" s="65"/>
      <c r="AE56" s="66"/>
    </row>
    <row r="57" spans="1:31" ht="64" hidden="1" x14ac:dyDescent="0.2">
      <c r="A57" s="17" t="s">
        <v>274</v>
      </c>
      <c r="B57" s="13"/>
      <c r="C57" s="8"/>
      <c r="D57" s="8"/>
      <c r="E57" s="58" t="s">
        <v>28</v>
      </c>
      <c r="F57" s="14" t="s">
        <v>28</v>
      </c>
      <c r="G57" s="7"/>
      <c r="H57" s="18"/>
      <c r="I57" s="43"/>
      <c r="J57" s="6" t="s">
        <v>28</v>
      </c>
      <c r="K57" s="6"/>
      <c r="L57" s="6"/>
      <c r="M57" s="6"/>
      <c r="N57" s="6"/>
      <c r="O57" s="6"/>
      <c r="P57" s="6"/>
      <c r="Q57" s="6"/>
      <c r="R57" s="18"/>
      <c r="S57" s="25" t="s">
        <v>199</v>
      </c>
      <c r="T57" s="22" t="s">
        <v>200</v>
      </c>
      <c r="U57" s="29" t="s">
        <v>275</v>
      </c>
      <c r="V57" s="34" t="s">
        <v>249</v>
      </c>
      <c r="W57" s="34" t="s">
        <v>202</v>
      </c>
      <c r="X57" s="29" t="s">
        <v>250</v>
      </c>
      <c r="Y57" s="65"/>
      <c r="Z57" s="65"/>
      <c r="AA57" s="65"/>
      <c r="AB57" s="65"/>
      <c r="AC57" s="65"/>
      <c r="AD57" s="65"/>
      <c r="AE57" s="66"/>
    </row>
    <row r="58" spans="1:31" ht="80" hidden="1" x14ac:dyDescent="0.2">
      <c r="A58" s="17" t="s">
        <v>276</v>
      </c>
      <c r="B58" s="13"/>
      <c r="C58" s="8"/>
      <c r="D58" s="8"/>
      <c r="E58" s="58" t="s">
        <v>28</v>
      </c>
      <c r="F58" s="14"/>
      <c r="G58" s="7" t="s">
        <v>28</v>
      </c>
      <c r="H58" s="20" t="s">
        <v>28</v>
      </c>
      <c r="I58" s="44"/>
      <c r="J58" s="7"/>
      <c r="K58" s="7"/>
      <c r="L58" s="7"/>
      <c r="M58" s="7"/>
      <c r="N58" s="7" t="s">
        <v>28</v>
      </c>
      <c r="O58" s="7"/>
      <c r="P58" s="7"/>
      <c r="Q58" s="8"/>
      <c r="R58" s="19"/>
      <c r="S58" s="25" t="s">
        <v>194</v>
      </c>
      <c r="T58" s="22" t="s">
        <v>277</v>
      </c>
      <c r="U58" s="29" t="s">
        <v>278</v>
      </c>
      <c r="V58" s="34" t="s">
        <v>249</v>
      </c>
      <c r="W58" s="34" t="s">
        <v>197</v>
      </c>
      <c r="X58" s="29" t="s">
        <v>250</v>
      </c>
      <c r="Y58" s="65"/>
      <c r="Z58" s="65"/>
      <c r="AA58" s="65"/>
      <c r="AB58" s="65"/>
      <c r="AC58" s="65"/>
      <c r="AD58" s="65"/>
      <c r="AE58" s="66"/>
    </row>
    <row r="59" spans="1:31" ht="48" hidden="1" x14ac:dyDescent="0.2">
      <c r="A59" s="17" t="s">
        <v>279</v>
      </c>
      <c r="B59" s="13"/>
      <c r="C59" s="8"/>
      <c r="D59" s="8"/>
      <c r="E59" s="58" t="s">
        <v>28</v>
      </c>
      <c r="F59" s="14" t="s">
        <v>28</v>
      </c>
      <c r="G59" s="7"/>
      <c r="H59" s="20"/>
      <c r="I59" s="44"/>
      <c r="J59" s="7" t="s">
        <v>28</v>
      </c>
      <c r="K59" s="7"/>
      <c r="L59" s="7"/>
      <c r="M59" s="7"/>
      <c r="N59" s="7"/>
      <c r="O59" s="7"/>
      <c r="P59" s="7"/>
      <c r="Q59" s="8"/>
      <c r="R59" s="19"/>
      <c r="S59" s="25" t="s">
        <v>280</v>
      </c>
      <c r="T59" s="22" t="s">
        <v>281</v>
      </c>
      <c r="U59" s="29" t="s">
        <v>282</v>
      </c>
      <c r="V59" s="34" t="s">
        <v>249</v>
      </c>
      <c r="W59" s="34" t="s">
        <v>99</v>
      </c>
      <c r="X59" s="29" t="s">
        <v>250</v>
      </c>
      <c r="Y59" s="65"/>
      <c r="Z59" s="65"/>
      <c r="AA59" s="65"/>
      <c r="AB59" s="65"/>
      <c r="AC59" s="65"/>
      <c r="AD59" s="65"/>
      <c r="AE59" s="66"/>
    </row>
    <row r="60" spans="1:31" ht="64" hidden="1" x14ac:dyDescent="0.2">
      <c r="A60" s="17" t="s">
        <v>283</v>
      </c>
      <c r="B60" s="13"/>
      <c r="C60" s="8"/>
      <c r="D60" s="8"/>
      <c r="E60" s="58" t="s">
        <v>28</v>
      </c>
      <c r="F60" s="14" t="s">
        <v>28</v>
      </c>
      <c r="G60" s="7"/>
      <c r="H60" s="20"/>
      <c r="I60" s="44" t="s">
        <v>28</v>
      </c>
      <c r="J60" s="7"/>
      <c r="K60" s="7"/>
      <c r="L60" s="7"/>
      <c r="M60" s="7"/>
      <c r="N60" s="7"/>
      <c r="O60" s="7"/>
      <c r="P60" s="7"/>
      <c r="Q60" s="8"/>
      <c r="R60" s="19"/>
      <c r="S60" s="25" t="s">
        <v>284</v>
      </c>
      <c r="T60" s="22" t="s">
        <v>285</v>
      </c>
      <c r="U60" s="29" t="s">
        <v>282</v>
      </c>
      <c r="V60" s="34" t="s">
        <v>249</v>
      </c>
      <c r="W60" s="34" t="s">
        <v>286</v>
      </c>
      <c r="X60" s="29" t="s">
        <v>250</v>
      </c>
      <c r="Y60" s="65"/>
      <c r="Z60" s="65"/>
      <c r="AA60" s="65"/>
      <c r="AB60" s="65"/>
      <c r="AC60" s="65"/>
      <c r="AD60" s="65"/>
      <c r="AE60" s="66"/>
    </row>
    <row r="61" spans="1:31" ht="96" hidden="1" x14ac:dyDescent="0.2">
      <c r="A61" s="17" t="s">
        <v>287</v>
      </c>
      <c r="B61" s="13"/>
      <c r="C61" s="8"/>
      <c r="D61" s="8"/>
      <c r="E61" s="58" t="s">
        <v>28</v>
      </c>
      <c r="F61" s="55" t="s">
        <v>28</v>
      </c>
      <c r="G61" s="10"/>
      <c r="H61" s="40"/>
      <c r="I61" s="43" t="s">
        <v>28</v>
      </c>
      <c r="J61" s="6"/>
      <c r="K61" s="6"/>
      <c r="L61" s="6"/>
      <c r="M61" s="6"/>
      <c r="N61" s="6"/>
      <c r="O61" s="6"/>
      <c r="P61" s="6"/>
      <c r="Q61" s="6"/>
      <c r="R61" s="18"/>
      <c r="S61" s="25" t="s">
        <v>180</v>
      </c>
      <c r="T61" s="22" t="s">
        <v>181</v>
      </c>
      <c r="U61" s="29" t="s">
        <v>288</v>
      </c>
      <c r="V61" s="34" t="s">
        <v>289</v>
      </c>
      <c r="W61" s="34" t="s">
        <v>183</v>
      </c>
      <c r="X61" s="29" t="s">
        <v>290</v>
      </c>
      <c r="Y61" s="65"/>
      <c r="Z61" s="65"/>
      <c r="AA61" s="65"/>
      <c r="AB61" s="65"/>
      <c r="AC61" s="65"/>
      <c r="AD61" s="65"/>
      <c r="AE61" s="66"/>
    </row>
    <row r="62" spans="1:31" ht="80" hidden="1" x14ac:dyDescent="0.2">
      <c r="A62" s="17" t="s">
        <v>291</v>
      </c>
      <c r="B62" s="13"/>
      <c r="C62" s="8"/>
      <c r="D62" s="8"/>
      <c r="E62" s="58" t="s">
        <v>28</v>
      </c>
      <c r="F62" s="12" t="s">
        <v>28</v>
      </c>
      <c r="G62" s="6"/>
      <c r="H62" s="18"/>
      <c r="I62" s="43" t="s">
        <v>28</v>
      </c>
      <c r="J62" s="6" t="s">
        <v>28</v>
      </c>
      <c r="K62" s="6"/>
      <c r="L62" s="6"/>
      <c r="M62" s="6"/>
      <c r="N62" s="6"/>
      <c r="O62" s="6"/>
      <c r="P62" s="6"/>
      <c r="Q62" s="6"/>
      <c r="R62" s="18"/>
      <c r="S62" s="25" t="s">
        <v>189</v>
      </c>
      <c r="T62" s="22" t="s">
        <v>190</v>
      </c>
      <c r="U62" s="29" t="s">
        <v>292</v>
      </c>
      <c r="V62" s="34" t="s">
        <v>293</v>
      </c>
      <c r="W62" s="34" t="s">
        <v>192</v>
      </c>
      <c r="X62" s="29" t="s">
        <v>294</v>
      </c>
      <c r="Y62" s="65"/>
      <c r="Z62" s="65"/>
      <c r="AA62" s="65"/>
      <c r="AB62" s="65"/>
      <c r="AC62" s="65"/>
      <c r="AD62" s="65"/>
      <c r="AE62" s="66"/>
    </row>
    <row r="63" spans="1:31" ht="32" hidden="1" x14ac:dyDescent="0.2">
      <c r="A63" s="17" t="s">
        <v>295</v>
      </c>
      <c r="B63" s="13"/>
      <c r="C63" s="8"/>
      <c r="D63" s="8"/>
      <c r="E63" s="58" t="s">
        <v>28</v>
      </c>
      <c r="F63" s="12" t="s">
        <v>28</v>
      </c>
      <c r="G63" s="6"/>
      <c r="H63" s="18"/>
      <c r="I63" s="43" t="s">
        <v>28</v>
      </c>
      <c r="J63" s="6"/>
      <c r="K63" s="6"/>
      <c r="L63" s="6"/>
      <c r="M63" s="6"/>
      <c r="N63" s="6"/>
      <c r="O63" s="6"/>
      <c r="P63" s="6"/>
      <c r="Q63" s="6"/>
      <c r="R63" s="18"/>
      <c r="S63" s="25" t="s">
        <v>163</v>
      </c>
      <c r="T63" s="22" t="s">
        <v>164</v>
      </c>
      <c r="U63" s="29" t="s">
        <v>296</v>
      </c>
      <c r="V63" s="34" t="s">
        <v>293</v>
      </c>
      <c r="W63" s="34" t="s">
        <v>167</v>
      </c>
      <c r="X63" s="29" t="s">
        <v>294</v>
      </c>
      <c r="Y63" s="65"/>
      <c r="Z63" s="65"/>
      <c r="AA63" s="65"/>
      <c r="AB63" s="65"/>
      <c r="AC63" s="65"/>
      <c r="AD63" s="65"/>
      <c r="AE63" s="66"/>
    </row>
    <row r="64" spans="1:31" ht="48" hidden="1" x14ac:dyDescent="0.2">
      <c r="A64" s="17" t="s">
        <v>297</v>
      </c>
      <c r="B64" s="13"/>
      <c r="C64" s="8"/>
      <c r="D64" s="8"/>
      <c r="E64" s="58" t="s">
        <v>28</v>
      </c>
      <c r="F64" s="14" t="s">
        <v>28</v>
      </c>
      <c r="G64" s="7"/>
      <c r="H64" s="20"/>
      <c r="I64" s="44"/>
      <c r="J64" s="7" t="s">
        <v>28</v>
      </c>
      <c r="K64" s="7"/>
      <c r="L64" s="7"/>
      <c r="M64" s="7"/>
      <c r="N64" s="7"/>
      <c r="O64" s="7"/>
      <c r="P64" s="7"/>
      <c r="Q64" s="8"/>
      <c r="R64" s="19"/>
      <c r="S64" s="25" t="s">
        <v>280</v>
      </c>
      <c r="T64" s="22" t="s">
        <v>281</v>
      </c>
      <c r="U64" s="29" t="s">
        <v>298</v>
      </c>
      <c r="V64" s="34" t="s">
        <v>293</v>
      </c>
      <c r="W64" s="34" t="s">
        <v>99</v>
      </c>
      <c r="X64" s="29" t="s">
        <v>294</v>
      </c>
      <c r="Y64" s="65"/>
      <c r="Z64" s="65"/>
      <c r="AA64" s="65"/>
      <c r="AB64" s="65"/>
      <c r="AC64" s="65"/>
      <c r="AD64" s="65"/>
      <c r="AE64" s="66"/>
    </row>
    <row r="65" spans="1:31" ht="96" hidden="1" x14ac:dyDescent="0.2">
      <c r="A65" s="17" t="s">
        <v>299</v>
      </c>
      <c r="B65" s="13"/>
      <c r="C65" s="8"/>
      <c r="D65" s="8"/>
      <c r="E65" s="58" t="s">
        <v>28</v>
      </c>
      <c r="F65" s="14" t="s">
        <v>28</v>
      </c>
      <c r="G65" s="7"/>
      <c r="H65" s="20"/>
      <c r="I65" s="44" t="s">
        <v>28</v>
      </c>
      <c r="J65" s="7"/>
      <c r="K65" s="7"/>
      <c r="L65" s="7"/>
      <c r="M65" s="7"/>
      <c r="N65" s="7"/>
      <c r="O65" s="7"/>
      <c r="P65" s="7"/>
      <c r="Q65" s="8"/>
      <c r="R65" s="19"/>
      <c r="S65" s="25" t="s">
        <v>300</v>
      </c>
      <c r="T65" s="22" t="s">
        <v>301</v>
      </c>
      <c r="U65" s="29" t="s">
        <v>302</v>
      </c>
      <c r="V65" s="34" t="s">
        <v>293</v>
      </c>
      <c r="W65" s="34" t="s">
        <v>303</v>
      </c>
      <c r="X65" s="29" t="s">
        <v>294</v>
      </c>
      <c r="Y65" s="65"/>
      <c r="Z65" s="65"/>
      <c r="AA65" s="65"/>
      <c r="AB65" s="65"/>
      <c r="AC65" s="65"/>
      <c r="AD65" s="65"/>
      <c r="AE65" s="66"/>
    </row>
    <row r="66" spans="1:31" ht="64" hidden="1" x14ac:dyDescent="0.2">
      <c r="A66" s="17" t="s">
        <v>304</v>
      </c>
      <c r="B66" s="13"/>
      <c r="C66" s="8"/>
      <c r="D66" s="8"/>
      <c r="E66" s="58" t="s">
        <v>28</v>
      </c>
      <c r="F66" s="12" t="s">
        <v>28</v>
      </c>
      <c r="G66" s="6"/>
      <c r="H66" s="18"/>
      <c r="I66" s="43"/>
      <c r="J66" s="6" t="s">
        <v>28</v>
      </c>
      <c r="K66" s="6"/>
      <c r="L66" s="6"/>
      <c r="M66" s="6"/>
      <c r="N66" s="6"/>
      <c r="O66" s="6"/>
      <c r="P66" s="6"/>
      <c r="Q66" s="6"/>
      <c r="R66" s="18"/>
      <c r="S66" s="25" t="s">
        <v>199</v>
      </c>
      <c r="T66" s="22" t="s">
        <v>200</v>
      </c>
      <c r="U66" s="29" t="s">
        <v>226</v>
      </c>
      <c r="V66" s="34" t="s">
        <v>293</v>
      </c>
      <c r="W66" s="34" t="s">
        <v>202</v>
      </c>
      <c r="X66" s="29" t="s">
        <v>294</v>
      </c>
      <c r="Y66" s="65"/>
      <c r="Z66" s="65"/>
      <c r="AA66" s="65"/>
      <c r="AB66" s="65"/>
      <c r="AC66" s="65"/>
      <c r="AD66" s="65"/>
      <c r="AE66" s="66"/>
    </row>
    <row r="67" spans="1:31" ht="96" hidden="1" x14ac:dyDescent="0.2">
      <c r="A67" s="17" t="s">
        <v>305</v>
      </c>
      <c r="B67" s="13"/>
      <c r="C67" s="8"/>
      <c r="D67" s="8"/>
      <c r="E67" s="58" t="s">
        <v>28</v>
      </c>
      <c r="F67" s="55" t="s">
        <v>28</v>
      </c>
      <c r="G67" s="10"/>
      <c r="H67" s="40"/>
      <c r="I67" s="43" t="s">
        <v>28</v>
      </c>
      <c r="J67" s="6"/>
      <c r="K67" s="6"/>
      <c r="L67" s="6"/>
      <c r="M67" s="6"/>
      <c r="N67" s="6"/>
      <c r="O67" s="6"/>
      <c r="P67" s="6"/>
      <c r="Q67" s="6"/>
      <c r="R67" s="18"/>
      <c r="S67" s="25" t="s">
        <v>180</v>
      </c>
      <c r="T67" s="22" t="s">
        <v>181</v>
      </c>
      <c r="U67" s="29" t="s">
        <v>306</v>
      </c>
      <c r="V67" s="34" t="s">
        <v>307</v>
      </c>
      <c r="W67" s="34" t="s">
        <v>183</v>
      </c>
      <c r="X67" s="29" t="s">
        <v>308</v>
      </c>
      <c r="Y67" s="65"/>
      <c r="Z67" s="65"/>
      <c r="AA67" s="65"/>
      <c r="AB67" s="65"/>
      <c r="AC67" s="65"/>
      <c r="AD67" s="65"/>
      <c r="AE67" s="66"/>
    </row>
    <row r="68" spans="1:31" ht="112" hidden="1" x14ac:dyDescent="0.2">
      <c r="A68" s="17" t="s">
        <v>309</v>
      </c>
      <c r="B68" s="13"/>
      <c r="C68" s="8"/>
      <c r="D68" s="8"/>
      <c r="E68" s="58" t="s">
        <v>28</v>
      </c>
      <c r="F68" s="12" t="s">
        <v>28</v>
      </c>
      <c r="G68" s="6"/>
      <c r="H68" s="18"/>
      <c r="I68" s="43"/>
      <c r="J68" s="6" t="s">
        <v>28</v>
      </c>
      <c r="K68" s="6"/>
      <c r="L68" s="6"/>
      <c r="M68" s="6"/>
      <c r="N68" s="6"/>
      <c r="O68" s="6"/>
      <c r="P68" s="6" t="s">
        <v>28</v>
      </c>
      <c r="Q68" s="6"/>
      <c r="R68" s="18"/>
      <c r="S68" s="25" t="s">
        <v>170</v>
      </c>
      <c r="T68" s="22" t="s">
        <v>171</v>
      </c>
      <c r="U68" s="29" t="s">
        <v>310</v>
      </c>
      <c r="V68" s="34" t="s">
        <v>307</v>
      </c>
      <c r="W68" s="34" t="s">
        <v>173</v>
      </c>
      <c r="X68" s="29" t="s">
        <v>308</v>
      </c>
      <c r="Y68" s="65"/>
      <c r="Z68" s="65"/>
      <c r="AA68" s="65"/>
      <c r="AB68" s="65"/>
      <c r="AC68" s="65"/>
      <c r="AD68" s="65"/>
      <c r="AE68" s="66"/>
    </row>
    <row r="69" spans="1:31" ht="80" hidden="1" x14ac:dyDescent="0.2">
      <c r="A69" s="17" t="s">
        <v>311</v>
      </c>
      <c r="B69" s="13"/>
      <c r="C69" s="8"/>
      <c r="D69" s="8"/>
      <c r="E69" s="58" t="s">
        <v>28</v>
      </c>
      <c r="F69" s="12" t="s">
        <v>28</v>
      </c>
      <c r="G69" s="6"/>
      <c r="H69" s="18"/>
      <c r="I69" s="43" t="s">
        <v>28</v>
      </c>
      <c r="J69" s="6" t="s">
        <v>28</v>
      </c>
      <c r="K69" s="6"/>
      <c r="L69" s="6"/>
      <c r="M69" s="6"/>
      <c r="N69" s="6"/>
      <c r="O69" s="6"/>
      <c r="P69" s="6"/>
      <c r="Q69" s="6"/>
      <c r="R69" s="18"/>
      <c r="S69" s="25" t="s">
        <v>189</v>
      </c>
      <c r="T69" s="22" t="s">
        <v>190</v>
      </c>
      <c r="U69" s="29" t="s">
        <v>312</v>
      </c>
      <c r="V69" s="34" t="s">
        <v>307</v>
      </c>
      <c r="W69" s="34" t="s">
        <v>192</v>
      </c>
      <c r="X69" s="29" t="s">
        <v>308</v>
      </c>
      <c r="Y69" s="65"/>
      <c r="Z69" s="65"/>
      <c r="AA69" s="65"/>
      <c r="AB69" s="65"/>
      <c r="AC69" s="65"/>
      <c r="AD69" s="65"/>
      <c r="AE69" s="66"/>
    </row>
    <row r="70" spans="1:31" ht="48" hidden="1" x14ac:dyDescent="0.2">
      <c r="A70" s="17" t="s">
        <v>313</v>
      </c>
      <c r="B70" s="13"/>
      <c r="C70" s="8"/>
      <c r="D70" s="8"/>
      <c r="E70" s="58" t="s">
        <v>28</v>
      </c>
      <c r="F70" s="14" t="s">
        <v>28</v>
      </c>
      <c r="G70" s="7"/>
      <c r="H70" s="20"/>
      <c r="I70" s="44"/>
      <c r="J70" s="7" t="s">
        <v>28</v>
      </c>
      <c r="K70" s="7"/>
      <c r="L70" s="7"/>
      <c r="M70" s="7"/>
      <c r="N70" s="7"/>
      <c r="O70" s="7"/>
      <c r="P70" s="7"/>
      <c r="Q70" s="8"/>
      <c r="R70" s="19"/>
      <c r="S70" s="25" t="s">
        <v>280</v>
      </c>
      <c r="T70" s="22" t="s">
        <v>281</v>
      </c>
      <c r="U70" s="29" t="s">
        <v>314</v>
      </c>
      <c r="V70" s="34" t="s">
        <v>307</v>
      </c>
      <c r="W70" s="34" t="s">
        <v>99</v>
      </c>
      <c r="X70" s="29" t="s">
        <v>308</v>
      </c>
      <c r="Y70" s="65"/>
      <c r="Z70" s="65"/>
      <c r="AA70" s="65"/>
      <c r="AB70" s="65"/>
      <c r="AC70" s="65"/>
      <c r="AD70" s="65"/>
      <c r="AE70" s="66"/>
    </row>
    <row r="71" spans="1:31" ht="64" hidden="1" x14ac:dyDescent="0.2">
      <c r="A71" s="17" t="s">
        <v>315</v>
      </c>
      <c r="B71" s="13"/>
      <c r="C71" s="8"/>
      <c r="D71" s="8"/>
      <c r="E71" s="58" t="s">
        <v>28</v>
      </c>
      <c r="F71" s="12" t="s">
        <v>28</v>
      </c>
      <c r="G71" s="6"/>
      <c r="H71" s="18"/>
      <c r="I71" s="43"/>
      <c r="J71" s="6" t="s">
        <v>28</v>
      </c>
      <c r="K71" s="6"/>
      <c r="L71" s="6"/>
      <c r="M71" s="6"/>
      <c r="N71" s="6"/>
      <c r="O71" s="6"/>
      <c r="P71" s="6"/>
      <c r="Q71" s="6"/>
      <c r="R71" s="18"/>
      <c r="S71" s="25" t="s">
        <v>199</v>
      </c>
      <c r="T71" s="22" t="s">
        <v>200</v>
      </c>
      <c r="U71" s="29" t="s">
        <v>316</v>
      </c>
      <c r="V71" s="34" t="s">
        <v>307</v>
      </c>
      <c r="W71" s="34" t="s">
        <v>202</v>
      </c>
      <c r="X71" s="29" t="s">
        <v>308</v>
      </c>
      <c r="Y71" s="65"/>
      <c r="Z71" s="65"/>
      <c r="AA71" s="65"/>
      <c r="AB71" s="65"/>
      <c r="AC71" s="65"/>
      <c r="AD71" s="65"/>
      <c r="AE71" s="66"/>
    </row>
    <row r="72" spans="1:31" ht="96" hidden="1" x14ac:dyDescent="0.2">
      <c r="A72" s="17" t="s">
        <v>317</v>
      </c>
      <c r="B72" s="13"/>
      <c r="C72" s="8"/>
      <c r="D72" s="8"/>
      <c r="E72" s="58" t="s">
        <v>28</v>
      </c>
      <c r="F72" s="55" t="s">
        <v>28</v>
      </c>
      <c r="G72" s="10"/>
      <c r="H72" s="40"/>
      <c r="I72" s="43" t="s">
        <v>28</v>
      </c>
      <c r="J72" s="6"/>
      <c r="K72" s="6"/>
      <c r="L72" s="6"/>
      <c r="M72" s="6"/>
      <c r="N72" s="6"/>
      <c r="O72" s="6"/>
      <c r="P72" s="6"/>
      <c r="Q72" s="6"/>
      <c r="R72" s="18"/>
      <c r="S72" s="25" t="s">
        <v>180</v>
      </c>
      <c r="T72" s="22" t="s">
        <v>181</v>
      </c>
      <c r="U72" s="29" t="s">
        <v>318</v>
      </c>
      <c r="V72" s="34" t="s">
        <v>319</v>
      </c>
      <c r="W72" s="34" t="s">
        <v>183</v>
      </c>
      <c r="X72" s="29" t="s">
        <v>320</v>
      </c>
      <c r="Y72" s="65"/>
      <c r="Z72" s="65"/>
      <c r="AA72" s="65"/>
      <c r="AB72" s="65"/>
      <c r="AC72" s="65"/>
      <c r="AD72" s="65"/>
      <c r="AE72" s="66"/>
    </row>
    <row r="73" spans="1:31" ht="80" hidden="1" x14ac:dyDescent="0.2">
      <c r="A73" s="17" t="s">
        <v>321</v>
      </c>
      <c r="B73" s="13"/>
      <c r="C73" s="8"/>
      <c r="D73" s="8"/>
      <c r="E73" s="58" t="s">
        <v>28</v>
      </c>
      <c r="F73" s="12" t="s">
        <v>28</v>
      </c>
      <c r="G73" s="6"/>
      <c r="H73" s="18"/>
      <c r="I73" s="43" t="s">
        <v>28</v>
      </c>
      <c r="J73" s="6" t="s">
        <v>28</v>
      </c>
      <c r="K73" s="6"/>
      <c r="L73" s="6"/>
      <c r="M73" s="6"/>
      <c r="N73" s="6"/>
      <c r="O73" s="6"/>
      <c r="P73" s="6"/>
      <c r="Q73" s="6"/>
      <c r="R73" s="18"/>
      <c r="S73" s="25" t="s">
        <v>189</v>
      </c>
      <c r="T73" s="22" t="s">
        <v>190</v>
      </c>
      <c r="U73" s="29" t="s">
        <v>322</v>
      </c>
      <c r="V73" s="34" t="s">
        <v>319</v>
      </c>
      <c r="W73" s="34" t="s">
        <v>192</v>
      </c>
      <c r="X73" s="29" t="s">
        <v>320</v>
      </c>
      <c r="Y73" s="65"/>
      <c r="Z73" s="65"/>
      <c r="AA73" s="65"/>
      <c r="AB73" s="65"/>
      <c r="AC73" s="65"/>
      <c r="AD73" s="65"/>
      <c r="AE73" s="66"/>
    </row>
    <row r="74" spans="1:31" ht="48" hidden="1" x14ac:dyDescent="0.2">
      <c r="A74" s="17" t="s">
        <v>323</v>
      </c>
      <c r="B74" s="13"/>
      <c r="C74" s="8"/>
      <c r="D74" s="8"/>
      <c r="E74" s="58" t="s">
        <v>28</v>
      </c>
      <c r="F74" s="14" t="s">
        <v>28</v>
      </c>
      <c r="G74" s="7"/>
      <c r="H74" s="20"/>
      <c r="I74" s="44"/>
      <c r="J74" s="7" t="s">
        <v>28</v>
      </c>
      <c r="K74" s="7"/>
      <c r="L74" s="7"/>
      <c r="M74" s="7"/>
      <c r="N74" s="7"/>
      <c r="O74" s="7"/>
      <c r="P74" s="7"/>
      <c r="Q74" s="7"/>
      <c r="R74" s="20"/>
      <c r="S74" s="25" t="s">
        <v>175</v>
      </c>
      <c r="T74" s="22" t="s">
        <v>176</v>
      </c>
      <c r="U74" s="29" t="s">
        <v>324</v>
      </c>
      <c r="V74" s="34" t="s">
        <v>319</v>
      </c>
      <c r="W74" s="34" t="s">
        <v>178</v>
      </c>
      <c r="X74" s="29" t="s">
        <v>320</v>
      </c>
      <c r="Y74" s="65"/>
      <c r="Z74" s="65"/>
      <c r="AA74" s="65"/>
      <c r="AB74" s="65"/>
      <c r="AC74" s="65"/>
      <c r="AD74" s="65"/>
      <c r="AE74" s="66"/>
    </row>
    <row r="75" spans="1:31" ht="64" hidden="1" x14ac:dyDescent="0.2">
      <c r="A75" s="17" t="s">
        <v>325</v>
      </c>
      <c r="B75" s="13"/>
      <c r="C75" s="8"/>
      <c r="D75" s="8"/>
      <c r="E75" s="58" t="s">
        <v>28</v>
      </c>
      <c r="F75" s="12" t="s">
        <v>28</v>
      </c>
      <c r="G75" s="6"/>
      <c r="H75" s="18"/>
      <c r="I75" s="43"/>
      <c r="J75" s="6" t="s">
        <v>28</v>
      </c>
      <c r="K75" s="6"/>
      <c r="L75" s="6"/>
      <c r="M75" s="6"/>
      <c r="N75" s="6"/>
      <c r="O75" s="6"/>
      <c r="P75" s="6"/>
      <c r="Q75" s="6"/>
      <c r="R75" s="18"/>
      <c r="S75" s="25" t="s">
        <v>230</v>
      </c>
      <c r="T75" s="22" t="s">
        <v>231</v>
      </c>
      <c r="U75" s="29" t="s">
        <v>326</v>
      </c>
      <c r="V75" s="34" t="s">
        <v>319</v>
      </c>
      <c r="W75" s="34" t="s">
        <v>233</v>
      </c>
      <c r="X75" s="29" t="s">
        <v>320</v>
      </c>
      <c r="Y75" s="65"/>
      <c r="Z75" s="65"/>
      <c r="AA75" s="65"/>
      <c r="AB75" s="65"/>
      <c r="AC75" s="65"/>
      <c r="AD75" s="65"/>
      <c r="AE75" s="66"/>
    </row>
    <row r="76" spans="1:31" ht="48" hidden="1" x14ac:dyDescent="0.2">
      <c r="A76" s="17" t="s">
        <v>327</v>
      </c>
      <c r="B76" s="13"/>
      <c r="C76" s="8"/>
      <c r="D76" s="8"/>
      <c r="E76" s="58" t="s">
        <v>28</v>
      </c>
      <c r="F76" s="14" t="s">
        <v>28</v>
      </c>
      <c r="G76" s="7"/>
      <c r="H76" s="20"/>
      <c r="I76" s="44"/>
      <c r="J76" s="7" t="s">
        <v>28</v>
      </c>
      <c r="K76" s="7"/>
      <c r="L76" s="7"/>
      <c r="M76" s="7"/>
      <c r="N76" s="7"/>
      <c r="O76" s="7"/>
      <c r="P76" s="7"/>
      <c r="Q76" s="8"/>
      <c r="R76" s="19"/>
      <c r="S76" s="25" t="s">
        <v>280</v>
      </c>
      <c r="T76" s="22" t="s">
        <v>281</v>
      </c>
      <c r="U76" s="29" t="s">
        <v>328</v>
      </c>
      <c r="V76" s="34" t="s">
        <v>319</v>
      </c>
      <c r="W76" s="34" t="s">
        <v>99</v>
      </c>
      <c r="X76" s="29" t="s">
        <v>320</v>
      </c>
      <c r="Y76" s="65"/>
      <c r="Z76" s="65"/>
      <c r="AA76" s="65"/>
      <c r="AB76" s="65"/>
      <c r="AC76" s="65"/>
      <c r="AD76" s="65"/>
      <c r="AE76" s="66"/>
    </row>
    <row r="77" spans="1:31" ht="80" hidden="1" x14ac:dyDescent="0.2">
      <c r="A77" s="17" t="s">
        <v>329</v>
      </c>
      <c r="B77" s="13"/>
      <c r="C77" s="8"/>
      <c r="D77" s="8"/>
      <c r="E77" s="58" t="s">
        <v>28</v>
      </c>
      <c r="F77" s="14" t="s">
        <v>28</v>
      </c>
      <c r="G77" s="7"/>
      <c r="H77" s="20"/>
      <c r="I77" s="44"/>
      <c r="J77" s="7" t="s">
        <v>28</v>
      </c>
      <c r="K77" s="7"/>
      <c r="L77" s="7"/>
      <c r="M77" s="7" t="s">
        <v>28</v>
      </c>
      <c r="N77" s="7"/>
      <c r="O77" s="7" t="s">
        <v>28</v>
      </c>
      <c r="P77" s="7" t="s">
        <v>28</v>
      </c>
      <c r="Q77" s="8"/>
      <c r="R77" s="19"/>
      <c r="S77" s="25" t="s">
        <v>217</v>
      </c>
      <c r="T77" s="22" t="s">
        <v>218</v>
      </c>
      <c r="U77" s="29" t="s">
        <v>330</v>
      </c>
      <c r="V77" s="34" t="s">
        <v>319</v>
      </c>
      <c r="W77" s="34" t="s">
        <v>221</v>
      </c>
      <c r="X77" s="29" t="s">
        <v>320</v>
      </c>
      <c r="Y77" s="65"/>
      <c r="Z77" s="65"/>
      <c r="AA77" s="65"/>
      <c r="AB77" s="65"/>
      <c r="AC77" s="65"/>
      <c r="AD77" s="65"/>
      <c r="AE77" s="66"/>
    </row>
    <row r="78" spans="1:31" ht="64" hidden="1" x14ac:dyDescent="0.2">
      <c r="A78" s="17" t="s">
        <v>331</v>
      </c>
      <c r="B78" s="13"/>
      <c r="C78" s="8"/>
      <c r="D78" s="8"/>
      <c r="E78" s="58" t="s">
        <v>28</v>
      </c>
      <c r="F78" s="12" t="s">
        <v>28</v>
      </c>
      <c r="G78" s="6"/>
      <c r="H78" s="18"/>
      <c r="I78" s="43"/>
      <c r="J78" s="6" t="s">
        <v>28</v>
      </c>
      <c r="K78" s="6"/>
      <c r="L78" s="6"/>
      <c r="M78" s="6"/>
      <c r="N78" s="6"/>
      <c r="O78" s="6"/>
      <c r="P78" s="6"/>
      <c r="Q78" s="6"/>
      <c r="R78" s="18"/>
      <c r="S78" s="25" t="s">
        <v>199</v>
      </c>
      <c r="T78" s="22" t="s">
        <v>200</v>
      </c>
      <c r="U78" s="29" t="s">
        <v>332</v>
      </c>
      <c r="V78" s="34" t="s">
        <v>319</v>
      </c>
      <c r="W78" s="34" t="s">
        <v>202</v>
      </c>
      <c r="X78" s="29" t="s">
        <v>320</v>
      </c>
      <c r="Y78" s="65"/>
      <c r="Z78" s="65"/>
      <c r="AA78" s="65"/>
      <c r="AB78" s="65"/>
      <c r="AC78" s="65"/>
      <c r="AD78" s="65"/>
      <c r="AE78" s="66"/>
    </row>
    <row r="79" spans="1:31" ht="192" x14ac:dyDescent="0.2">
      <c r="A79" s="17" t="s">
        <v>333</v>
      </c>
      <c r="B79" s="14" t="s">
        <v>28</v>
      </c>
      <c r="C79" s="7" t="s">
        <v>28</v>
      </c>
      <c r="D79" s="7"/>
      <c r="E79" s="58"/>
      <c r="F79" s="14"/>
      <c r="G79" s="7" t="s">
        <v>28</v>
      </c>
      <c r="H79" s="20" t="s">
        <v>28</v>
      </c>
      <c r="I79" s="44"/>
      <c r="J79" s="7"/>
      <c r="K79" s="8"/>
      <c r="L79" s="7"/>
      <c r="M79" s="7"/>
      <c r="N79" s="7" t="s">
        <v>28</v>
      </c>
      <c r="O79" s="7" t="s">
        <v>28</v>
      </c>
      <c r="P79" s="7"/>
      <c r="Q79" s="8"/>
      <c r="R79" s="19"/>
      <c r="S79" s="25" t="s">
        <v>334</v>
      </c>
      <c r="T79" s="22" t="s">
        <v>335</v>
      </c>
      <c r="U79" s="29" t="s">
        <v>336</v>
      </c>
      <c r="V79" s="29" t="s">
        <v>337</v>
      </c>
      <c r="W79" s="29" t="s">
        <v>63</v>
      </c>
      <c r="X79" s="32" t="s">
        <v>64</v>
      </c>
      <c r="Y79" s="65"/>
      <c r="Z79" s="65"/>
      <c r="AA79" s="65"/>
      <c r="AB79" s="65"/>
      <c r="AC79" s="65"/>
      <c r="AD79" s="65"/>
      <c r="AE79" s="66"/>
    </row>
    <row r="80" spans="1:31" ht="109" customHeight="1" x14ac:dyDescent="0.2">
      <c r="A80" s="17" t="s">
        <v>338</v>
      </c>
      <c r="B80" s="14" t="s">
        <v>28</v>
      </c>
      <c r="C80" s="7" t="s">
        <v>28</v>
      </c>
      <c r="D80" s="7"/>
      <c r="E80" s="58"/>
      <c r="F80" s="14" t="s">
        <v>28</v>
      </c>
      <c r="G80" s="7"/>
      <c r="H80" s="20"/>
      <c r="I80" s="44"/>
      <c r="J80" s="7"/>
      <c r="K80" s="7"/>
      <c r="L80" s="7"/>
      <c r="M80" s="7"/>
      <c r="N80" s="7"/>
      <c r="O80" s="7"/>
      <c r="P80" s="7" t="s">
        <v>28</v>
      </c>
      <c r="Q80" s="7"/>
      <c r="R80" s="20"/>
      <c r="S80" s="25" t="s">
        <v>339</v>
      </c>
      <c r="T80" s="22" t="s">
        <v>340</v>
      </c>
      <c r="U80" s="29" t="s">
        <v>341</v>
      </c>
      <c r="V80" s="32" t="s">
        <v>32</v>
      </c>
      <c r="W80" s="29" t="s">
        <v>63</v>
      </c>
      <c r="X80" s="32" t="s">
        <v>64</v>
      </c>
      <c r="Y80" s="65"/>
      <c r="Z80" s="65"/>
      <c r="AA80" s="65"/>
      <c r="AB80" s="65"/>
      <c r="AC80" s="65"/>
      <c r="AD80" s="65"/>
      <c r="AE80" s="66"/>
    </row>
    <row r="81" spans="1:31" ht="109" customHeight="1" x14ac:dyDescent="0.2">
      <c r="A81" s="17" t="s">
        <v>342</v>
      </c>
      <c r="B81" s="14" t="s">
        <v>28</v>
      </c>
      <c r="C81" s="7" t="s">
        <v>28</v>
      </c>
      <c r="D81" s="7"/>
      <c r="E81" s="58"/>
      <c r="F81" s="14" t="s">
        <v>28</v>
      </c>
      <c r="G81" s="7"/>
      <c r="H81" s="20"/>
      <c r="I81" s="44"/>
      <c r="J81" s="7"/>
      <c r="K81" s="7"/>
      <c r="L81" s="7"/>
      <c r="M81" s="7" t="s">
        <v>28</v>
      </c>
      <c r="N81" s="7"/>
      <c r="O81" s="7"/>
      <c r="P81" s="7" t="s">
        <v>28</v>
      </c>
      <c r="Q81" s="7"/>
      <c r="R81" s="20"/>
      <c r="S81" s="25" t="s">
        <v>343</v>
      </c>
      <c r="T81" s="22" t="s">
        <v>344</v>
      </c>
      <c r="U81" s="29" t="s">
        <v>345</v>
      </c>
      <c r="V81" s="32" t="s">
        <v>32</v>
      </c>
      <c r="W81" s="29" t="s">
        <v>63</v>
      </c>
      <c r="X81" s="32" t="s">
        <v>64</v>
      </c>
      <c r="Y81" s="65"/>
      <c r="Z81" s="65"/>
      <c r="AA81" s="65"/>
      <c r="AB81" s="65"/>
      <c r="AC81" s="65"/>
      <c r="AD81" s="65"/>
      <c r="AE81" s="66"/>
    </row>
    <row r="82" spans="1:31" ht="96" hidden="1" x14ac:dyDescent="0.2">
      <c r="A82" s="17" t="s">
        <v>346</v>
      </c>
      <c r="B82" s="13"/>
      <c r="C82" s="8"/>
      <c r="D82" s="8"/>
      <c r="E82" s="58" t="s">
        <v>28</v>
      </c>
      <c r="F82" s="56" t="s">
        <v>28</v>
      </c>
      <c r="G82" s="9"/>
      <c r="H82" s="41"/>
      <c r="I82" s="43" t="s">
        <v>28</v>
      </c>
      <c r="J82" s="6"/>
      <c r="K82" s="6"/>
      <c r="L82" s="6"/>
      <c r="M82" s="6"/>
      <c r="N82" s="6"/>
      <c r="O82" s="6"/>
      <c r="P82" s="6"/>
      <c r="Q82" s="6"/>
      <c r="R82" s="18"/>
      <c r="S82" s="25" t="s">
        <v>180</v>
      </c>
      <c r="T82" s="22" t="s">
        <v>181</v>
      </c>
      <c r="U82" s="29" t="s">
        <v>347</v>
      </c>
      <c r="V82" s="34" t="s">
        <v>348</v>
      </c>
      <c r="W82" s="34" t="s">
        <v>183</v>
      </c>
      <c r="X82" s="29" t="s">
        <v>349</v>
      </c>
      <c r="Y82" s="65"/>
      <c r="Z82" s="65"/>
      <c r="AA82" s="65"/>
      <c r="AB82" s="65"/>
      <c r="AC82" s="65"/>
      <c r="AD82" s="65"/>
      <c r="AE82" s="66"/>
    </row>
    <row r="83" spans="1:31" ht="48" hidden="1" x14ac:dyDescent="0.2">
      <c r="A83" s="17" t="s">
        <v>350</v>
      </c>
      <c r="B83" s="13"/>
      <c r="C83" s="8"/>
      <c r="D83" s="8"/>
      <c r="E83" s="58" t="s">
        <v>28</v>
      </c>
      <c r="F83" s="14" t="s">
        <v>28</v>
      </c>
      <c r="G83" s="7"/>
      <c r="H83" s="20"/>
      <c r="I83" s="44"/>
      <c r="J83" s="7" t="s">
        <v>28</v>
      </c>
      <c r="K83" s="7"/>
      <c r="L83" s="7"/>
      <c r="M83" s="7"/>
      <c r="N83" s="7"/>
      <c r="O83" s="7"/>
      <c r="P83" s="7"/>
      <c r="Q83" s="8"/>
      <c r="R83" s="19"/>
      <c r="S83" s="25" t="s">
        <v>280</v>
      </c>
      <c r="T83" s="22" t="s">
        <v>281</v>
      </c>
      <c r="U83" s="29" t="s">
        <v>351</v>
      </c>
      <c r="V83" s="34" t="s">
        <v>348</v>
      </c>
      <c r="W83" s="34" t="s">
        <v>99</v>
      </c>
      <c r="X83" s="29" t="s">
        <v>349</v>
      </c>
      <c r="Y83" s="65"/>
      <c r="Z83" s="65"/>
      <c r="AA83" s="65"/>
      <c r="AB83" s="65"/>
      <c r="AC83" s="65"/>
      <c r="AD83" s="65"/>
      <c r="AE83" s="66"/>
    </row>
    <row r="84" spans="1:31" ht="64" hidden="1" x14ac:dyDescent="0.2">
      <c r="A84" s="17" t="s">
        <v>352</v>
      </c>
      <c r="B84" s="13"/>
      <c r="C84" s="8"/>
      <c r="D84" s="8"/>
      <c r="E84" s="58" t="s">
        <v>28</v>
      </c>
      <c r="F84" s="12" t="s">
        <v>28</v>
      </c>
      <c r="G84" s="6"/>
      <c r="H84" s="18"/>
      <c r="I84" s="43"/>
      <c r="J84" s="6" t="s">
        <v>28</v>
      </c>
      <c r="K84" s="6"/>
      <c r="L84" s="6"/>
      <c r="M84" s="6"/>
      <c r="N84" s="6"/>
      <c r="O84" s="6"/>
      <c r="P84" s="6"/>
      <c r="Q84" s="6"/>
      <c r="R84" s="18"/>
      <c r="S84" s="25" t="s">
        <v>230</v>
      </c>
      <c r="T84" s="22" t="s">
        <v>231</v>
      </c>
      <c r="U84" s="29" t="s">
        <v>353</v>
      </c>
      <c r="V84" s="34" t="s">
        <v>348</v>
      </c>
      <c r="W84" s="34" t="s">
        <v>233</v>
      </c>
      <c r="X84" s="29" t="s">
        <v>349</v>
      </c>
      <c r="Y84" s="65"/>
      <c r="Z84" s="65"/>
      <c r="AA84" s="65"/>
      <c r="AB84" s="65"/>
      <c r="AC84" s="65"/>
      <c r="AD84" s="65"/>
      <c r="AE84" s="66"/>
    </row>
    <row r="85" spans="1:31" ht="144" hidden="1" x14ac:dyDescent="0.2">
      <c r="A85" s="17" t="s">
        <v>354</v>
      </c>
      <c r="B85" s="13"/>
      <c r="C85" s="8"/>
      <c r="D85" s="8"/>
      <c r="E85" s="58" t="s">
        <v>28</v>
      </c>
      <c r="F85" s="14"/>
      <c r="G85" s="7" t="s">
        <v>28</v>
      </c>
      <c r="H85" s="20"/>
      <c r="I85" s="43"/>
      <c r="J85" s="6"/>
      <c r="K85" s="6"/>
      <c r="L85" s="6"/>
      <c r="M85" s="6"/>
      <c r="N85" s="6"/>
      <c r="O85" s="6"/>
      <c r="P85" s="6" t="s">
        <v>28</v>
      </c>
      <c r="Q85" s="6"/>
      <c r="R85" s="18"/>
      <c r="S85" s="25" t="s">
        <v>208</v>
      </c>
      <c r="T85" s="22" t="s">
        <v>209</v>
      </c>
      <c r="U85" s="29" t="s">
        <v>355</v>
      </c>
      <c r="V85" s="34" t="s">
        <v>348</v>
      </c>
      <c r="W85" s="34" t="s">
        <v>211</v>
      </c>
      <c r="X85" s="29" t="s">
        <v>349</v>
      </c>
      <c r="Y85" s="65"/>
      <c r="Z85" s="65"/>
      <c r="AA85" s="65"/>
      <c r="AB85" s="65"/>
      <c r="AC85" s="65"/>
      <c r="AD85" s="65"/>
      <c r="AE85" s="66"/>
    </row>
    <row r="86" spans="1:31" ht="80" hidden="1" x14ac:dyDescent="0.2">
      <c r="A86" s="17" t="s">
        <v>356</v>
      </c>
      <c r="B86" s="13"/>
      <c r="C86" s="8"/>
      <c r="D86" s="8"/>
      <c r="E86" s="58" t="s">
        <v>28</v>
      </c>
      <c r="F86" s="14" t="s">
        <v>28</v>
      </c>
      <c r="G86" s="7"/>
      <c r="H86" s="20"/>
      <c r="I86" s="44"/>
      <c r="J86" s="7" t="s">
        <v>28</v>
      </c>
      <c r="K86" s="7"/>
      <c r="L86" s="7"/>
      <c r="M86" s="7" t="s">
        <v>28</v>
      </c>
      <c r="N86" s="7"/>
      <c r="O86" s="7" t="s">
        <v>28</v>
      </c>
      <c r="P86" s="7" t="s">
        <v>28</v>
      </c>
      <c r="Q86" s="8"/>
      <c r="R86" s="19"/>
      <c r="S86" s="25" t="s">
        <v>217</v>
      </c>
      <c r="T86" s="22" t="s">
        <v>218</v>
      </c>
      <c r="U86" s="29" t="s">
        <v>357</v>
      </c>
      <c r="V86" s="34" t="s">
        <v>348</v>
      </c>
      <c r="W86" s="34" t="s">
        <v>221</v>
      </c>
      <c r="X86" s="29" t="s">
        <v>349</v>
      </c>
      <c r="Y86" s="65"/>
      <c r="Z86" s="65"/>
      <c r="AA86" s="65"/>
      <c r="AB86" s="65"/>
      <c r="AC86" s="65"/>
      <c r="AD86" s="65"/>
      <c r="AE86" s="66"/>
    </row>
    <row r="87" spans="1:31" ht="80" hidden="1" x14ac:dyDescent="0.2">
      <c r="A87" s="17" t="s">
        <v>358</v>
      </c>
      <c r="B87" s="13"/>
      <c r="C87" s="8"/>
      <c r="D87" s="8"/>
      <c r="E87" s="58" t="s">
        <v>28</v>
      </c>
      <c r="F87" s="12" t="s">
        <v>28</v>
      </c>
      <c r="G87" s="6"/>
      <c r="H87" s="18"/>
      <c r="I87" s="43" t="s">
        <v>28</v>
      </c>
      <c r="J87" s="6" t="s">
        <v>28</v>
      </c>
      <c r="K87" s="6"/>
      <c r="L87" s="6"/>
      <c r="M87" s="6"/>
      <c r="N87" s="6"/>
      <c r="O87" s="6"/>
      <c r="P87" s="6"/>
      <c r="Q87" s="6"/>
      <c r="R87" s="18"/>
      <c r="S87" s="25" t="s">
        <v>189</v>
      </c>
      <c r="T87" s="22" t="s">
        <v>190</v>
      </c>
      <c r="U87" s="29" t="s">
        <v>359</v>
      </c>
      <c r="V87" s="34" t="s">
        <v>348</v>
      </c>
      <c r="W87" s="34" t="s">
        <v>192</v>
      </c>
      <c r="X87" s="29" t="s">
        <v>349</v>
      </c>
      <c r="Y87" s="65"/>
      <c r="Z87" s="65"/>
      <c r="AA87" s="65"/>
      <c r="AB87" s="65"/>
      <c r="AC87" s="65"/>
      <c r="AD87" s="65"/>
      <c r="AE87" s="66"/>
    </row>
    <row r="88" spans="1:31" ht="112" hidden="1" x14ac:dyDescent="0.2">
      <c r="A88" s="17" t="s">
        <v>360</v>
      </c>
      <c r="B88" s="13"/>
      <c r="C88" s="8"/>
      <c r="D88" s="8"/>
      <c r="E88" s="58" t="s">
        <v>28</v>
      </c>
      <c r="F88" s="12" t="s">
        <v>28</v>
      </c>
      <c r="G88" s="6"/>
      <c r="H88" s="18"/>
      <c r="I88" s="43"/>
      <c r="J88" s="6" t="s">
        <v>28</v>
      </c>
      <c r="K88" s="6"/>
      <c r="L88" s="6"/>
      <c r="M88" s="6"/>
      <c r="N88" s="6"/>
      <c r="O88" s="6"/>
      <c r="P88" s="6" t="s">
        <v>28</v>
      </c>
      <c r="Q88" s="6"/>
      <c r="R88" s="18"/>
      <c r="S88" s="25" t="s">
        <v>170</v>
      </c>
      <c r="T88" s="22" t="s">
        <v>171</v>
      </c>
      <c r="U88" s="29" t="s">
        <v>359</v>
      </c>
      <c r="V88" s="34" t="s">
        <v>348</v>
      </c>
      <c r="W88" s="34" t="s">
        <v>173</v>
      </c>
      <c r="X88" s="29" t="s">
        <v>349</v>
      </c>
      <c r="Y88" s="65"/>
      <c r="Z88" s="65"/>
      <c r="AA88" s="65"/>
      <c r="AB88" s="65"/>
      <c r="AC88" s="65"/>
      <c r="AD88" s="65"/>
      <c r="AE88" s="66"/>
    </row>
    <row r="89" spans="1:31" ht="64" hidden="1" x14ac:dyDescent="0.2">
      <c r="A89" s="17" t="s">
        <v>361</v>
      </c>
      <c r="B89" s="13"/>
      <c r="C89" s="8"/>
      <c r="D89" s="8"/>
      <c r="E89" s="58" t="s">
        <v>28</v>
      </c>
      <c r="F89" s="12" t="s">
        <v>28</v>
      </c>
      <c r="G89" s="6"/>
      <c r="H89" s="18"/>
      <c r="I89" s="43"/>
      <c r="J89" s="6" t="s">
        <v>28</v>
      </c>
      <c r="K89" s="6"/>
      <c r="L89" s="6"/>
      <c r="M89" s="6"/>
      <c r="N89" s="6"/>
      <c r="O89" s="6"/>
      <c r="P89" s="6"/>
      <c r="Q89" s="6"/>
      <c r="R89" s="18"/>
      <c r="S89" s="25" t="s">
        <v>199</v>
      </c>
      <c r="T89" s="22" t="s">
        <v>200</v>
      </c>
      <c r="U89" s="29" t="s">
        <v>362</v>
      </c>
      <c r="V89" s="34" t="s">
        <v>348</v>
      </c>
      <c r="W89" s="34" t="s">
        <v>202</v>
      </c>
      <c r="X89" s="29" t="s">
        <v>349</v>
      </c>
      <c r="Y89" s="65"/>
      <c r="Z89" s="65"/>
      <c r="AA89" s="65"/>
      <c r="AB89" s="65"/>
      <c r="AC89" s="65"/>
      <c r="AD89" s="65"/>
      <c r="AE89" s="66"/>
    </row>
    <row r="90" spans="1:31" ht="96" hidden="1" x14ac:dyDescent="0.2">
      <c r="A90" s="17" t="s">
        <v>363</v>
      </c>
      <c r="B90" s="13"/>
      <c r="C90" s="8"/>
      <c r="D90" s="8"/>
      <c r="E90" s="58" t="s">
        <v>28</v>
      </c>
      <c r="F90" s="56" t="s">
        <v>28</v>
      </c>
      <c r="G90" s="9"/>
      <c r="H90" s="41"/>
      <c r="I90" s="43" t="s">
        <v>28</v>
      </c>
      <c r="J90" s="6"/>
      <c r="K90" s="6"/>
      <c r="L90" s="6"/>
      <c r="M90" s="6"/>
      <c r="N90" s="6"/>
      <c r="O90" s="6"/>
      <c r="P90" s="6"/>
      <c r="Q90" s="6"/>
      <c r="R90" s="18"/>
      <c r="S90" s="25" t="s">
        <v>180</v>
      </c>
      <c r="T90" s="22" t="s">
        <v>181</v>
      </c>
      <c r="U90" s="29" t="s">
        <v>364</v>
      </c>
      <c r="V90" s="34" t="s">
        <v>365</v>
      </c>
      <c r="W90" s="34" t="s">
        <v>183</v>
      </c>
      <c r="X90" s="29" t="s">
        <v>366</v>
      </c>
      <c r="Y90" s="65"/>
      <c r="Z90" s="65"/>
      <c r="AA90" s="65"/>
      <c r="AB90" s="65"/>
      <c r="AC90" s="65"/>
      <c r="AD90" s="65"/>
      <c r="AE90" s="66"/>
    </row>
    <row r="91" spans="1:31" ht="80" hidden="1" x14ac:dyDescent="0.2">
      <c r="A91" s="17" t="s">
        <v>367</v>
      </c>
      <c r="B91" s="13"/>
      <c r="C91" s="8"/>
      <c r="D91" s="8"/>
      <c r="E91" s="58" t="s">
        <v>28</v>
      </c>
      <c r="F91" s="12" t="s">
        <v>28</v>
      </c>
      <c r="G91" s="6"/>
      <c r="H91" s="18"/>
      <c r="I91" s="43" t="s">
        <v>28</v>
      </c>
      <c r="J91" s="6" t="s">
        <v>28</v>
      </c>
      <c r="K91" s="6"/>
      <c r="L91" s="6"/>
      <c r="M91" s="6"/>
      <c r="N91" s="6"/>
      <c r="O91" s="6"/>
      <c r="P91" s="6"/>
      <c r="Q91" s="6"/>
      <c r="R91" s="18"/>
      <c r="S91" s="25" t="s">
        <v>189</v>
      </c>
      <c r="T91" s="22" t="s">
        <v>190</v>
      </c>
      <c r="U91" s="29" t="s">
        <v>368</v>
      </c>
      <c r="V91" s="34" t="s">
        <v>365</v>
      </c>
      <c r="W91" s="34" t="s">
        <v>192</v>
      </c>
      <c r="X91" s="29" t="s">
        <v>366</v>
      </c>
      <c r="Y91" s="65"/>
      <c r="Z91" s="65"/>
      <c r="AA91" s="65"/>
      <c r="AB91" s="65"/>
      <c r="AC91" s="65"/>
      <c r="AD91" s="65"/>
      <c r="AE91" s="66"/>
    </row>
    <row r="92" spans="1:31" ht="64" hidden="1" x14ac:dyDescent="0.2">
      <c r="A92" s="17" t="s">
        <v>369</v>
      </c>
      <c r="B92" s="13"/>
      <c r="C92" s="8"/>
      <c r="D92" s="8"/>
      <c r="E92" s="58" t="s">
        <v>28</v>
      </c>
      <c r="F92" s="12" t="s">
        <v>28</v>
      </c>
      <c r="G92" s="6"/>
      <c r="H92" s="18"/>
      <c r="I92" s="43"/>
      <c r="J92" s="6" t="s">
        <v>28</v>
      </c>
      <c r="K92" s="6"/>
      <c r="L92" s="6"/>
      <c r="M92" s="6"/>
      <c r="N92" s="6"/>
      <c r="O92" s="6"/>
      <c r="P92" s="6"/>
      <c r="Q92" s="6"/>
      <c r="R92" s="18"/>
      <c r="S92" s="25" t="s">
        <v>199</v>
      </c>
      <c r="T92" s="22" t="s">
        <v>200</v>
      </c>
      <c r="U92" s="29" t="s">
        <v>370</v>
      </c>
      <c r="V92" s="34" t="s">
        <v>365</v>
      </c>
      <c r="W92" s="34" t="s">
        <v>202</v>
      </c>
      <c r="X92" s="29" t="s">
        <v>366</v>
      </c>
      <c r="Y92" s="65"/>
      <c r="Z92" s="65"/>
      <c r="AA92" s="65"/>
      <c r="AB92" s="65"/>
      <c r="AC92" s="65"/>
      <c r="AD92" s="65"/>
      <c r="AE92" s="66"/>
    </row>
    <row r="93" spans="1:31" ht="64" hidden="1" x14ac:dyDescent="0.2">
      <c r="A93" s="17" t="s">
        <v>371</v>
      </c>
      <c r="B93" s="13"/>
      <c r="C93" s="8"/>
      <c r="D93" s="8"/>
      <c r="E93" s="58" t="s">
        <v>28</v>
      </c>
      <c r="F93" s="12"/>
      <c r="G93" s="6"/>
      <c r="H93" s="18" t="s">
        <v>28</v>
      </c>
      <c r="I93" s="43"/>
      <c r="J93" s="6"/>
      <c r="K93" s="6"/>
      <c r="L93" s="6"/>
      <c r="M93" s="6"/>
      <c r="N93" s="6" t="s">
        <v>28</v>
      </c>
      <c r="O93" s="6"/>
      <c r="P93" s="6"/>
      <c r="Q93" s="8"/>
      <c r="R93" s="18"/>
      <c r="S93" s="25" t="s">
        <v>185</v>
      </c>
      <c r="T93" s="22" t="s">
        <v>186</v>
      </c>
      <c r="U93" s="29" t="s">
        <v>372</v>
      </c>
      <c r="V93" s="34" t="s">
        <v>365</v>
      </c>
      <c r="W93" s="34" t="s">
        <v>137</v>
      </c>
      <c r="X93" s="29" t="s">
        <v>366</v>
      </c>
      <c r="Y93" s="65"/>
      <c r="Z93" s="65"/>
      <c r="AA93" s="65"/>
      <c r="AB93" s="65"/>
      <c r="AC93" s="65"/>
      <c r="AD93" s="65"/>
      <c r="AE93" s="66"/>
    </row>
    <row r="94" spans="1:31" ht="112" hidden="1" x14ac:dyDescent="0.2">
      <c r="A94" s="17" t="s">
        <v>373</v>
      </c>
      <c r="B94" s="13"/>
      <c r="C94" s="8"/>
      <c r="D94" s="8"/>
      <c r="E94" s="58" t="s">
        <v>28</v>
      </c>
      <c r="F94" s="12" t="s">
        <v>28</v>
      </c>
      <c r="G94" s="6"/>
      <c r="H94" s="18"/>
      <c r="I94" s="43"/>
      <c r="J94" s="6" t="s">
        <v>28</v>
      </c>
      <c r="K94" s="6"/>
      <c r="L94" s="6"/>
      <c r="M94" s="6"/>
      <c r="N94" s="6"/>
      <c r="O94" s="6"/>
      <c r="P94" s="6" t="s">
        <v>28</v>
      </c>
      <c r="Q94" s="6"/>
      <c r="R94" s="18"/>
      <c r="S94" s="25" t="s">
        <v>170</v>
      </c>
      <c r="T94" s="22" t="s">
        <v>171</v>
      </c>
      <c r="U94" s="29" t="s">
        <v>374</v>
      </c>
      <c r="V94" s="34" t="s">
        <v>365</v>
      </c>
      <c r="W94" s="34" t="s">
        <v>173</v>
      </c>
      <c r="X94" s="29" t="s">
        <v>366</v>
      </c>
      <c r="Y94" s="65"/>
      <c r="Z94" s="65"/>
      <c r="AA94" s="65"/>
      <c r="AB94" s="65"/>
      <c r="AC94" s="65"/>
      <c r="AD94" s="65"/>
      <c r="AE94" s="66"/>
    </row>
    <row r="95" spans="1:31" ht="76" hidden="1" customHeight="1" x14ac:dyDescent="0.2">
      <c r="A95" s="17" t="s">
        <v>375</v>
      </c>
      <c r="B95" s="13"/>
      <c r="C95" s="8"/>
      <c r="D95" s="8"/>
      <c r="E95" s="58" t="s">
        <v>28</v>
      </c>
      <c r="F95" s="14" t="s">
        <v>28</v>
      </c>
      <c r="G95" s="7"/>
      <c r="H95" s="20"/>
      <c r="I95" s="44"/>
      <c r="J95" s="7" t="s">
        <v>28</v>
      </c>
      <c r="K95" s="7"/>
      <c r="L95" s="7"/>
      <c r="M95" s="7" t="s">
        <v>28</v>
      </c>
      <c r="N95" s="7"/>
      <c r="O95" s="7" t="s">
        <v>28</v>
      </c>
      <c r="P95" s="7" t="s">
        <v>28</v>
      </c>
      <c r="Q95" s="8"/>
      <c r="R95" s="19"/>
      <c r="S95" s="25" t="s">
        <v>217</v>
      </c>
      <c r="T95" s="22" t="s">
        <v>218</v>
      </c>
      <c r="U95" s="29" t="s">
        <v>376</v>
      </c>
      <c r="V95" s="34" t="s">
        <v>365</v>
      </c>
      <c r="W95" s="34" t="s">
        <v>221</v>
      </c>
      <c r="X95" s="29" t="s">
        <v>366</v>
      </c>
      <c r="Y95" s="65"/>
      <c r="Z95" s="65"/>
      <c r="AA95" s="65"/>
      <c r="AB95" s="65"/>
      <c r="AC95" s="65"/>
      <c r="AD95" s="65"/>
      <c r="AE95" s="66"/>
    </row>
    <row r="96" spans="1:31" ht="32" hidden="1" x14ac:dyDescent="0.2">
      <c r="A96" s="17" t="s">
        <v>377</v>
      </c>
      <c r="B96" s="13"/>
      <c r="C96" s="8"/>
      <c r="D96" s="8"/>
      <c r="E96" s="58" t="s">
        <v>28</v>
      </c>
      <c r="F96" s="12" t="s">
        <v>28</v>
      </c>
      <c r="G96" s="6"/>
      <c r="H96" s="18"/>
      <c r="I96" s="43" t="s">
        <v>28</v>
      </c>
      <c r="J96" s="6"/>
      <c r="K96" s="6"/>
      <c r="L96" s="6"/>
      <c r="M96" s="6"/>
      <c r="N96" s="6"/>
      <c r="O96" s="6"/>
      <c r="P96" s="6"/>
      <c r="Q96" s="6"/>
      <c r="R96" s="18"/>
      <c r="S96" s="25" t="s">
        <v>163</v>
      </c>
      <c r="T96" s="22" t="s">
        <v>164</v>
      </c>
      <c r="U96" s="29" t="s">
        <v>378</v>
      </c>
      <c r="V96" s="34" t="s">
        <v>365</v>
      </c>
      <c r="W96" s="34" t="s">
        <v>167</v>
      </c>
      <c r="X96" s="29" t="s">
        <v>366</v>
      </c>
      <c r="Y96" s="65"/>
      <c r="Z96" s="65"/>
      <c r="AA96" s="65"/>
      <c r="AB96" s="65"/>
      <c r="AC96" s="65"/>
      <c r="AD96" s="65"/>
      <c r="AE96" s="66"/>
    </row>
    <row r="97" spans="1:31" ht="48" hidden="1" x14ac:dyDescent="0.2">
      <c r="A97" s="17" t="s">
        <v>379</v>
      </c>
      <c r="B97" s="13"/>
      <c r="C97" s="8"/>
      <c r="D97" s="8"/>
      <c r="E97" s="58" t="s">
        <v>28</v>
      </c>
      <c r="F97" s="14" t="s">
        <v>28</v>
      </c>
      <c r="G97" s="7"/>
      <c r="H97" s="20"/>
      <c r="I97" s="44"/>
      <c r="J97" s="7" t="s">
        <v>28</v>
      </c>
      <c r="K97" s="7"/>
      <c r="L97" s="7"/>
      <c r="M97" s="7"/>
      <c r="N97" s="7"/>
      <c r="O97" s="7"/>
      <c r="P97" s="7"/>
      <c r="Q97" s="8"/>
      <c r="R97" s="19"/>
      <c r="S97" s="25" t="s">
        <v>280</v>
      </c>
      <c r="T97" s="22" t="s">
        <v>281</v>
      </c>
      <c r="U97" s="29" t="s">
        <v>380</v>
      </c>
      <c r="V97" s="34" t="s">
        <v>365</v>
      </c>
      <c r="W97" s="34" t="s">
        <v>99</v>
      </c>
      <c r="X97" s="29" t="s">
        <v>366</v>
      </c>
      <c r="Y97" s="65"/>
      <c r="Z97" s="65"/>
      <c r="AA97" s="65"/>
      <c r="AB97" s="65"/>
      <c r="AC97" s="65"/>
      <c r="AD97" s="65"/>
      <c r="AE97" s="66"/>
    </row>
    <row r="98" spans="1:31" ht="80" hidden="1" x14ac:dyDescent="0.2">
      <c r="A98" s="17" t="s">
        <v>381</v>
      </c>
      <c r="B98" s="13"/>
      <c r="C98" s="8"/>
      <c r="D98" s="8"/>
      <c r="E98" s="58" t="s">
        <v>28</v>
      </c>
      <c r="F98" s="14"/>
      <c r="G98" s="7" t="s">
        <v>28</v>
      </c>
      <c r="H98" s="20" t="s">
        <v>28</v>
      </c>
      <c r="I98" s="44"/>
      <c r="J98" s="7"/>
      <c r="K98" s="7"/>
      <c r="L98" s="7"/>
      <c r="M98" s="7"/>
      <c r="N98" s="7" t="s">
        <v>28</v>
      </c>
      <c r="O98" s="7"/>
      <c r="P98" s="7"/>
      <c r="Q98" s="8"/>
      <c r="R98" s="19"/>
      <c r="S98" s="25" t="s">
        <v>194</v>
      </c>
      <c r="T98" s="22" t="s">
        <v>277</v>
      </c>
      <c r="U98" s="29" t="s">
        <v>382</v>
      </c>
      <c r="V98" s="34" t="s">
        <v>365</v>
      </c>
      <c r="W98" s="34" t="s">
        <v>197</v>
      </c>
      <c r="X98" s="29" t="s">
        <v>366</v>
      </c>
      <c r="Y98" s="65"/>
      <c r="Z98" s="65"/>
      <c r="AA98" s="65"/>
      <c r="AB98" s="65"/>
      <c r="AC98" s="65"/>
      <c r="AD98" s="65"/>
      <c r="AE98" s="66"/>
    </row>
    <row r="99" spans="1:31" ht="112" hidden="1" x14ac:dyDescent="0.2">
      <c r="A99" s="17" t="s">
        <v>383</v>
      </c>
      <c r="B99" s="13"/>
      <c r="C99" s="8"/>
      <c r="D99" s="8"/>
      <c r="E99" s="58" t="s">
        <v>28</v>
      </c>
      <c r="F99" s="12" t="s">
        <v>28</v>
      </c>
      <c r="G99" s="6"/>
      <c r="H99" s="18"/>
      <c r="I99" s="43"/>
      <c r="J99" s="6" t="s">
        <v>28</v>
      </c>
      <c r="K99" s="6"/>
      <c r="L99" s="6"/>
      <c r="M99" s="6"/>
      <c r="N99" s="6"/>
      <c r="O99" s="6"/>
      <c r="P99" s="6" t="s">
        <v>28</v>
      </c>
      <c r="Q99" s="6"/>
      <c r="R99" s="18"/>
      <c r="S99" s="25" t="s">
        <v>170</v>
      </c>
      <c r="T99" s="22" t="s">
        <v>171</v>
      </c>
      <c r="U99" s="29" t="s">
        <v>384</v>
      </c>
      <c r="V99" s="34" t="s">
        <v>385</v>
      </c>
      <c r="W99" s="34" t="s">
        <v>173</v>
      </c>
      <c r="X99" s="29" t="s">
        <v>386</v>
      </c>
      <c r="Y99" s="65"/>
      <c r="Z99" s="65"/>
      <c r="AA99" s="65"/>
      <c r="AB99" s="65"/>
      <c r="AC99" s="65"/>
      <c r="AD99" s="65"/>
      <c r="AE99" s="66"/>
    </row>
    <row r="100" spans="1:31" ht="80" hidden="1" x14ac:dyDescent="0.2">
      <c r="A100" s="17" t="s">
        <v>387</v>
      </c>
      <c r="B100" s="13"/>
      <c r="C100" s="8"/>
      <c r="D100" s="8"/>
      <c r="E100" s="58" t="s">
        <v>28</v>
      </c>
      <c r="F100" s="14" t="s">
        <v>28</v>
      </c>
      <c r="G100" s="7"/>
      <c r="H100" s="20"/>
      <c r="I100" s="44"/>
      <c r="J100" s="7" t="s">
        <v>28</v>
      </c>
      <c r="K100" s="7"/>
      <c r="L100" s="7"/>
      <c r="M100" s="7" t="s">
        <v>28</v>
      </c>
      <c r="N100" s="7"/>
      <c r="O100" s="7" t="s">
        <v>28</v>
      </c>
      <c r="P100" s="7" t="s">
        <v>28</v>
      </c>
      <c r="Q100" s="8"/>
      <c r="R100" s="19"/>
      <c r="S100" s="25" t="s">
        <v>217</v>
      </c>
      <c r="T100" s="22" t="s">
        <v>218</v>
      </c>
      <c r="U100" s="29" t="s">
        <v>388</v>
      </c>
      <c r="V100" s="34" t="s">
        <v>385</v>
      </c>
      <c r="W100" s="34" t="s">
        <v>221</v>
      </c>
      <c r="X100" s="29" t="s">
        <v>386</v>
      </c>
      <c r="Y100" s="65"/>
      <c r="Z100" s="65"/>
      <c r="AA100" s="65"/>
      <c r="AB100" s="65"/>
      <c r="AC100" s="65"/>
      <c r="AD100" s="65"/>
      <c r="AE100" s="66"/>
    </row>
    <row r="101" spans="1:31" ht="80" hidden="1" x14ac:dyDescent="0.2">
      <c r="A101" s="17" t="s">
        <v>389</v>
      </c>
      <c r="B101" s="13"/>
      <c r="C101" s="8"/>
      <c r="D101" s="8"/>
      <c r="E101" s="58" t="s">
        <v>28</v>
      </c>
      <c r="F101" s="12" t="s">
        <v>28</v>
      </c>
      <c r="G101" s="6"/>
      <c r="H101" s="18"/>
      <c r="I101" s="43" t="s">
        <v>28</v>
      </c>
      <c r="J101" s="6" t="s">
        <v>28</v>
      </c>
      <c r="K101" s="6"/>
      <c r="L101" s="6"/>
      <c r="M101" s="6"/>
      <c r="N101" s="6"/>
      <c r="O101" s="6"/>
      <c r="P101" s="6"/>
      <c r="Q101" s="6"/>
      <c r="R101" s="18"/>
      <c r="S101" s="25" t="s">
        <v>189</v>
      </c>
      <c r="T101" s="22" t="s">
        <v>190</v>
      </c>
      <c r="U101" s="29" t="s">
        <v>390</v>
      </c>
      <c r="V101" s="34" t="s">
        <v>385</v>
      </c>
      <c r="W101" s="34" t="s">
        <v>192</v>
      </c>
      <c r="X101" s="29" t="s">
        <v>386</v>
      </c>
      <c r="Y101" s="65"/>
      <c r="Z101" s="65"/>
      <c r="AA101" s="65"/>
      <c r="AB101" s="65"/>
      <c r="AC101" s="65"/>
      <c r="AD101" s="65"/>
      <c r="AE101" s="66"/>
    </row>
    <row r="102" spans="1:31" ht="48" hidden="1" x14ac:dyDescent="0.2">
      <c r="A102" s="17" t="s">
        <v>391</v>
      </c>
      <c r="B102" s="13"/>
      <c r="C102" s="8"/>
      <c r="D102" s="8"/>
      <c r="E102" s="58" t="s">
        <v>28</v>
      </c>
      <c r="F102" s="14" t="s">
        <v>28</v>
      </c>
      <c r="G102" s="7"/>
      <c r="H102" s="20"/>
      <c r="I102" s="44"/>
      <c r="J102" s="7" t="s">
        <v>28</v>
      </c>
      <c r="K102" s="7"/>
      <c r="L102" s="7"/>
      <c r="M102" s="7"/>
      <c r="N102" s="7"/>
      <c r="O102" s="7"/>
      <c r="P102" s="7"/>
      <c r="Q102" s="8"/>
      <c r="R102" s="19"/>
      <c r="S102" s="25" t="s">
        <v>280</v>
      </c>
      <c r="T102" s="22" t="s">
        <v>281</v>
      </c>
      <c r="U102" s="29" t="s">
        <v>392</v>
      </c>
      <c r="V102" s="34" t="s">
        <v>385</v>
      </c>
      <c r="W102" s="34" t="s">
        <v>99</v>
      </c>
      <c r="X102" s="29" t="s">
        <v>386</v>
      </c>
      <c r="Y102" s="65"/>
      <c r="Z102" s="65"/>
      <c r="AA102" s="65"/>
      <c r="AB102" s="65"/>
      <c r="AC102" s="65"/>
      <c r="AD102" s="65"/>
      <c r="AE102" s="66"/>
    </row>
    <row r="103" spans="1:31" ht="32" hidden="1" x14ac:dyDescent="0.2">
      <c r="A103" s="17" t="s">
        <v>393</v>
      </c>
      <c r="B103" s="13"/>
      <c r="C103" s="8"/>
      <c r="D103" s="8"/>
      <c r="E103" s="58" t="s">
        <v>28</v>
      </c>
      <c r="F103" s="12" t="s">
        <v>28</v>
      </c>
      <c r="G103" s="6"/>
      <c r="H103" s="18"/>
      <c r="I103" s="43" t="s">
        <v>28</v>
      </c>
      <c r="J103" s="6"/>
      <c r="K103" s="6"/>
      <c r="L103" s="6"/>
      <c r="M103" s="6"/>
      <c r="N103" s="6"/>
      <c r="O103" s="6"/>
      <c r="P103" s="6"/>
      <c r="Q103" s="6"/>
      <c r="R103" s="18"/>
      <c r="S103" s="25" t="s">
        <v>163</v>
      </c>
      <c r="T103" s="22" t="s">
        <v>164</v>
      </c>
      <c r="U103" s="29" t="s">
        <v>394</v>
      </c>
      <c r="V103" s="34" t="s">
        <v>385</v>
      </c>
      <c r="W103" s="34" t="s">
        <v>167</v>
      </c>
      <c r="X103" s="29" t="s">
        <v>386</v>
      </c>
      <c r="Y103" s="65"/>
      <c r="Z103" s="65"/>
      <c r="AA103" s="65"/>
      <c r="AB103" s="65"/>
      <c r="AC103" s="65"/>
      <c r="AD103" s="65"/>
      <c r="AE103" s="66"/>
    </row>
    <row r="104" spans="1:31" ht="64" hidden="1" x14ac:dyDescent="0.2">
      <c r="A104" s="62" t="s">
        <v>395</v>
      </c>
      <c r="B104" s="13"/>
      <c r="C104" s="8"/>
      <c r="D104" s="8"/>
      <c r="E104" s="58" t="s">
        <v>28</v>
      </c>
      <c r="F104" s="12" t="s">
        <v>28</v>
      </c>
      <c r="G104" s="6"/>
      <c r="H104" s="18"/>
      <c r="I104" s="43"/>
      <c r="J104" s="6" t="s">
        <v>28</v>
      </c>
      <c r="K104" s="6"/>
      <c r="L104" s="6"/>
      <c r="M104" s="6"/>
      <c r="N104" s="6"/>
      <c r="O104" s="6"/>
      <c r="P104" s="6"/>
      <c r="Q104" s="6"/>
      <c r="R104" s="18"/>
      <c r="S104" s="26" t="s">
        <v>199</v>
      </c>
      <c r="T104" s="28" t="s">
        <v>200</v>
      </c>
      <c r="U104" s="31" t="s">
        <v>396</v>
      </c>
      <c r="V104" s="35" t="s">
        <v>385</v>
      </c>
      <c r="W104" s="59" t="s">
        <v>202</v>
      </c>
      <c r="X104" s="31" t="s">
        <v>386</v>
      </c>
      <c r="Y104" s="68"/>
      <c r="Z104" s="68"/>
      <c r="AA104" s="68"/>
      <c r="AB104" s="68"/>
      <c r="AC104" s="68"/>
      <c r="AD104" s="68"/>
      <c r="AE104" s="68"/>
    </row>
    <row r="105" spans="1:31" ht="217.5" customHeight="1" x14ac:dyDescent="0.2">
      <c r="A105" s="62" t="s">
        <v>421</v>
      </c>
      <c r="B105" s="12"/>
      <c r="C105" s="18"/>
      <c r="D105" s="18" t="s">
        <v>28</v>
      </c>
      <c r="E105" s="38"/>
      <c r="F105" s="12"/>
      <c r="G105" s="6" t="s">
        <v>28</v>
      </c>
      <c r="H105" s="18"/>
      <c r="I105" s="43"/>
      <c r="J105" s="6"/>
      <c r="K105" s="6"/>
      <c r="L105" s="6" t="s">
        <v>28</v>
      </c>
      <c r="M105" s="6"/>
      <c r="N105" s="6"/>
      <c r="O105" s="6" t="s">
        <v>28</v>
      </c>
      <c r="P105" s="6"/>
      <c r="Q105" s="6"/>
      <c r="R105" s="18"/>
      <c r="S105" s="22" t="s">
        <v>399</v>
      </c>
      <c r="T105" s="22" t="s">
        <v>400</v>
      </c>
      <c r="U105" s="29" t="s">
        <v>410</v>
      </c>
      <c r="V105" s="60" t="s">
        <v>411</v>
      </c>
      <c r="W105" s="60" t="s">
        <v>411</v>
      </c>
      <c r="X105" s="32" t="s">
        <v>405</v>
      </c>
      <c r="Y105" s="69"/>
      <c r="Z105" s="69"/>
      <c r="AA105" s="69"/>
      <c r="AB105" s="69"/>
      <c r="AC105" s="69"/>
      <c r="AD105" s="69"/>
      <c r="AE105" s="69"/>
    </row>
    <row r="106" spans="1:31" ht="217.5" customHeight="1" x14ac:dyDescent="0.2">
      <c r="A106" s="62" t="s">
        <v>422</v>
      </c>
      <c r="B106" s="12"/>
      <c r="C106" s="18"/>
      <c r="D106" s="18" t="s">
        <v>28</v>
      </c>
      <c r="E106" s="38"/>
      <c r="F106" s="12" t="s">
        <v>28</v>
      </c>
      <c r="G106" s="6" t="s">
        <v>28</v>
      </c>
      <c r="H106" s="18"/>
      <c r="I106" s="43" t="s">
        <v>28</v>
      </c>
      <c r="J106" s="6" t="s">
        <v>28</v>
      </c>
      <c r="K106" s="6"/>
      <c r="L106" s="6"/>
      <c r="M106" s="6"/>
      <c r="N106" s="6"/>
      <c r="O106" s="6"/>
      <c r="P106" s="6"/>
      <c r="Q106" s="6"/>
      <c r="R106" s="18"/>
      <c r="S106" s="22" t="s">
        <v>401</v>
      </c>
      <c r="T106" s="22" t="s">
        <v>190</v>
      </c>
      <c r="U106" s="29" t="s">
        <v>412</v>
      </c>
      <c r="V106" s="60" t="s">
        <v>413</v>
      </c>
      <c r="W106" s="60" t="s">
        <v>413</v>
      </c>
      <c r="X106" s="32" t="s">
        <v>404</v>
      </c>
      <c r="Y106" s="69"/>
      <c r="Z106" s="69"/>
      <c r="AA106" s="69"/>
      <c r="AB106" s="69"/>
      <c r="AC106" s="69"/>
      <c r="AD106" s="69"/>
      <c r="AE106" s="69"/>
    </row>
    <row r="107" spans="1:31" ht="217.5" customHeight="1" x14ac:dyDescent="0.2">
      <c r="A107" s="62" t="s">
        <v>423</v>
      </c>
      <c r="B107" s="12"/>
      <c r="C107" s="18"/>
      <c r="D107" s="18" t="s">
        <v>28</v>
      </c>
      <c r="E107" s="38"/>
      <c r="F107" s="12"/>
      <c r="G107" s="6" t="s">
        <v>28</v>
      </c>
      <c r="H107" s="18" t="s">
        <v>28</v>
      </c>
      <c r="I107" s="43"/>
      <c r="J107" s="6"/>
      <c r="K107" s="6"/>
      <c r="L107" s="6"/>
      <c r="M107" s="6"/>
      <c r="N107" s="6" t="s">
        <v>28</v>
      </c>
      <c r="O107" s="6"/>
      <c r="P107" s="6"/>
      <c r="Q107" s="6"/>
      <c r="R107" s="18"/>
      <c r="S107" s="22" t="s">
        <v>402</v>
      </c>
      <c r="T107" s="22" t="s">
        <v>403</v>
      </c>
      <c r="U107" s="29" t="s">
        <v>415</v>
      </c>
      <c r="V107" s="60" t="s">
        <v>416</v>
      </c>
      <c r="W107" s="60" t="s">
        <v>416</v>
      </c>
      <c r="X107" s="32" t="s">
        <v>405</v>
      </c>
      <c r="Y107" s="69"/>
      <c r="Z107" s="69"/>
      <c r="AA107" s="69"/>
      <c r="AB107" s="69"/>
      <c r="AC107" s="69"/>
      <c r="AD107" s="69"/>
      <c r="AE107" s="69"/>
    </row>
    <row r="108" spans="1:31" ht="217.5" customHeight="1" x14ac:dyDescent="0.2">
      <c r="A108" s="62" t="s">
        <v>424</v>
      </c>
      <c r="B108" s="12"/>
      <c r="C108" s="18"/>
      <c r="D108" s="18" t="s">
        <v>28</v>
      </c>
      <c r="E108" s="38"/>
      <c r="F108" s="12"/>
      <c r="G108" s="6" t="s">
        <v>28</v>
      </c>
      <c r="H108" s="18"/>
      <c r="I108" s="43"/>
      <c r="J108" s="6"/>
      <c r="K108" s="6"/>
      <c r="L108" s="6"/>
      <c r="M108" s="6"/>
      <c r="N108" s="6" t="s">
        <v>28</v>
      </c>
      <c r="O108" s="6"/>
      <c r="P108" s="6"/>
      <c r="Q108" s="6"/>
      <c r="R108" s="18"/>
      <c r="S108" s="22" t="s">
        <v>406</v>
      </c>
      <c r="T108" s="22" t="s">
        <v>407</v>
      </c>
      <c r="U108" s="29" t="s">
        <v>417</v>
      </c>
      <c r="V108" s="60" t="s">
        <v>418</v>
      </c>
      <c r="W108" s="60" t="s">
        <v>418</v>
      </c>
      <c r="X108" s="32" t="s">
        <v>405</v>
      </c>
      <c r="Y108" s="69"/>
      <c r="Z108" s="69"/>
      <c r="AA108" s="69"/>
      <c r="AB108" s="69"/>
      <c r="AC108" s="69"/>
      <c r="AD108" s="69"/>
      <c r="AE108" s="69"/>
    </row>
    <row r="109" spans="1:31" ht="217.5" customHeight="1" x14ac:dyDescent="0.2">
      <c r="A109" s="62" t="s">
        <v>425</v>
      </c>
      <c r="B109" s="47"/>
      <c r="C109" s="48"/>
      <c r="D109" s="48" t="s">
        <v>28</v>
      </c>
      <c r="E109" s="49"/>
      <c r="F109" s="47" t="s">
        <v>28</v>
      </c>
      <c r="G109" s="50" t="s">
        <v>28</v>
      </c>
      <c r="H109" s="48"/>
      <c r="I109" s="51"/>
      <c r="J109" s="50"/>
      <c r="K109" s="50"/>
      <c r="L109" s="50" t="s">
        <v>28</v>
      </c>
      <c r="M109" s="50"/>
      <c r="N109" s="50"/>
      <c r="O109" s="50"/>
      <c r="P109" s="50" t="s">
        <v>28</v>
      </c>
      <c r="Q109" s="50"/>
      <c r="R109" s="48"/>
      <c r="S109" s="52" t="s">
        <v>408</v>
      </c>
      <c r="T109" s="52" t="s">
        <v>120</v>
      </c>
      <c r="U109" s="53" t="s">
        <v>419</v>
      </c>
      <c r="V109" s="61" t="s">
        <v>420</v>
      </c>
      <c r="W109" s="61" t="s">
        <v>420</v>
      </c>
      <c r="X109" s="54" t="s">
        <v>409</v>
      </c>
      <c r="Y109" s="70"/>
      <c r="Z109" s="70"/>
      <c r="AA109" s="70"/>
      <c r="AB109" s="70"/>
      <c r="AC109" s="70"/>
      <c r="AD109" s="70"/>
      <c r="AE109" s="70"/>
    </row>
    <row r="110" spans="1:31" x14ac:dyDescent="0.2">
      <c r="A110" s="2"/>
    </row>
    <row r="111" spans="1:31" x14ac:dyDescent="0.2">
      <c r="A111" s="2"/>
    </row>
    <row r="112" spans="1:31" x14ac:dyDescent="0.2">
      <c r="A112" s="2"/>
    </row>
    <row r="113" spans="1:1" x14ac:dyDescent="0.2">
      <c r="A113" s="2"/>
    </row>
  </sheetData>
  <autoFilter ref="A2:AE109" xr:uid="{00000000-0001-0000-0000-000000000000}">
    <filterColumn colId="4">
      <filters blank="1">
        <filter val="73"/>
      </filters>
    </filterColumn>
  </autoFilter>
  <mergeCells count="17">
    <mergeCell ref="AD1:AD2"/>
    <mergeCell ref="AE1:AE2"/>
    <mergeCell ref="Y1:Y2"/>
    <mergeCell ref="Z1:Z2"/>
    <mergeCell ref="AA1:AA2"/>
    <mergeCell ref="AB1:AB2"/>
    <mergeCell ref="AC1:AC2"/>
    <mergeCell ref="A1:A2"/>
    <mergeCell ref="W1:W2"/>
    <mergeCell ref="X1:X2"/>
    <mergeCell ref="V1:V2"/>
    <mergeCell ref="U1:U2"/>
    <mergeCell ref="F1:H1"/>
    <mergeCell ref="I1:Q1"/>
    <mergeCell ref="S1:S2"/>
    <mergeCell ref="T1:T2"/>
    <mergeCell ref="B1:E1"/>
  </mergeCells>
  <phoneticPr fontId="1" type="noConversion"/>
  <conditionalFormatting sqref="F49:H49">
    <cfRule type="expression" dxfId="31" priority="128">
      <formula>#REF!="Closed"</formula>
    </cfRule>
    <cfRule type="expression" dxfId="30" priority="127">
      <formula>#REF!="Accepted"</formula>
    </cfRule>
  </conditionalFormatting>
  <conditionalFormatting sqref="F61:H61">
    <cfRule type="expression" dxfId="29" priority="116">
      <formula>#REF!="Closed"</formula>
    </cfRule>
    <cfRule type="expression" dxfId="28" priority="115">
      <formula>#REF!="Accepted"</formula>
    </cfRule>
  </conditionalFormatting>
  <conditionalFormatting sqref="F67:H67">
    <cfRule type="expression" dxfId="27" priority="99">
      <formula>#REF!="Accepted"</formula>
    </cfRule>
    <cfRule type="expression" dxfId="26" priority="100">
      <formula>#REF!="Closed"</formula>
    </cfRule>
  </conditionalFormatting>
  <conditionalFormatting sqref="F72:H72">
    <cfRule type="expression" dxfId="25" priority="86">
      <formula>#REF!="Closed"</formula>
    </cfRule>
    <cfRule type="expression" dxfId="24" priority="85">
      <formula>#REF!="Accepted"</formula>
    </cfRule>
  </conditionalFormatting>
  <conditionalFormatting sqref="F82:H82">
    <cfRule type="expression" dxfId="23" priority="67">
      <formula>#REF!="Accepted"</formula>
    </cfRule>
    <cfRule type="expression" dxfId="22" priority="68">
      <formula>#REF!="Closed"</formula>
    </cfRule>
  </conditionalFormatting>
  <conditionalFormatting sqref="F90:H90">
    <cfRule type="expression" dxfId="21" priority="52">
      <formula>#REF!="Closed"</formula>
    </cfRule>
    <cfRule type="expression" dxfId="20" priority="51">
      <formula>#REF!="Accepted"</formula>
    </cfRule>
  </conditionalFormatting>
  <conditionalFormatting sqref="S29:S42">
    <cfRule type="expression" dxfId="19" priority="103">
      <formula>#REF!="Accepted"</formula>
    </cfRule>
    <cfRule type="expression" dxfId="18" priority="104">
      <formula>#REF!="Closed"</formula>
    </cfRule>
  </conditionalFormatting>
  <conditionalFormatting sqref="S43:S52">
    <cfRule type="expression" dxfId="17" priority="130">
      <formula>#REF!="Closed"</formula>
    </cfRule>
    <cfRule type="expression" dxfId="16" priority="129">
      <formula>#REF!="Accepted"</formula>
    </cfRule>
  </conditionalFormatting>
  <conditionalFormatting sqref="S49">
    <cfRule type="expression" dxfId="15" priority="125">
      <formula>#REF!="Accepted"</formula>
    </cfRule>
    <cfRule type="expression" dxfId="14" priority="126">
      <formula>#REF!="Closed"</formula>
    </cfRule>
  </conditionalFormatting>
  <conditionalFormatting sqref="S53:S61">
    <cfRule type="expression" dxfId="13" priority="107">
      <formula>#REF!="Accepted"</formula>
    </cfRule>
    <cfRule type="expression" dxfId="12" priority="108">
      <formula>#REF!="Closed"</formula>
    </cfRule>
  </conditionalFormatting>
  <conditionalFormatting sqref="S61:S67">
    <cfRule type="expression" dxfId="11" priority="102">
      <formula>#REF!="Closed"</formula>
    </cfRule>
    <cfRule type="expression" dxfId="10" priority="101">
      <formula>#REF!="Accepted"</formula>
    </cfRule>
  </conditionalFormatting>
  <conditionalFormatting sqref="S67:S72">
    <cfRule type="expression" dxfId="9" priority="88">
      <formula>#REF!="Closed"</formula>
    </cfRule>
    <cfRule type="expression" dxfId="8" priority="87">
      <formula>#REF!="Accepted"</formula>
    </cfRule>
  </conditionalFormatting>
  <conditionalFormatting sqref="S72:S88">
    <cfRule type="expression" dxfId="7" priority="1">
      <formula>#REF!="Accepted"</formula>
    </cfRule>
    <cfRule type="expression" dxfId="6" priority="2">
      <formula>#REF!="Closed"</formula>
    </cfRule>
  </conditionalFormatting>
  <conditionalFormatting sqref="S82">
    <cfRule type="expression" dxfId="5" priority="69">
      <formula>#REF!="Accepted"</formula>
    </cfRule>
    <cfRule type="expression" dxfId="4" priority="70">
      <formula>#REF!="Closed"</formula>
    </cfRule>
  </conditionalFormatting>
  <conditionalFormatting sqref="S89:S90">
    <cfRule type="expression" dxfId="3" priority="53">
      <formula>#REF!="Accepted"</formula>
    </cfRule>
    <cfRule type="expression" dxfId="2" priority="54">
      <formula>#REF!="Closed"</formula>
    </cfRule>
  </conditionalFormatting>
  <conditionalFormatting sqref="S90:S104">
    <cfRule type="expression" dxfId="1" priority="19">
      <formula>#REF!="Accepted"</formula>
    </cfRule>
    <cfRule type="expression" dxfId="0" priority="20">
      <formula>#REF!="Closed"</formula>
    </cfRule>
  </conditionalFormatting>
  <hyperlinks>
    <hyperlink ref="V7" r:id="rId1" xr:uid="{C16F52B9-E1E6-4B75-B8F0-C81419D3784E}"/>
    <hyperlink ref="V23" r:id="rId2" xr:uid="{F19F4036-C5F2-41A6-A19A-E4546705BBF8}"/>
    <hyperlink ref="W18" r:id="rId3" xr:uid="{85810EBD-3E7C-46A3-BC59-63C8A84AB39B}"/>
    <hyperlink ref="W4" r:id="rId4" xr:uid="{0F3D675E-66CD-49A8-8E84-A90E727E2FD9}"/>
    <hyperlink ref="W5" r:id="rId5" xr:uid="{0C0C07B9-4568-498B-9745-EE66F6A18DAF}"/>
    <hyperlink ref="W6" r:id="rId6" xr:uid="{C6126F3D-1293-46F3-BF87-AC4B8FA68167}"/>
    <hyperlink ref="W7" r:id="rId7" xr:uid="{2789C75A-61A3-4087-8C6D-81976023EEC7}"/>
    <hyperlink ref="W8" r:id="rId8" xr:uid="{71A521BD-AC8E-4986-83CC-9D2060002035}"/>
    <hyperlink ref="W13" r:id="rId9" xr:uid="{69816295-E2B4-4C4A-A427-58063E4DC900}"/>
    <hyperlink ref="W15" r:id="rId10" xr:uid="{D6A56E8F-5212-4619-941F-292B709B23AB}"/>
    <hyperlink ref="W16" r:id="rId11" xr:uid="{56D4CA23-0E47-4461-A7A4-EF1581756C92}"/>
    <hyperlink ref="W20" r:id="rId12" xr:uid="{3A93F0A3-EFBB-4072-9B48-9C7F530009EA}"/>
    <hyperlink ref="W23" r:id="rId13" xr:uid="{882C50AE-34D8-47FE-B0B3-D70EAEFFB70D}"/>
    <hyperlink ref="W24" r:id="rId14" xr:uid="{5AA68D7F-60C3-4DE8-AA05-ACD9FFDA3D5A}"/>
    <hyperlink ref="W26" r:id="rId15" xr:uid="{E3E4958B-DDF0-4206-9A82-B24759E0D7BF}"/>
    <hyperlink ref="W40" r:id="rId16" xr:uid="{104BA35E-2DCA-48FB-B8AF-70731C2F52B4}"/>
    <hyperlink ref="W51" r:id="rId17" xr:uid="{A3742B3E-D75E-4141-9FC6-97BF51B0C0F9}"/>
    <hyperlink ref="W77" r:id="rId18" xr:uid="{D3ACDB45-9196-47E7-8E80-79A8F5C17B17}"/>
    <hyperlink ref="W31" r:id="rId19" xr:uid="{52536B48-E1C8-4038-970A-B45E146FECA4}"/>
    <hyperlink ref="W41" r:id="rId20" xr:uid="{EF6F5076-A202-41B6-848F-0EA629E7D856}"/>
    <hyperlink ref="W74" r:id="rId21" xr:uid="{B8F7EDCE-530F-4FBA-B2E3-47755EDE93DE}"/>
    <hyperlink ref="W35" r:id="rId22" xr:uid="{EE438C5E-950C-47B3-9C0F-1026D093DD77}"/>
    <hyperlink ref="W43" r:id="rId23" xr:uid="{AFCDD82E-241B-422A-88B6-43179D647D23}"/>
    <hyperlink ref="W58" r:id="rId24" xr:uid="{1BE48501-2D7B-4BB1-A830-FD65337C63D7}"/>
    <hyperlink ref="W75" r:id="rId25" xr:uid="{1FB96735-7E11-450B-BF1B-E70B84BDBA48}"/>
    <hyperlink ref="W44" r:id="rId26" xr:uid="{039DF36A-08EB-4656-9AC5-160E1CE12ED8}"/>
    <hyperlink ref="W29" r:id="rId27" xr:uid="{33684039-CBF1-4B75-A115-789A3A98928A}"/>
    <hyperlink ref="W37" r:id="rId28" xr:uid="{0C97D5CD-5F33-400B-A1E4-7E797183E7D8}"/>
    <hyperlink ref="W63" r:id="rId29" xr:uid="{F2BD9869-1AAE-4E43-9C52-3668C620D129}"/>
    <hyperlink ref="W30" r:id="rId30" xr:uid="{07A32DBC-D919-4C82-9F6D-0641970739D2}"/>
    <hyperlink ref="W46" r:id="rId31" xr:uid="{36A12516-D1FC-4A0C-AEF3-CE5765F20108}"/>
    <hyperlink ref="W68" r:id="rId32" xr:uid="{09201F30-F3AC-4410-8AF5-CB441BFED3D2}"/>
    <hyperlink ref="W72" r:id="rId33" xr:uid="{7849961A-5B29-4373-8102-7CB198074C61}"/>
    <hyperlink ref="W32" r:id="rId34" xr:uid="{2CEE107B-7C9F-4E65-80C3-385D239FEE21}"/>
    <hyperlink ref="W49" r:id="rId35" xr:uid="{DB6CDF05-79CD-4947-99DA-54A6D7E02C10}"/>
    <hyperlink ref="W61" r:id="rId36" xr:uid="{3C9A0715-0435-41FD-8549-0F2DF796F9AF}"/>
    <hyperlink ref="W67" r:id="rId37" xr:uid="{9A908058-7FCC-447E-8C04-E186B97271BF}"/>
    <hyperlink ref="W73" r:id="rId38" xr:uid="{DA9C1948-3B31-44C7-841F-D040169800BD}"/>
    <hyperlink ref="W34" r:id="rId39" xr:uid="{D7D1CE7E-90EA-42D5-B7AC-1CBAC37ED766}"/>
    <hyperlink ref="W45" r:id="rId40" xr:uid="{C6D69C20-CC35-4086-8973-F4372C0814FB}"/>
    <hyperlink ref="W50" r:id="rId41" xr:uid="{54D07709-A81A-45A3-B46C-9B4E2BDC181E}"/>
    <hyperlink ref="W62" r:id="rId42" xr:uid="{DAEAD0A6-C1DD-4258-9A78-1E20E60234A4}"/>
    <hyperlink ref="W69" r:id="rId43" xr:uid="{250CDCB7-B99C-4A1C-AA1A-15388AAE4EB4}"/>
    <hyperlink ref="W33" r:id="rId44" xr:uid="{5FB06A44-4934-43AC-899C-A22A67183D65}"/>
    <hyperlink ref="W36" r:id="rId45" xr:uid="{CF65E1A0-B424-4089-B8AF-5D157FBE6BF3}"/>
    <hyperlink ref="W42" r:id="rId46" xr:uid="{770C5C10-6CB5-4713-943F-35B9C0800EBF}"/>
    <hyperlink ref="W47" r:id="rId47" xr:uid="{340E50AC-E7EB-4BB2-A080-1B08A6E5605C}"/>
    <hyperlink ref="W57" r:id="rId48" xr:uid="{5C479FE4-2826-4722-94B7-92BE7CAEBD1E}"/>
    <hyperlink ref="W66" r:id="rId49" xr:uid="{8C279DFB-5BD7-4A42-B235-1467823152CD}"/>
    <hyperlink ref="W71" r:id="rId50" xr:uid="{7C0E6D06-54F6-4024-9401-951B2159006E}"/>
    <hyperlink ref="W78" r:id="rId51" xr:uid="{699FCB5A-3AF2-4F70-9081-247229217D08}"/>
    <hyperlink ref="W38" r:id="rId52" xr:uid="{7B5A056F-7711-44C6-8ABF-162B0E8A61DC}"/>
    <hyperlink ref="W56" r:id="rId53" xr:uid="{81379D63-15FF-4A0A-9E56-3B27EB8DBEFC}"/>
    <hyperlink ref="W39" r:id="rId54" xr:uid="{70D1DB46-D967-4F80-B623-10C16944ABAA}"/>
    <hyperlink ref="W52" r:id="rId55" xr:uid="{9892F35F-BC14-402D-A60B-81978823F800}"/>
    <hyperlink ref="W48" r:id="rId56" xr:uid="{6552562D-CD1E-4F8B-8E6A-3D9966B7C3A8}"/>
    <hyperlink ref="W53" r:id="rId57" xr:uid="{90F38B54-DC71-48AD-8D42-ECD54D86D595}"/>
    <hyperlink ref="W54" r:id="rId58" xr:uid="{6956229D-D2ED-4E52-B435-59910DEE61D2}"/>
    <hyperlink ref="W55" r:id="rId59" xr:uid="{B99229E3-E7AE-47B2-AD2B-BAC71CA93A8D}"/>
    <hyperlink ref="W59" r:id="rId60" xr:uid="{5559EB00-3234-4AE9-A0D2-BDDA4DA8F5D1}"/>
    <hyperlink ref="W64" r:id="rId61" xr:uid="{3BE0DD8D-56CA-402F-8139-FC696E6024D1}"/>
    <hyperlink ref="W70" r:id="rId62" xr:uid="{F1AD8ED6-C308-4001-A1E7-404FFCED871A}"/>
    <hyperlink ref="W76" r:id="rId63" xr:uid="{FB70BCD8-2D9D-4945-86C5-32191C90CEBC}"/>
    <hyperlink ref="W60" r:id="rId64" xr:uid="{3044CDCB-1FBC-49E8-ACE5-A5AF3BCE5B4A}"/>
    <hyperlink ref="W65" r:id="rId65" xr:uid="{F20FDF31-6978-4D3F-BEC7-7D8BF0B0DB73}"/>
    <hyperlink ref="V29" r:id="rId66" xr:uid="{E0BDB1CB-CDC9-4B48-B1BD-979BBD926B44}"/>
    <hyperlink ref="V30:V39" r:id="rId67" display="https://learn.microsoft.com/en-us/azure/storage/" xr:uid="{C0ABC667-4B5A-44D6-B089-CEDC1FFA364B}"/>
    <hyperlink ref="V40" r:id="rId68" xr:uid="{B3F50F8F-16B0-4A98-917A-606E8122FB2A}"/>
    <hyperlink ref="V41:V44" r:id="rId69" display="https://learn.microsoft.com/en-us/azure/key-vault/" xr:uid="{1EC1953B-6042-4E12-BDB0-1097BA055DDA}"/>
    <hyperlink ref="V45" r:id="rId70" xr:uid="{BA4E58FC-8C65-42E0-84F8-FC31C29A3C6C}"/>
    <hyperlink ref="V46" r:id="rId71" xr:uid="{A2054AF4-0165-46C1-A846-2EE70EC5EEEC}"/>
    <hyperlink ref="V47" r:id="rId72" xr:uid="{2EF533A4-ADD6-48AC-8AAD-1F82FAEDB4B4}"/>
    <hyperlink ref="V48" r:id="rId73" xr:uid="{810D5CB0-B39A-46A0-9FAF-95C1D4453C1A}"/>
    <hyperlink ref="V49" r:id="rId74" xr:uid="{5CB36361-1DBA-4A00-9B44-70820014E8F1}"/>
    <hyperlink ref="V50:V60" r:id="rId75" display="https://learn.microsoft.com/en-us/azure/virtual-machines/" xr:uid="{E8301EBD-3372-425B-B9D3-DCACACB1E9C6}"/>
    <hyperlink ref="V61" r:id="rId76" xr:uid="{72B2E9D3-735B-4F45-86EE-B4B13EFA9983}"/>
    <hyperlink ref="V62" r:id="rId77" xr:uid="{EB28DE51-E754-4F69-A180-FB80CC8D5E87}"/>
    <hyperlink ref="V63" r:id="rId78" xr:uid="{BB05FC6F-9969-495D-93A6-169CC5502723}"/>
    <hyperlink ref="V64" r:id="rId79" xr:uid="{3B488EC2-CF91-40B6-9B82-8BF6F2B12E81}"/>
    <hyperlink ref="V65" r:id="rId80" xr:uid="{479347D4-266F-417A-A7F7-74AFA83191BD}"/>
    <hyperlink ref="V66" r:id="rId81" xr:uid="{C843EEC5-028B-4781-8389-E694A5C8C28F}"/>
    <hyperlink ref="V67" r:id="rId82" xr:uid="{566496AC-A045-4951-A815-EA154781EA92}"/>
    <hyperlink ref="V68" r:id="rId83" xr:uid="{029ABAD9-246B-434F-8DBD-4E7A199AF3E4}"/>
    <hyperlink ref="V69" r:id="rId84" xr:uid="{51353FED-DDD6-424A-8739-C7CFBB467026}"/>
    <hyperlink ref="V70" r:id="rId85" xr:uid="{53979297-86B5-44F1-8C66-B3C2D0BA92EC}"/>
    <hyperlink ref="V71" r:id="rId86" xr:uid="{C160C689-7A08-413E-AC5A-AA09DDF58351}"/>
    <hyperlink ref="V72" r:id="rId87" xr:uid="{6FF7890E-7DEF-4E0B-9C1C-165BF66C85C4}"/>
    <hyperlink ref="V73" r:id="rId88" xr:uid="{72F9840A-5E68-40D6-ABD4-F1B54003A030}"/>
    <hyperlink ref="V74:V78" r:id="rId89" display="https://learn.microsoft.com/en-us/azure/cosmos-db/" xr:uid="{13B11F91-80AD-439F-BF2E-FB7C80061636}"/>
    <hyperlink ref="W82" r:id="rId90" xr:uid="{1748183B-5D08-45D8-B720-202C6E1AABEB}"/>
    <hyperlink ref="W83" r:id="rId91" xr:uid="{A586B1D2-0796-407F-9CFF-D8B3179F0D74}"/>
    <hyperlink ref="W84" r:id="rId92" xr:uid="{7B225358-C19E-416B-AC4E-C0EB93E8B3F9}"/>
    <hyperlink ref="W85" r:id="rId93" xr:uid="{DFE26026-CA43-41B5-BEAF-E8EE53EB386C}"/>
    <hyperlink ref="W86" r:id="rId94" xr:uid="{7766F03E-F048-4D93-8F52-D7DFD9010ED6}"/>
    <hyperlink ref="W89" r:id="rId95" xr:uid="{425C6C02-EFAC-4979-AB96-D6E6D3AE2DAE}"/>
    <hyperlink ref="W90" r:id="rId96" xr:uid="{34FE70CD-CF28-4C76-9DF6-BE7381195262}"/>
    <hyperlink ref="W91" r:id="rId97" xr:uid="{BF9572BF-3F56-4684-BF33-729ECDD77C86}"/>
    <hyperlink ref="W92" r:id="rId98" xr:uid="{7B59EAF8-EB36-4E94-A3A9-267C918CE3EF}"/>
    <hyperlink ref="W93" r:id="rId99" xr:uid="{A33A02A8-D0A2-41DC-9005-8A019B7B7CEB}"/>
    <hyperlink ref="W94" r:id="rId100" xr:uid="{8580578D-ED9C-4EE0-912C-ABBA733C9CF6}"/>
    <hyperlink ref="W95" r:id="rId101" xr:uid="{2C693E07-8CAC-49E7-A0D8-F23CBCE353BB}"/>
    <hyperlink ref="W97" r:id="rId102" xr:uid="{B43D502B-2380-4C04-9F1C-EA4CE675B8B3}"/>
    <hyperlink ref="W98" r:id="rId103" xr:uid="{744A56A4-6766-493E-804C-B5755E1FD4BD}"/>
    <hyperlink ref="W96" r:id="rId104" xr:uid="{4F23B488-95FF-45E2-9BD9-976FE40EE259}"/>
    <hyperlink ref="V90" r:id="rId105" xr:uid="{A83CF42A-9355-48A4-B5C2-13F2ED18268E}"/>
    <hyperlink ref="V91:V98" r:id="rId106" display="https://learn.microsoft.com/en-us/azure/data-factory/" xr:uid="{1BA46A9B-4DEE-4009-A130-098A48370290}"/>
    <hyperlink ref="V82" r:id="rId107" xr:uid="{5A64DC8B-0AE0-4DC3-97C4-D8856CB09D42}"/>
    <hyperlink ref="W99" r:id="rId108" xr:uid="{C4F28D43-1A50-4594-BCA2-92A58F0B9125}"/>
    <hyperlink ref="W100" r:id="rId109" xr:uid="{EF6EDA8F-B65A-4E34-851C-5EB9DA8F3042}"/>
    <hyperlink ref="W101" r:id="rId110" xr:uid="{619C4F72-5332-4834-80C7-187551C7CCA1}"/>
    <hyperlink ref="W102" r:id="rId111" xr:uid="{140E644F-89E2-4201-9FC1-6FF465190D81}"/>
    <hyperlink ref="W103" r:id="rId112" xr:uid="{55F259F9-404A-4BF5-9FA9-7C4DE44E1FA2}"/>
    <hyperlink ref="W104" r:id="rId113" xr:uid="{62A652ED-B66A-4A50-9728-C828B2FD5BFB}"/>
    <hyperlink ref="V99" r:id="rId114" xr:uid="{1B30E7F2-694F-439D-9A0B-5ECE143949ED}"/>
    <hyperlink ref="V100:V104" r:id="rId115" display="https://learn.microsoft.com/en-us/azure/automation/" xr:uid="{143B6E56-9485-48DA-869F-C97E8ACF3C10}"/>
    <hyperlink ref="W87" r:id="rId116" xr:uid="{2027FE21-28E2-4360-8A41-8E1B553F6DAA}"/>
    <hyperlink ref="W88" r:id="rId117" xr:uid="{2DDB5783-F370-4E39-B080-265437540A2A}"/>
    <hyperlink ref="V105" r:id="rId118" display="https://attack.mitre.org/techniques/T1542/" xr:uid="{B19430D6-A5F0-476B-8F79-8434DBCE6551}"/>
    <hyperlink ref="W105" r:id="rId119" display="https://attack.mitre.org/techniques/T1542/" xr:uid="{F39F0835-5448-4702-A3E8-0D4C0ED6369C}"/>
    <hyperlink ref="V106" r:id="rId120" display="https://attack.mitre.org/techniques/T1040/" xr:uid="{06ACD086-1F24-44BD-A1F6-3CF7070BB5FD}"/>
    <hyperlink ref="W106" r:id="rId121" display="https://attack.mitre.org/techniques/T1040/" xr:uid="{69684522-BA3C-42E0-B705-F0B3E6B42922}"/>
    <hyperlink ref="V107" r:id="rId122" display="https://attack.mitre.org/techniques/T1561/" xr:uid="{4C9B87A4-F19B-4EB3-BB6F-758A38923E6D}"/>
    <hyperlink ref="W107" r:id="rId123" display="https://attack.mitre.org/techniques/T1561/" xr:uid="{FA383CE5-DB86-4B89-B0D1-4D34BB377167}"/>
    <hyperlink ref="V108" r:id="rId124" display="https://attack.mitre.org/techniques/T1495/" xr:uid="{92ECBF53-D7B9-4A63-B590-F694700F7027}"/>
    <hyperlink ref="W108" r:id="rId125" display="https://attack.mitre.org/techniques/T1495/" xr:uid="{3D433A2E-B86A-43FA-B0FD-A3FB759CD53A}"/>
    <hyperlink ref="V109" r:id="rId126" display="https://attack.mitre.org/techniques/T1134/" xr:uid="{DB7A2351-6F40-4363-A8C2-7F6772AA0C5B}"/>
    <hyperlink ref="W109" r:id="rId127" display="https://attack.mitre.org/techniques/T1134/" xr:uid="{54F65509-215A-4E29-8E21-B430B0882013}"/>
  </hyperlinks>
  <pageMargins left="0.7" right="0.7" top="0.75" bottom="0.75" header="0.3" footer="0.3"/>
  <pageSetup paperSize="9" orientation="portrait" horizontalDpi="300" verticalDpi="300" r:id="rId1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078AF2F1A260845B195B1FA434BBAC2" ma:contentTypeVersion="6" ma:contentTypeDescription="Creare un nuovo documento." ma:contentTypeScope="" ma:versionID="676184ab926a8237e2ddd267955524bb">
  <xsd:schema xmlns:xsd="http://www.w3.org/2001/XMLSchema" xmlns:xs="http://www.w3.org/2001/XMLSchema" xmlns:p="http://schemas.microsoft.com/office/2006/metadata/properties" xmlns:ns2="1b243420-2d9d-4592-8322-72242d77fdb0" xmlns:ns3="09676842-6d2d-4d1e-a3a8-ead2b4c28013" targetNamespace="http://schemas.microsoft.com/office/2006/metadata/properties" ma:root="true" ma:fieldsID="0088ce5ac3297832a3d540996009f1db" ns2:_="" ns3:_="">
    <xsd:import namespace="1b243420-2d9d-4592-8322-72242d77fdb0"/>
    <xsd:import namespace="09676842-6d2d-4d1e-a3a8-ead2b4c2801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43420-2d9d-4592-8322-72242d77f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676842-6d2d-4d1e-a3a8-ead2b4c28013"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DDA19A-003E-43BA-8DC6-27261FF2CDD2}">
  <ds:schemaRefs>
    <ds:schemaRef ds:uri="http://schemas.microsoft.com/sharepoint/v3/contenttype/forms"/>
  </ds:schemaRefs>
</ds:datastoreItem>
</file>

<file path=customXml/itemProps2.xml><?xml version="1.0" encoding="utf-8"?>
<ds:datastoreItem xmlns:ds="http://schemas.openxmlformats.org/officeDocument/2006/customXml" ds:itemID="{EBEF84E2-F783-4D01-AFBD-54953058B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43420-2d9d-4592-8322-72242d77fdb0"/>
    <ds:schemaRef ds:uri="09676842-6d2d-4d1e-a3a8-ead2b4c280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C40DD7-6CB8-4258-A1C8-8762DC1F6547}">
  <ds:schemaRefs>
    <ds:schemaRef ds:uri="http://purl.org/dc/term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09676842-6d2d-4d1e-a3a8-ead2b4c28013"/>
    <ds:schemaRef ds:uri="1b243420-2d9d-4592-8322-72242d77fdb0"/>
    <ds:schemaRef ds:uri="http://www.w3.org/XML/1998/namespace"/>
  </ds:schemaRefs>
</ds:datastoreItem>
</file>

<file path=docMetadata/LabelInfo.xml><?xml version="1.0" encoding="utf-8"?>
<clbl:labelList xmlns:clbl="http://schemas.microsoft.com/office/2020/mipLabelMetadata">
  <clbl:label id="{1dc4716b-92d5-4aa9-93a8-2ed8b74a3ef4}" enabled="1" method="Standard" siteId="{aa06dce7-99d7-403b-8a08-0c5f50471e64}"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ThreatCatalogue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Lisa Belardo (EXT)</dc:creator>
  <cp:keywords/>
  <dc:description/>
  <cp:lastModifiedBy>Anna Lisa Belardo</cp:lastModifiedBy>
  <cp:revision/>
  <dcterms:created xsi:type="dcterms:W3CDTF">2015-06-05T18:17:20Z</dcterms:created>
  <dcterms:modified xsi:type="dcterms:W3CDTF">2024-03-27T16:28:07Z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dc4716b-92d5-4aa9-93a8-2ed8b74a3ef4_Enabled">
    <vt:lpwstr>true</vt:lpwstr>
  </property>
  <property fmtid="{D5CDD505-2E9C-101B-9397-08002B2CF9AE}" pid="3" name="MSIP_Label_1dc4716b-92d5-4aa9-93a8-2ed8b74a3ef4_SetDate">
    <vt:lpwstr>2023-10-23T09:47:22Z</vt:lpwstr>
  </property>
  <property fmtid="{D5CDD505-2E9C-101B-9397-08002B2CF9AE}" pid="4" name="MSIP_Label_1dc4716b-92d5-4aa9-93a8-2ed8b74a3ef4_Method">
    <vt:lpwstr>Standard</vt:lpwstr>
  </property>
  <property fmtid="{D5CDD505-2E9C-101B-9397-08002B2CF9AE}" pid="5" name="MSIP_Label_1dc4716b-92d5-4aa9-93a8-2ed8b74a3ef4_Name">
    <vt:lpwstr>1dc4716b-92d5-4aa9-93a8-2ed8b74a3ef4</vt:lpwstr>
  </property>
  <property fmtid="{D5CDD505-2E9C-101B-9397-08002B2CF9AE}" pid="6" name="MSIP_Label_1dc4716b-92d5-4aa9-93a8-2ed8b74a3ef4_SiteId">
    <vt:lpwstr>aa06dce7-99d7-403b-8a08-0c5f50471e64</vt:lpwstr>
  </property>
  <property fmtid="{D5CDD505-2E9C-101B-9397-08002B2CF9AE}" pid="7" name="MSIP_Label_1dc4716b-92d5-4aa9-93a8-2ed8b74a3ef4_ActionId">
    <vt:lpwstr>00190cf3-9268-4ba9-a465-335fd6045c4d</vt:lpwstr>
  </property>
  <property fmtid="{D5CDD505-2E9C-101B-9397-08002B2CF9AE}" pid="8" name="MSIP_Label_1dc4716b-92d5-4aa9-93a8-2ed8b74a3ef4_ContentBits">
    <vt:lpwstr>0</vt:lpwstr>
  </property>
  <property fmtid="{D5CDD505-2E9C-101B-9397-08002B2CF9AE}" pid="9" name="ContentTypeId">
    <vt:lpwstr>0x010100C078AF2F1A260845B195B1FA434BBAC2</vt:lpwstr>
  </property>
</Properties>
</file>