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nalisabelardo/Desktop/"/>
    </mc:Choice>
  </mc:AlternateContent>
  <xr:revisionPtr revIDLastSave="0" documentId="13_ncr:1_{D1D0034D-5301-E445-8B95-5206746E8190}" xr6:coauthVersionLast="47" xr6:coauthVersionMax="47" xr10:uidLastSave="{00000000-0000-0000-0000-000000000000}"/>
  <bookViews>
    <workbookView xWindow="4340" yWindow="500" windowWidth="24460" windowHeight="16400" tabRatio="629" activeTab="1" xr2:uid="{00000000-000D-0000-FFFF-FFFF00000000}"/>
  </bookViews>
  <sheets>
    <sheet name="Mapping" sheetId="9" r:id="rId1"/>
    <sheet name="ThreatCatalogue" sheetId="1" r:id="rId2"/>
    <sheet name="Security-Remediation" sheetId="8" r:id="rId3"/>
    <sheet name="Cloud Security-Remediation" sheetId="10" r:id="rId4"/>
  </sheets>
  <definedNames>
    <definedName name="_xlnm._FilterDatabase" localSheetId="2" hidden="1">'Security-Remediation'!$A$1:$B$189</definedName>
    <definedName name="_xlnm._FilterDatabase" localSheetId="1" hidden="1">ThreatCatalogue!$A$2:$X$109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 l="1"/>
  <c r="G3" i="1"/>
  <c r="F3" i="1"/>
  <c r="B3" i="1"/>
  <c r="C3" i="1"/>
  <c r="E3" i="1"/>
  <c r="J3" i="1"/>
  <c r="K3" i="1"/>
  <c r="L3" i="1"/>
  <c r="M3" i="1"/>
  <c r="N3" i="1"/>
  <c r="O3" i="1"/>
  <c r="P3" i="1"/>
  <c r="Q3" i="1"/>
  <c r="R3" i="1"/>
  <c r="I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tc={2E8FA41D-5D6C-4F34-A229-A9EBDB88BA50}</author>
  </authors>
  <commentList>
    <comment ref="F55" authorId="0" shapeId="0" xr:uid="{2E8FA41D-5D6C-4F34-A229-A9EBDB88BA50}">
      <text>
        <r>
          <rPr>
            <sz val="11"/>
            <color theme="1"/>
            <rFont val="Calibri"/>
            <family val="2"/>
            <scheme val="minor"/>
          </rPr>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duplicated</t>
        </r>
      </text>
    </comment>
  </commentList>
</comments>
</file>

<file path=xl/sharedStrings.xml><?xml version="1.0" encoding="utf-8"?>
<sst xmlns="http://schemas.openxmlformats.org/spreadsheetml/2006/main" count="1809" uniqueCount="905">
  <si>
    <t>Tactics</t>
  </si>
  <si>
    <t>Description</t>
  </si>
  <si>
    <t>BLUEPRINT</t>
  </si>
  <si>
    <t>MITRE ATT&amp;CK</t>
  </si>
  <si>
    <t>Mobile</t>
  </si>
  <si>
    <t>Reconnaissance</t>
  </si>
  <si>
    <t xml:space="preserve">The adversary is trying to gather information they can use to plan and support future operations. </t>
  </si>
  <si>
    <t>Resource Development</t>
  </si>
  <si>
    <t>Cloud</t>
  </si>
  <si>
    <t>Discovery</t>
  </si>
  <si>
    <t>Collection</t>
  </si>
  <si>
    <t>Credential Access</t>
  </si>
  <si>
    <t>Exfiltration</t>
  </si>
  <si>
    <t>The adversary is trying to steal account names, passwords and data.</t>
  </si>
  <si>
    <t>Defense Evasion</t>
  </si>
  <si>
    <t>The adversary is trying to avoid being detected.</t>
  </si>
  <si>
    <t>Initial Access</t>
  </si>
  <si>
    <t>The adversary is trying to get into your network.</t>
  </si>
  <si>
    <t>Infrastructure</t>
  </si>
  <si>
    <t>Impact</t>
  </si>
  <si>
    <t>Denial of Service</t>
  </si>
  <si>
    <t>The adversary is trying to interrupt, degradate or destroy the target systems and data.</t>
  </si>
  <si>
    <t>Command and Control</t>
  </si>
  <si>
    <t>The adversary is attempting to gain higher-level permissions, aiming to access additional functionalities or systems, including both vertical (elevating within a hierarchy) and horizontal (exploiting authorization issues) movements.</t>
  </si>
  <si>
    <t>Persitence</t>
  </si>
  <si>
    <t>Execution</t>
  </si>
  <si>
    <t>Lateral Movement</t>
  </si>
  <si>
    <t>Privilege Escalation</t>
  </si>
  <si>
    <t>The adversary is trying to gain higher-level permissions with the aim to reach more functionalities or systems (for example doing lateral movements).</t>
  </si>
  <si>
    <t>Fraud</t>
  </si>
  <si>
    <t>The adversary is trying to manipulate or use the target systems and data to perpetrate frauds.</t>
  </si>
  <si>
    <t>Data Manipulation</t>
  </si>
  <si>
    <t>The adversary is trying to manipulate data.</t>
  </si>
  <si>
    <t>Physical Threats</t>
  </si>
  <si>
    <t>Data loss caused by force majeure</t>
  </si>
  <si>
    <t>ID</t>
  </si>
  <si>
    <t>CIA</t>
  </si>
  <si>
    <t>TACTICS</t>
  </si>
  <si>
    <t>THREAT NAME / TECHNIQUE</t>
  </si>
  <si>
    <t>DESCRIPTION</t>
  </si>
  <si>
    <t>SECURITY REMEDIATION</t>
  </si>
  <si>
    <t>REFERENCES</t>
  </si>
  <si>
    <t>REFERENCES WITH MITRE</t>
  </si>
  <si>
    <t>SERVICE</t>
  </si>
  <si>
    <t>Web</t>
  </si>
  <si>
    <t>Confidentiality</t>
  </si>
  <si>
    <t>Integrity</t>
  </si>
  <si>
    <t>Availability</t>
  </si>
  <si>
    <t>T_01</t>
  </si>
  <si>
    <t>x</t>
  </si>
  <si>
    <t>User Enumeration</t>
  </si>
  <si>
    <t xml:space="preserve">Adversaries may attempt to get a listing of valid accounts, usernames, or email addresses on a system or within a compromised environment. </t>
  </si>
  <si>
    <t>SR_1
SR_2</t>
  </si>
  <si>
    <t>OWASP- Web Security Testing Guide</t>
  </si>
  <si>
    <t>https://attack.mitre.org/techniques/T1087/</t>
  </si>
  <si>
    <t>Login Panel , User profile, API endpoints</t>
  </si>
  <si>
    <t>T_02</t>
  </si>
  <si>
    <t>Information disclosure</t>
  </si>
  <si>
    <t>Adversaries may gather information about the victim's hosts that can be used during targeting. Information about hosts may include a variety of details (ex: operating system, language, technology in use,local path, network shares, etc.)</t>
  </si>
  <si>
    <t>SR_3
SR_4
SR_5
SR_6
SR_7
SR_94</t>
  </si>
  <si>
    <t>https://attack.mitre.org/techniques/T1592/</t>
  </si>
  <si>
    <t>T_03</t>
  </si>
  <si>
    <t>OSINT discovery</t>
  </si>
  <si>
    <t>Adversaries may search freely available websites and/or domains for information about victims that can be used during targeting.</t>
  </si>
  <si>
    <t>SR_8</t>
  </si>
  <si>
    <t>https://attack.mitre.org/techniques/T1593/</t>
  </si>
  <si>
    <t>File and directories configuration</t>
  </si>
  <si>
    <t>T_04</t>
  </si>
  <si>
    <t>File and Directory Discovery</t>
  </si>
  <si>
    <t>Adversaries may enumerate files and directories or may search in specific locations of a host or network share for certain information within a file system.</t>
  </si>
  <si>
    <t>SR_9
SR_10</t>
  </si>
  <si>
    <t>link</t>
  </si>
  <si>
    <t>https://attack.mitre.org/techniques/T1083/</t>
  </si>
  <si>
    <t>T_05</t>
  </si>
  <si>
    <t>Session Hijacking</t>
  </si>
  <si>
    <t>Adversaries may steal web application or service session cookies and use them to gain access to web applications or Internet services as an authenticated user without needing credentials</t>
  </si>
  <si>
    <t>SR_11
SR_12
SR_13
SR_14
SR_15
SR_16
SR_21
SR_100</t>
  </si>
  <si>
    <t>OWASP Application Security Verification Standard 4.0.3 - ID: V3</t>
  </si>
  <si>
    <t>https://attack.mitre.org/techniques/T1539/</t>
  </si>
  <si>
    <t>Cookie and token configuration</t>
  </si>
  <si>
    <t>T_06</t>
  </si>
  <si>
    <t>Horizontal Privilege Escalation</t>
  </si>
  <si>
    <t>Adversaries may access unauthorized functions or content reserved for other users with the same role (e.g. Internet Banking User A accesses User’s Internet bank account B)</t>
  </si>
  <si>
    <t>SR_18
SR_19
SR_20</t>
  </si>
  <si>
    <t>N/A</t>
  </si>
  <si>
    <t>Backend Configuration</t>
  </si>
  <si>
    <t>T_07</t>
  </si>
  <si>
    <t>Vertical Privilege Escalation</t>
  </si>
  <si>
    <t>Adversaries may access unauthorized features when a user or system with lower privileges accesses features or content reserved for users or systems with higher privileges (e.g. Internet Banking users can access the administrative functions of the site)</t>
  </si>
  <si>
    <t>T_08</t>
  </si>
  <si>
    <t>Client-side injection</t>
  </si>
  <si>
    <t>Adversaries may enter unauthorized code on the client side of a web application (e.g. HTML, CSS, and JavaScript).</t>
  </si>
  <si>
    <t>SR_22
SR_23
SR_24
SR_26
SR_29
SR_30
SR_31
SR_55</t>
  </si>
  <si>
    <t>OWASP Application Security Verification Standard 4.0.3 - ID: V5/V14</t>
  </si>
  <si>
    <t>Input fields</t>
  </si>
  <si>
    <t>T_09</t>
  </si>
  <si>
    <t>Server-side injection</t>
  </si>
  <si>
    <t>Adversaries may inject malicious input to manipulate server-side processes.</t>
  </si>
  <si>
    <t>SR_22
SR_23
SR_25
SR_27
SR_28
SR_29
SR_30
SR_32
SR_33
SR_34
SR_35
SR_36
SR_37</t>
  </si>
  <si>
    <t>OWASP Application Security Verification Standard 4.0.3 - ID: V5</t>
  </si>
  <si>
    <t>T_10</t>
  </si>
  <si>
    <t>Login Brute Force</t>
  </si>
  <si>
    <t>Adversaries may gain unauthorized access by systematically checking all possible keys or passwords until the correct one is found.</t>
  </si>
  <si>
    <t>SR_38</t>
  </si>
  <si>
    <t>OWASP Application Security Verification Standard 4.0.3 - ID: V2</t>
  </si>
  <si>
    <t>https://attack.mitre.org/techniques/T1110/</t>
  </si>
  <si>
    <t>Login Panel</t>
  </si>
  <si>
    <t>T_11</t>
  </si>
  <si>
    <t>Authentication bypass</t>
  </si>
  <si>
    <t>Adversaries may gain unauthorized access by  bypassing the authentication mechanisms implemented. Private resources available without authentication.</t>
  </si>
  <si>
    <t>SR_39
SR_40
SR_41</t>
  </si>
  <si>
    <t>T_12</t>
  </si>
  <si>
    <t>Multi-Factor Authentication Bypass</t>
  </si>
  <si>
    <t>Adversaries may gain unauthorized access by bypassing the authentication mechanisms implemented</t>
  </si>
  <si>
    <t>SR_39
SR_40
SR_42
SR_43
SR_44</t>
  </si>
  <si>
    <t>https://attack.mitre.org/techniques/T1111/</t>
  </si>
  <si>
    <t>T_13</t>
  </si>
  <si>
    <t>Harcoded sensitive information</t>
  </si>
  <si>
    <t>Adversaries may exploit hardcoded sensitive information to gain unauthorized access to systems or applications, potentially leading to unauthorized data access, manipulation, or service disruption.</t>
  </si>
  <si>
    <t>SR_45
SR_92
SR_95</t>
  </si>
  <si>
    <t>https://attack.mitre.org/techniques/T1552/</t>
  </si>
  <si>
    <t>Data Storage</t>
  </si>
  <si>
    <t>T_14</t>
  </si>
  <si>
    <t>Abuse of logic flows and unsafe functionality by design</t>
  </si>
  <si>
    <t>Adversaries may abuse unsafe by-design functionalities.</t>
  </si>
  <si>
    <t>SR_46
SR_47
SR_48
SR_49</t>
  </si>
  <si>
    <t>OWASP Application Security Verification Standard 4.0.3 - ID: 11</t>
  </si>
  <si>
    <t>Design</t>
  </si>
  <si>
    <t>T_15</t>
  </si>
  <si>
    <t>Adversary in the Middle Attacks</t>
  </si>
  <si>
    <t>Adversaries may secretly relays and possibly alters the communications between two parties who believe that they are directly communicating with each other.</t>
  </si>
  <si>
    <t>SR_50
SR_51
SR_52
SR_56</t>
  </si>
  <si>
    <t>OWASP Application Security Verification Standard 4.0.3 - ID: V9</t>
  </si>
  <si>
    <t>https://attack.mitre.org/techniques/T1638/</t>
  </si>
  <si>
    <t>Communication</t>
  </si>
  <si>
    <t>T_16</t>
  </si>
  <si>
    <t>Deceiving users</t>
  </si>
  <si>
    <t>Adversaries may manipulate user's perception or actions (e.g via UI redressing), potentially leading to unintended interactions.</t>
  </si>
  <si>
    <t>SR_53</t>
  </si>
  <si>
    <t>T_17</t>
  </si>
  <si>
    <t>Access token tampering</t>
  </si>
  <si>
    <t>Adversaries may modify access tokens to operate under a different user or system security context to perform actions and bypass access controls.</t>
  </si>
  <si>
    <t>SR_17</t>
  </si>
  <si>
    <t xml:space="preserve">OWASP Application Security Verification Standard 4.0.3 </t>
  </si>
  <si>
    <t>https://attack.mitre.org/techniques/T1134/</t>
  </si>
  <si>
    <t>T_18</t>
  </si>
  <si>
    <t>Back-end server attack</t>
  </si>
  <si>
    <t>Adversaries may use advanced techniques aiming at compromising the functionality and security of the servers (DoS) or other back-end components (e.g. web cache) supporting a web/mobile application.</t>
  </si>
  <si>
    <t>SR_54</t>
  </si>
  <si>
    <t>OWASP Application Security Verification Standard 4.0.3 - ID: V14</t>
  </si>
  <si>
    <t>T_19</t>
  </si>
  <si>
    <t>Adversaries may exploit of known vulnerabilities affecting third-party libraries (or more in general software) included by the target system</t>
  </si>
  <si>
    <t>SR_57
SR_58
SR_59
SR_60</t>
  </si>
  <si>
    <t>TP Configuration</t>
  </si>
  <si>
    <t>T_20</t>
  </si>
  <si>
    <t>HTTP flood attacks</t>
  </si>
  <si>
    <t>Adversaries may overload a web application with a high volume of HTTP requests to exhaust server resources and disrupt services.</t>
  </si>
  <si>
    <t>SR_61</t>
  </si>
  <si>
    <t>https://attack.mitre.org/techniques/T1498/</t>
  </si>
  <si>
    <t>T_21</t>
  </si>
  <si>
    <t>Exploit insecure logs</t>
  </si>
  <si>
    <t xml:space="preserve">
Adversary may exploit unauthorized logging, gaining access to sensitive information like credentials, they could avoid detection, exposing the application to potential security breaches.</t>
  </si>
  <si>
    <t>SR_62
SR_63
SR_64
SR_65
SR_66
SR_67
SR_68
SR_69
SR_70</t>
  </si>
  <si>
    <t>OWASP Application Security Verification Standard 4.0.3 - ID: V7</t>
  </si>
  <si>
    <t>https://attack.mitre.org/techniques/T1654/</t>
  </si>
  <si>
    <t>Payment Panel</t>
  </si>
  <si>
    <t>T_22</t>
  </si>
  <si>
    <t>Environmental</t>
  </si>
  <si>
    <t>Local conditions relating to the natural world.</t>
  </si>
  <si>
    <t>T_23</t>
  </si>
  <si>
    <t>Access to sensitive info stored on the application</t>
  </si>
  <si>
    <t xml:space="preserve">Adversaries may try to access and collect mobile application data resident on the device. </t>
  </si>
  <si>
    <t>SR_71
SR_72</t>
  </si>
  <si>
    <t>OWASP Mobile Application Security Verification Standard v2.0.0</t>
  </si>
  <si>
    <t>https://attack.mitre.org/techniques/T1409/</t>
  </si>
  <si>
    <t>T_24</t>
  </si>
  <si>
    <t xml:space="preserve">Reverse Engineering </t>
  </si>
  <si>
    <t xml:space="preserve">Adversaries may analyze the application within their local environment using a suite of different tools in order to determine the original source code, strings, libraries and resources. </t>
  </si>
  <si>
    <t>SR_73
SR_74
SR_75
SR_76</t>
  </si>
  <si>
    <t>T_25</t>
  </si>
  <si>
    <t>Platform Interaction</t>
  </si>
  <si>
    <t>Refers to situations where the mobile app interacts with the operating system and hardware of the device on which it is installed. These threats can involve the app’s operation and device security.</t>
  </si>
  <si>
    <t>SR_77
SR_78
SR_79</t>
  </si>
  <si>
    <t>T_26</t>
  </si>
  <si>
    <t>Data from Cloud Storage Object</t>
  </si>
  <si>
    <t>Adversaries may access data from cloud storage</t>
  </si>
  <si>
    <t>SC_CL01
SC_CL02
SC_CL03
SC_CL04
SC_CL05
SC_CL06</t>
  </si>
  <si>
    <t>https://learn.microsoft.com/en-us/azure/storage/</t>
  </si>
  <si>
    <t>https://attack.mitre.org/techniques/T1530/</t>
  </si>
  <si>
    <t>Azure Storage</t>
  </si>
  <si>
    <t>T_27</t>
  </si>
  <si>
    <t>Use Alternate Authentication Material</t>
  </si>
  <si>
    <t>Adversaries may use alternate authentication material, such as password hashes, Kerberos tickets, and application access tokens, in order to move laterally within an environment and bypass normal system access controls</t>
  </si>
  <si>
    <t>SC_CL05
SC_CL07
SC_CL08
SC_CL09
SC_CL10
SC_CL11</t>
  </si>
  <si>
    <t>https://attack.mitre.org/techniques/T1550/</t>
  </si>
  <si>
    <t>T_28</t>
  </si>
  <si>
    <t>Credentials from Password Stores</t>
  </si>
  <si>
    <t>Adversaries may search for common password storage locations to obtain user credentials</t>
  </si>
  <si>
    <t>SC_CL08
SC_CL09
SC_CL10</t>
  </si>
  <si>
    <t>https://attack.mitre.org/techniques/T1555/</t>
  </si>
  <si>
    <t>T_29</t>
  </si>
  <si>
    <t>Network Service Scanning</t>
  </si>
  <si>
    <t>Adversaries may attempt to get a listing of services running on remote hosts and local network infrastructure devices, including those that may be vulnerable to remote software exploitation.</t>
  </si>
  <si>
    <t>SC_CL03
SC_CL04</t>
  </si>
  <si>
    <t>https://attack.mitre.org/techniques/T1046/</t>
  </si>
  <si>
    <t>T_30</t>
  </si>
  <si>
    <t>Network Denial of Service</t>
  </si>
  <si>
    <t>Adversaries may perform Network Denial of Service (DoS) attacks to degrade or block the availability of targeted resources to users</t>
  </si>
  <si>
    <t>SC_CL12</t>
  </si>
  <si>
    <t>T_31</t>
  </si>
  <si>
    <t xml:space="preserve"> Network Sniffing</t>
  </si>
  <si>
    <t xml:space="preserve">Adversaries may sniff network traffic to capture information about an environment, including authentication material passed over the network. </t>
  </si>
  <si>
    <t xml:space="preserve">
SC_CL04
SC_CL11
SC_CL13
</t>
  </si>
  <si>
    <t>https://attack.mitre.org/techniques/T1040/</t>
  </si>
  <si>
    <t>T_32</t>
  </si>
  <si>
    <t>Data Destruction</t>
  </si>
  <si>
    <t>Adversaries may destroy data and files on specific systems or in large numbers on a network to interrupt availability to systems, services, and network resources.</t>
  </si>
  <si>
    <t>SC_CL14
SC_CL15</t>
  </si>
  <si>
    <t>https://attack.mitre.org/techniques/T1485/</t>
  </si>
  <si>
    <t>T_33</t>
  </si>
  <si>
    <t>Automated Collection</t>
  </si>
  <si>
    <t>Once established within a system or network, an adversary may use automated techniques for collecting internal data</t>
  </si>
  <si>
    <t>SC_CL15
SC_CL16
SC_CL17
SC_CL19</t>
  </si>
  <si>
    <t>https://attack.mitre.org/techniques/T1119/</t>
  </si>
  <si>
    <t>T_34</t>
  </si>
  <si>
    <t xml:space="preserve"> Data from Cloud Storage Object</t>
  </si>
  <si>
    <t>Adversaries may collect sensitive data from  cloud storage solutions</t>
  </si>
  <si>
    <t>SC_CL02</t>
  </si>
  <si>
    <t>T_35</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</si>
  <si>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</si>
  <si>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t>
  </si>
  <si>
    <t>SC_CL18</t>
  </si>
  <si>
    <t>https://attack.mitre.org/techniques/T1080/</t>
  </si>
  <si>
    <t>T_36</t>
  </si>
  <si>
    <t>Account Discovery</t>
  </si>
  <si>
    <t>Adversaries may attempt to get a listing of valid accounts, usernames, or email addresses on a system or within a compromised environment</t>
  </si>
  <si>
    <t>SC_CL20</t>
  </si>
  <si>
    <t>T_37</t>
  </si>
  <si>
    <t>Valid Accounts</t>
  </si>
  <si>
    <t>Adversaries may obtain and abuse credentials of existing accounts as a means of gaining Initial Access, Persistence, Privilege Escalation, or Defense Evasion</t>
  </si>
  <si>
    <t>SC_CL21</t>
  </si>
  <si>
    <t>https://learn.microsoft.com/en-us/azure/key-vault/</t>
  </si>
  <si>
    <t>https://attack.mitre.org/techniques/T1078/</t>
  </si>
  <si>
    <t>Azure Key Vault</t>
  </si>
  <si>
    <t>T_38</t>
  </si>
  <si>
    <t>SC_CL22
SC_CL23
SC_CL25</t>
  </si>
  <si>
    <t>T_39</t>
  </si>
  <si>
    <t>SC_CL25</t>
  </si>
  <si>
    <t>T_40</t>
  </si>
  <si>
    <t>SC_CL24</t>
  </si>
  <si>
    <t>T_41</t>
  </si>
  <si>
    <t>Steal Application Access Token</t>
  </si>
  <si>
    <t>Adversaries can steal application access tokens as a means of acquiring credentials to access remote systems and resources.</t>
  </si>
  <si>
    <t>SC_CL26
SC_CL27
SC_CL28
SC_CL29</t>
  </si>
  <si>
    <t>https://attack.mitre.org/techniques/T1528/</t>
  </si>
  <si>
    <t>T_42</t>
  </si>
  <si>
    <t>SC_CL30
SC_CL31
SC_CL35
SC_CL36
SC_CL37
SC_CL38</t>
  </si>
  <si>
    <t>https://learn.microsoft.com/en-us/azure/azure-sql/database/?view=azuresql</t>
  </si>
  <si>
    <t>Azure SQL Database</t>
  </si>
  <si>
    <t>T_43</t>
  </si>
  <si>
    <t>SC_CL32</t>
  </si>
  <si>
    <t>T_44</t>
  </si>
  <si>
    <t>SC_CL33</t>
  </si>
  <si>
    <t>T_45</t>
  </si>
  <si>
    <t>Exploit Public-Facing Application</t>
  </si>
  <si>
    <t>Adversaries may attempt to exploit a weakness in an Internet-facing host or system to initially access a network. 
Exploited applications are often websites/web servers, but can also include databases, standard services, network device administration and management protocols, and any other system with Internet accessible open sockets.</t>
  </si>
  <si>
    <t>SC_CL34
SC_CL37</t>
  </si>
  <si>
    <t>https://attack.mitre.org/techniques/T1190/</t>
  </si>
  <si>
    <t>T_46</t>
  </si>
  <si>
    <t>SC_CL39
SC_CL40
SC_CL43</t>
  </si>
  <si>
    <t>https://learn.microsoft.com/en-us/azure/virtual-machines/</t>
  </si>
  <si>
    <t>Azure Virtual Machine</t>
  </si>
  <si>
    <t>T_47</t>
  </si>
  <si>
    <t>SC_CL38
SC_CL41</t>
  </si>
  <si>
    <t>T_48</t>
  </si>
  <si>
    <t>SC_CL41</t>
  </si>
  <si>
    <t>T_49</t>
  </si>
  <si>
    <t>SC_CL42</t>
  </si>
  <si>
    <t>T_50</t>
  </si>
  <si>
    <t>Non-Standard Port</t>
  </si>
  <si>
    <t>Adversaries may communicate using a protocol and port pairing that are typically not associated</t>
  </si>
  <si>
    <t>SC_CL44
SC_CL45</t>
  </si>
  <si>
    <t>https://attack.mitre.org/techniques/T1571/</t>
  </si>
  <si>
    <t>T_51</t>
  </si>
  <si>
    <t xml:space="preserve"> Ingress Tool Transfer</t>
  </si>
  <si>
    <t>Adversaries may transfer tools or other files from an external system into a compromised environment</t>
  </si>
  <si>
    <t>SC_CL46</t>
  </si>
  <si>
    <t>https://attack.mitre.org/techniques/T1105/</t>
  </si>
  <si>
    <t>T_52</t>
  </si>
  <si>
    <t>Exploitation for Privilege Escalation</t>
  </si>
  <si>
    <t>Adversaries may exploit software vulnerabilities in an attempt to elevate privileges</t>
  </si>
  <si>
    <t>SC_CL47</t>
  </si>
  <si>
    <t>https://attack.mitre.org/techniques/T1068/</t>
  </si>
  <si>
    <t>T_53</t>
  </si>
  <si>
    <t>SC_CL48</t>
  </si>
  <si>
    <t>T_54</t>
  </si>
  <si>
    <t>SC_CL49
SC_CL51</t>
  </si>
  <si>
    <t>T_55</t>
  </si>
  <si>
    <t>Adversaries may destroy data and files on specific systems or in large numbers on a network to interrupt availability to systems, services, and network resources</t>
  </si>
  <si>
    <t>SC_CL49</t>
  </si>
  <si>
    <t>T_56</t>
  </si>
  <si>
    <t>Unsecured Credentials</t>
  </si>
  <si>
    <t>Adversaries may search compromised systems to find and obtain insecurely stored credentials.</t>
  </si>
  <si>
    <t>SC_CL50</t>
  </si>
  <si>
    <t>T_57</t>
  </si>
  <si>
    <t>Cloud Infrastructure Discovery</t>
  </si>
  <si>
    <t>An adversary may attempt to discover infrastructure and resources that are available within an infrastructure-as-a-service (IaaS) environment</t>
  </si>
  <si>
    <t>https://attack.mitre.org/techniques/T1580/</t>
  </si>
  <si>
    <t>T_58</t>
  </si>
  <si>
    <t>SC_CL52</t>
  </si>
  <si>
    <t>https://learn.microsoft.com/en-us/azure/load-balancer/load-balancer-overview</t>
  </si>
  <si>
    <t>Azure Load Balancer</t>
  </si>
  <si>
    <t>T_59</t>
  </si>
  <si>
    <t>SC_CL35
SC_CL53
SC_CL54</t>
  </si>
  <si>
    <t>https://learn.microsoft.com/en-us/azure/application-gateway/</t>
  </si>
  <si>
    <t>Azure Application Gateway + WAF</t>
  </si>
  <si>
    <t>T_60</t>
  </si>
  <si>
    <t>SC_CL53</t>
  </si>
  <si>
    <t>T_61</t>
  </si>
  <si>
    <t>SC_CL55</t>
  </si>
  <si>
    <t>T_62</t>
  </si>
  <si>
    <t>Remote System Discovery</t>
  </si>
  <si>
    <t>Adversaries may attempt to get a listing of other systems by IP address, hostname, or other logical identifier on a network that may be used for Lateral Movement from the current system</t>
  </si>
  <si>
    <t>SC_CL56</t>
  </si>
  <si>
    <t>https://attack.mitre.org/techniques/T1018/</t>
  </si>
  <si>
    <t>T_63</t>
  </si>
  <si>
    <t>T_64</t>
  </si>
  <si>
    <t>SC_CL58</t>
  </si>
  <si>
    <t>https://learn.microsoft.com/en-us/azure/app-service/</t>
  </si>
  <si>
    <t>Azure App Service</t>
  </si>
  <si>
    <t>T_65</t>
  </si>
  <si>
    <t>SC_CL59</t>
  </si>
  <si>
    <t>T_66</t>
  </si>
  <si>
    <t>SC_CL35
SC_CL60
SC_CL63</t>
  </si>
  <si>
    <t>T_67</t>
  </si>
  <si>
    <t>SC_CL61
SC_CL62
SC_CL64</t>
  </si>
  <si>
    <t>T_68</t>
  </si>
  <si>
    <t>SC_CL65</t>
  </si>
  <si>
    <t>T_69</t>
  </si>
  <si>
    <t>SC_CL66
SC_CL71
SC_CL72</t>
  </si>
  <si>
    <t>https://learn.microsoft.com/en-us/azure/cosmos-db/</t>
  </si>
  <si>
    <t>Azure Cosmos DB</t>
  </si>
  <si>
    <t>T_70</t>
  </si>
  <si>
    <t>SC_CL35</t>
  </si>
  <si>
    <t>T_71</t>
  </si>
  <si>
    <t>SC_CL09</t>
  </si>
  <si>
    <t>T_72</t>
  </si>
  <si>
    <t>SC_CL67
SC_CL69</t>
  </si>
  <si>
    <t>T_73</t>
  </si>
  <si>
    <t>SC_CL68</t>
  </si>
  <si>
    <t>T_74</t>
  </si>
  <si>
    <t>SC_CL70</t>
  </si>
  <si>
    <t>T_75</t>
  </si>
  <si>
    <t>SC_CL73</t>
  </si>
  <si>
    <t>T_76</t>
  </si>
  <si>
    <t>Exploit of file upload functionality</t>
  </si>
  <si>
    <t>File upload vulnerabilities are when a web server allows users to upload files to its filesystem without sufficiently validating things like their name, type, contents, or size. Failing to properly enforce restrictions on these could mean that even a basic image upload function can be used to upload arbitrary and potentially dangerous files instead.</t>
  </si>
  <si>
    <t>SR_80
SR_81
SR_82
SR_83
SR_84
SR_85
SR_86
SR_87
SR_88
SR_89
SR_90
SR_91</t>
  </si>
  <si>
    <t>OWASP Application Security Verification Standard 4.0.3 - ID: V12</t>
  </si>
  <si>
    <t>T_77</t>
  </si>
  <si>
    <t>Directory Traversal File Include</t>
  </si>
  <si>
    <t>Adversaries may use special crafted input to traverse the file system to access files or directories that are outside of the restricted directory.</t>
  </si>
  <si>
    <t>SR_93</t>
  </si>
  <si>
    <t>T_78</t>
  </si>
  <si>
    <t>Exploit OAuth misconfiguration</t>
  </si>
  <si>
    <t xml:space="preserve">Adversaries may exploit OAuth configuration to gain unauthorized access to other users account or impersonate the client itself. </t>
  </si>
  <si>
    <t>SR_96
SR_97
SR_98
SR_99</t>
  </si>
  <si>
    <t>T_79</t>
  </si>
  <si>
    <t>SC_CL74
SC_CL75
SC_CL76
SC_CL77</t>
  </si>
  <si>
    <t>https://learn.microsoft.com/en-us/azure/databricks/</t>
  </si>
  <si>
    <t>Azure Databricks</t>
  </si>
  <si>
    <t>T_80</t>
  </si>
  <si>
    <t>SC_CL78</t>
  </si>
  <si>
    <t>T_81</t>
  </si>
  <si>
    <t>SC_CL79
SC_CL80</t>
  </si>
  <si>
    <t>T_82</t>
  </si>
  <si>
    <t>SC_CL80</t>
  </si>
  <si>
    <t>T_83</t>
  </si>
  <si>
    <t>SC_CL81
SC_CL82
SC_CL83
SC_CL84 
SC_CL85</t>
  </si>
  <si>
    <t>T_84</t>
  </si>
  <si>
    <t>SC_CL11</t>
  </si>
  <si>
    <t>T_85</t>
  </si>
  <si>
    <t>T_86</t>
  </si>
  <si>
    <t>SC_CL86</t>
  </si>
  <si>
    <t>T_87</t>
  </si>
  <si>
    <t>SC_CL87
SC_CL88</t>
  </si>
  <si>
    <t>https://learn.microsoft.com/en-us/azure/data-factory/</t>
  </si>
  <si>
    <t>Azure Data Factory</t>
  </si>
  <si>
    <t>T_88</t>
  </si>
  <si>
    <t>SC_CL89
SC_CL92
SC_CL96</t>
  </si>
  <si>
    <t>T_89</t>
  </si>
  <si>
    <t>SC_CL90
SC_CL93</t>
  </si>
  <si>
    <t>T_90</t>
  </si>
  <si>
    <t>SC_CL91</t>
  </si>
  <si>
    <t>T_91</t>
  </si>
  <si>
    <t>SC_CL94
SC_CL95
SC_CL96</t>
  </si>
  <si>
    <t>T_92</t>
  </si>
  <si>
    <t>SC_CL96</t>
  </si>
  <si>
    <t>T_93</t>
  </si>
  <si>
    <t>SC_CL97</t>
  </si>
  <si>
    <t>T_94</t>
  </si>
  <si>
    <t>SC_CL98</t>
  </si>
  <si>
    <t>T_95</t>
  </si>
  <si>
    <t>SC_CL99
SC_CL100
SC_CL101</t>
  </si>
  <si>
    <t>T_96</t>
  </si>
  <si>
    <t>SC_CL102 
SC_CL108</t>
  </si>
  <si>
    <t>https://learn.microsoft.com/en-us/azure/automation/</t>
  </si>
  <si>
    <t>Azure Automation Account</t>
  </si>
  <si>
    <t>T_97</t>
  </si>
  <si>
    <t>SC_CL102</t>
  </si>
  <si>
    <t>T_98</t>
  </si>
  <si>
    <t>SC_CL102
SC_CL104
SC_CL109</t>
  </si>
  <si>
    <t>T_99</t>
  </si>
  <si>
    <t>SC_CL103</t>
  </si>
  <si>
    <t>T_100</t>
  </si>
  <si>
    <t>SC_CL105
SC_CL109</t>
  </si>
  <si>
    <t>T_101</t>
  </si>
  <si>
    <t>SC_CL106
SC_CL107</t>
  </si>
  <si>
    <t>SR_1</t>
  </si>
  <si>
    <t xml:space="preserve">Verify that the application returns consistent generic error messages in response to invalid account name, password or other user credentials entered during the log in process. </t>
  </si>
  <si>
    <t>WSTG-IDNT-04
WSTG-IDNT-05</t>
  </si>
  <si>
    <t>SR_2</t>
  </si>
  <si>
    <t>Verify that default system accounts and test accounts are deleted prior to releasing the system into production (or exposing it to an untrusted network).</t>
  </si>
  <si>
    <t>WSTG-IDNT-04</t>
  </si>
  <si>
    <t>SR_3</t>
  </si>
  <si>
    <t xml:space="preserve"> Verify that web server information in headers are not disclosed</t>
  </si>
  <si>
    <t>WSTG-INFO-02</t>
  </si>
  <si>
    <t>SR_4</t>
  </si>
  <si>
    <t>Verify that a hardened reverse proxy server is being used to create an additional layer of security between the web server and the Internet.</t>
  </si>
  <si>
    <t>SR_5</t>
  </si>
  <si>
    <t>Verify that web servers are kept up-to-date with the latest software and security patches</t>
  </si>
  <si>
    <t>SR_6</t>
  </si>
  <si>
    <t>Verify that metadata files (e.g. robots.txt) do not include hidden or obfuscated paths and functionality.</t>
  </si>
  <si>
    <t>WSTG-INFO-03</t>
  </si>
  <si>
    <t>SR_7</t>
  </si>
  <si>
    <t xml:space="preserve">Verify that cookie names, file/directory paths and known headers do not disclose the web application framework in use. </t>
  </si>
  <si>
    <t>WSTG-INFO-08</t>
  </si>
  <si>
    <t>Verify to carefully consider the sensitivity of design and configuration information before it is posted online and to periodically review it.</t>
  </si>
  <si>
    <t>WSTG-INFO-01</t>
  </si>
  <si>
    <t>SR_9</t>
  </si>
  <si>
    <t>Verify that files with specific extensions (e.g. .inc, .config, .zip, .bak, .old)  are thoroughly examined to confirm their intended service, absence of sensitive information, and to ensure they are not unnecessary leftovers.</t>
  </si>
  <si>
    <t>WSTG-CONF-03</t>
  </si>
  <si>
    <t>SR_10</t>
  </si>
  <si>
    <t>Verify that configuration policies prevent obsolete files, ensure applications don't rely on web-served directories for sensitive files.</t>
  </si>
  <si>
    <t>WSTG-CONF-04</t>
  </si>
  <si>
    <t>SR_11</t>
  </si>
  <si>
    <t>Verify the application never reveals session tokens in URL parameters</t>
  </si>
  <si>
    <t>WSTG-SESS-04</t>
  </si>
  <si>
    <t>SR_12</t>
  </si>
  <si>
    <t>Verify the application generates a new session token on user authentication.</t>
  </si>
  <si>
    <t>WSTG-SESS-03</t>
  </si>
  <si>
    <t>SR_13</t>
  </si>
  <si>
    <t>Verify that session tokens possess at least 64 bits of entropy</t>
  </si>
  <si>
    <t>WSTG-SESS-01</t>
  </si>
  <si>
    <t>SR_14</t>
  </si>
  <si>
    <t>Verify that logout and expiration invalidate the session token, such that the back button or a downstream relying party does not resume an authenticated session, including across relying parties.</t>
  </si>
  <si>
    <t>WSTG-SESS-06</t>
  </si>
  <si>
    <t>SR_15</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</si>
  <si>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</si>
  <si>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SR_16</t>
  </si>
  <si>
    <t>Verify that cookie-based session tokens have the 'Secure' and 'HttpOnly' attribute set. Furthermore Verify that cookie-based session tokens utilize the 'SameSite' attribute to limit exposure to cross-site request forgery attacks.</t>
  </si>
  <si>
    <t>WSTG-SESS-02</t>
  </si>
  <si>
    <t>Verify that stateless session tokens use digital signatures, encryption, 
and other countermeasures to protect against tampering, enveloping, 
replay, null cipher, and key substitution attacks.</t>
  </si>
  <si>
    <t>WSTG-SESS-10</t>
  </si>
  <si>
    <t>SR_18</t>
  </si>
  <si>
    <t>Verify that the application enforces access control rules on a trusted service 
layer, especially if client-side access control is present and could be bypassed</t>
  </si>
  <si>
    <t>WSTG-ATHZ-02</t>
  </si>
  <si>
    <t>SR_19</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</si>
  <si>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t>
  </si>
  <si>
    <t>SR_20</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</si>
  <si>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</si>
  <si>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WSTG-ATHZ-04</t>
  </si>
  <si>
    <t>SR_21</t>
  </si>
  <si>
    <t>Verify that the application or framework enforces a strong anti-CSRF 
mechanism to protect authenticated functionality, and effective anti_x0002_automation or anti-CSRF protects unauthenticated functionality.</t>
  </si>
  <si>
    <t>WSTG-SESS-05</t>
  </si>
  <si>
    <t>SR_22</t>
  </si>
  <si>
    <t>Verify that the application has defenses against HTTP parameter pollution 
attacks, particularly if the application framework makes no distinction about 
the source of request parameters (GET, POST, cookies, headers, or 
environment variables).</t>
  </si>
  <si>
    <t>WSTG-INPV-04</t>
  </si>
  <si>
    <t>SR_23</t>
  </si>
  <si>
    <t xml:space="preserve"> Verify that all input (HTML form fields, REST requests, URL parameters, HTTP 
headers, cookies, batch files, RSS feeds, etc) is validated using positive 
validation (allow lists).</t>
  </si>
  <si>
    <t>WSTG-INPV (ALL)</t>
  </si>
  <si>
    <t>SR_24</t>
  </si>
  <si>
    <t>Verify that URL redirects and forwards only allow destinations which appear 
on an allow list, or show a warning when redirecting to potentially untrusted 
content.</t>
  </si>
  <si>
    <t>WSTG-CLNT-04</t>
  </si>
  <si>
    <t>SR_25</t>
  </si>
  <si>
    <t>Verify that the application sanitizes user input before passing to mail systems 
to protect against SMTP or IMAP injection.</t>
  </si>
  <si>
    <t>WSTG-INPV-10</t>
  </si>
  <si>
    <t>SR_26</t>
  </si>
  <si>
    <t xml:space="preserve"> Verify that the application avoids the use of eval() or other dynamic code 
execution features. Where there is no alternative, any user input being 
included must be sanitized or sandboxed before being executed.</t>
  </si>
  <si>
    <t>WSTG-CLNT-01
WSTG-CLNT-11</t>
  </si>
  <si>
    <t>SR_27</t>
  </si>
  <si>
    <t>Verify that the application protects against template injection attacks by 
ensuring that any user input being included is sanitized or sandboxed.</t>
  </si>
  <si>
    <t>WSTG-INPV-18</t>
  </si>
  <si>
    <t>SR_28</t>
  </si>
  <si>
    <t>Verify that the application protects against SSRF attacks, by validating or 
sanitizing untrusted data or HTTP file metadata, such as filenames and URL 
input fields, and uses allow lists of protocols, domains, paths and ports.</t>
  </si>
  <si>
    <t>WSTG-INPV-19</t>
  </si>
  <si>
    <t>SR_29</t>
  </si>
  <si>
    <t>Verify that the application sanitizes, disables, or sandboxes user-supplied 
Scalable Vector Graphics (SVG) scriptable content, especially as they relate to 
XSS resulting from inline scripts, and foreignObject.</t>
  </si>
  <si>
    <t>WSTG-INPV-01
WSTG-INPV-02
WSTG-INPV-07</t>
  </si>
  <si>
    <t>SR_30</t>
  </si>
  <si>
    <t>Verify that the application sanitizes, disables, or sandboxes user-supplied 
scriptable or expression template language content, such as Markdown, CSS 
or XSL stylesheets, BBCode, or similar</t>
  </si>
  <si>
    <t>SR_31</t>
  </si>
  <si>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t>
  </si>
  <si>
    <t>WSTG-INPV-01
WSTG-INPV-02</t>
  </si>
  <si>
    <t>SR_32</t>
  </si>
  <si>
    <t xml:space="preserve"> Verify that data selection or database queries (e.g. SQL, HQL, ORM, NoSQL) 
use parameterized queries, ORMs, entity frameworks, or are otherwise 
protected from database injection attacks</t>
  </si>
  <si>
    <t>WSTG-INPV-05</t>
  </si>
  <si>
    <t>SR_33</t>
  </si>
  <si>
    <t xml:space="preserve"> Verify that the application protects against LDAP injection vulnerabilities, or 
that specific security controls to prevent LDAP injection have been 
implemented</t>
  </si>
  <si>
    <t>WSTG-INPV-06</t>
  </si>
  <si>
    <t>SR_34</t>
  </si>
  <si>
    <t xml:space="preserve"> Verify that the application protects against OS command injection and that 
operating system calls use parameterized OS queries or use contextual 
command line output encoding</t>
  </si>
  <si>
    <t>WSTG-INPV-12</t>
  </si>
  <si>
    <t>SR_35</t>
  </si>
  <si>
    <t xml:space="preserve"> Verify that the application protects against Local File Inclusion (LFI) or 
Remote File Inclusion (RFI) attacks.</t>
  </si>
  <si>
    <t>WSTG-INPV-11</t>
  </si>
  <si>
    <t>SR_36</t>
  </si>
  <si>
    <t>Verify that the application protects against XPath injection or XML injection 
attacks.</t>
  </si>
  <si>
    <t>WSTG-INPV-07
WSTG-INPV-09</t>
  </si>
  <si>
    <t>SR_37</t>
  </si>
  <si>
    <t xml:space="preserve"> Verify that the application correctly restricts XML parsers to only use the most 
restrictive configuration possible and to ensure that unsafe features such as 
resolving external entities are disabled to prevent XML eXternal Entity (XXE) 
attacks</t>
  </si>
  <si>
    <t>WSTG-INPV-07</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</si>
  <si>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</si>
  <si>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WSTG-ATHN-03
WSTG-ATHN-11</t>
  </si>
  <si>
    <t>SR_39</t>
  </si>
  <si>
    <t>Verify replay resistance through the mandated use of One-time Passwords (OTP) devices, cryptographic authenticators, or lookup codes.</t>
  </si>
  <si>
    <t>WSTG-ATHN-11</t>
  </si>
  <si>
    <t>SR_40</t>
  </si>
  <si>
    <t>Verify intent to authenticate by requiring the entry of an OTP token or user-initiated action such as a button press on a FIDO hardware key.</t>
  </si>
  <si>
    <t>SR_41</t>
  </si>
  <si>
    <t>Verify the application ensures a full, valid login session or requires re-authentication or secondary verification before allowing any sensitive transactions or account modifications.</t>
  </si>
  <si>
    <t>WSTG-ATHN-04</t>
  </si>
  <si>
    <t>SR_42</t>
  </si>
  <si>
    <t xml:space="preserve"> Verify that time-based OTPs have a defined lifetime before  expiring.</t>
  </si>
  <si>
    <t>SR_43</t>
  </si>
  <si>
    <t>Verify that approved cryptographic algorithms are used in the generation, seeding, and verification of OTPs.</t>
  </si>
  <si>
    <t>SR_44</t>
  </si>
  <si>
    <t>Verify that time-based OTP can be used only once within the validity period.</t>
  </si>
  <si>
    <t>SR_45</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</si>
  <si>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t>
  </si>
  <si>
    <t>WSTG-CRYP-04</t>
  </si>
  <si>
    <t>SR_46</t>
  </si>
  <si>
    <t>Verify that the application will only process business logic flows for the same user in sequential step order and without skipping steps</t>
  </si>
  <si>
    <t>WSTG-BUSL-07
WSTG-BUSL-01
WSTG-BUSL-03
WSTG-BUSL-05
WSTG-BUSL-06</t>
  </si>
  <si>
    <t>SR_47</t>
  </si>
  <si>
    <t>Verify that the application will only process business logic flows with all steps being processed in realistic human time, i.e. transactions are not submitted too quickly.</t>
  </si>
  <si>
    <t>SR_48</t>
  </si>
  <si>
    <t>Verify the application has appropriate limits for specific business actions or transactions which are correctly enforced on a per user basis.</t>
  </si>
  <si>
    <t>SR_49</t>
  </si>
  <si>
    <t>Verify that the application does not suffer from "Time Of Check to Time Of Use" (TOCTOU) issues or other race conditions for sensitive operations.</t>
  </si>
  <si>
    <t>WSTG-BUSL-05</t>
  </si>
  <si>
    <t>SR_50</t>
  </si>
  <si>
    <t>Verify that TLS is used for all client connectivity, and does not fall back to insecure or unencrypted communications.</t>
  </si>
  <si>
    <t>WSTG-CRYP-01
WSTG-CONF-07</t>
  </si>
  <si>
    <t>SR_51</t>
  </si>
  <si>
    <t>Verify using up to date TLS testing tools that only strong cipher suites are enabled, with the strongest cipher suites set as preferred.</t>
  </si>
  <si>
    <t>SR_52</t>
  </si>
  <si>
    <t>Verify that only the latest recommended versions of the TLS protocol are enabled, such as TLS 1.2 and TLS 1.3. The latest version of the TLS protocol should be the preferred option.</t>
  </si>
  <si>
    <t>Verify that the content of a web application cannot be embedded in a third_x0002_party site by default and that embedding of the exact resources is only allowed where necessary by using suitable Content-Security-Policy: frame_x0002_ancestors and X-Frame-Options response headers</t>
  </si>
  <si>
    <t>WSTG-CLNT-09</t>
  </si>
  <si>
    <t>Verify that the server-side code refrains from using the Host header and that you are using relative URLs instead of absolute ones.</t>
  </si>
  <si>
    <t>WSTG-INPV-17</t>
  </si>
  <si>
    <t>SR_55</t>
  </si>
  <si>
    <t>Verify that a Content Security Policy (CSP) response header is in place that helps mitigate impact for XSS attacks like HTML, DOM, JSON, and JavaScript injection vulnerabilities.</t>
  </si>
  <si>
    <t>SR_56</t>
  </si>
  <si>
    <t>Verify that a Strict-Transport-Security header is included on all responses and for all subdomains, such as Strict-Transport-Security: max_x0002_age=15724800; includeSubdomains</t>
  </si>
  <si>
    <t>WSTG-CONF-07</t>
  </si>
  <si>
    <t>SR_57</t>
  </si>
  <si>
    <t>Verify that all components are up to date, preferably using a dependency checker during build or compile time.</t>
  </si>
  <si>
    <t>WSTG-INFO-10</t>
  </si>
  <si>
    <t>SR_58</t>
  </si>
  <si>
    <t>Verify that all unneeded features, documentation, sample applications and configurations are removed.</t>
  </si>
  <si>
    <t>SR_59</t>
  </si>
  <si>
    <t>Verify that if application assets, such as JavaScript libraries, CSS or web fonts, are hosted externally on a Content Delivery Network (CDN) or external provider, Subresource Integrity (SRI) is used to validate the integrity of the asset.</t>
  </si>
  <si>
    <t>SR_60</t>
  </si>
  <si>
    <t>Verify that third party components come from pre-defined, trusted and continually maintained repositories</t>
  </si>
  <si>
    <t>Verify that the application has anti-automation controls to protect against excessive calls such as mass data exfiltration, business logic requests, file uploads or denial of service attacks.</t>
  </si>
  <si>
    <t>WSTG-CONF-01</t>
  </si>
  <si>
    <t>SR_62</t>
  </si>
  <si>
    <t>Verify that the application does not log credentials or payment details. Session tokens should only be stored in logs in an irreversible, hashed form.</t>
  </si>
  <si>
    <t>WSTG-CONF-02</t>
  </si>
  <si>
    <t>SR_63</t>
  </si>
  <si>
    <t>Verify that the application does not log other sensitive data as defined under local privacy laws or relevant security policy</t>
  </si>
  <si>
    <t>SR_64</t>
  </si>
  <si>
    <t>Verify that the application logs security relevant events including successful and failed authentication events, access control failures, deserialization failures and input validation failures</t>
  </si>
  <si>
    <t>SR_65</t>
  </si>
  <si>
    <t>Verify that each log event includes necessary information that would allow for a detailed investigation of the timeline when an event happens.</t>
  </si>
  <si>
    <t>SR_66</t>
  </si>
  <si>
    <t>Verify that all authentication decisions are logged, without storing sensitive session tokens or passwords. This should include requests with relevant metadata needed for security investigations.</t>
  </si>
  <si>
    <t>SR_67</t>
  </si>
  <si>
    <t>Verify that all access control decisions can be logged and all failed decisions are logged. This should include requests with relevant metadata needed for security investigations.</t>
  </si>
  <si>
    <t>SR_68</t>
  </si>
  <si>
    <t>Verify that all logging components appropriately encode data to prevent log injection</t>
  </si>
  <si>
    <t>SR_69</t>
  </si>
  <si>
    <t>Verify that security logs are protected from unauthorized access and modification.</t>
  </si>
  <si>
    <t>SR_70</t>
  </si>
  <si>
    <t>Verify that time sources are synchronized to the correct time and time zone. Strongly consider logging only in UTC if systems are global to assist with post_x0002_incident forensic analysis.</t>
  </si>
  <si>
    <t>SR_71</t>
  </si>
  <si>
    <t>Verify that the app securely stores sensitive data and does not store or expose it to publicly accessible locations</t>
  </si>
  <si>
    <t>MSTG-STORAGE-1
MSTG-STORAGE-2</t>
  </si>
  <si>
    <t>SR_72</t>
  </si>
  <si>
    <t>Verify that the app prevents leakage of sensitive data.</t>
  </si>
  <si>
    <t>MSTG-STORAGE-10
MSTG-STORAGE-3
MSTG-STORAGE-8
MSTG-STORAGE-4</t>
  </si>
  <si>
    <t>SR_73</t>
  </si>
  <si>
    <t>Verify that the app validates the integrity of the platform on which it is running.</t>
  </si>
  <si>
    <t>MSTG-RESILIENCE-1</t>
  </si>
  <si>
    <t>SR_74</t>
  </si>
  <si>
    <t>Verify that the app implements anti-tampering mechanisms.</t>
  </si>
  <si>
    <t>MSTG-RESILIENCE-3
MSTG-RESILIENCE-11
MSTG-CODE-1
MSTG-RESILIENCE-6</t>
  </si>
  <si>
    <t>SR_75</t>
  </si>
  <si>
    <t>Verify that the app implements anti-static analysis mechanisms.</t>
  </si>
  <si>
    <t>MSTG-RESILIENCE-9
MSTG-CODE-4</t>
  </si>
  <si>
    <t>SR_76</t>
  </si>
  <si>
    <t>Verify that the app implements anti-dynamic analysis techniques.</t>
  </si>
  <si>
    <t>MSTG-RESILIENCE-2
MSTG-CODE-2
MSTG-RESILIENCE-4</t>
  </si>
  <si>
    <t>SR_77</t>
  </si>
  <si>
    <t>Verify that the app uses IPC mechanisms securely</t>
  </si>
  <si>
    <t>MSTG-PLATFORM-3
MSTG-PLATFORM-4
MSTG-PLATFORM-1
MSTG-STORAGE-6</t>
  </si>
  <si>
    <t>SR_78</t>
  </si>
  <si>
    <t>Verify that the app uses WebViews securely</t>
  </si>
  <si>
    <t>MSTG-PLATFORM-6
MSTG-PLATFORM-10
MSTG-PLATFORM-5
MSTG-PLATFORM-7</t>
  </si>
  <si>
    <t>SR_79</t>
  </si>
  <si>
    <t>Verify that the app uses the user interface securely</t>
  </si>
  <si>
    <t>MSTG-STORAGE-9
MSTG-PLATFORM-9</t>
  </si>
  <si>
    <t>SR_80</t>
  </si>
  <si>
    <t>Verify that the application will not accept large files that could fill up storage or cause a denial of service.</t>
  </si>
  <si>
    <t>WSTG-BUSL-08
WSTG-BUSL-09</t>
  </si>
  <si>
    <t>SR_81</t>
  </si>
  <si>
    <t>Verify that files obtained from untrusted sources are validated to be of expected type based on the file's content</t>
  </si>
  <si>
    <t>SR_82</t>
  </si>
  <si>
    <t>Verify that user-submitted filename metadata is not used directly by system or framework filesystems and that a URL API is used to protect against path traversal.</t>
  </si>
  <si>
    <t>SR_83</t>
  </si>
  <si>
    <t>Verify that user-submitted filename metadata is validated or ignored to prevent the disclosure, creation, updating or removal of local files (LFI).</t>
  </si>
  <si>
    <t>SR_84</t>
  </si>
  <si>
    <t>Verify that user-submitted filename metadata is validated or ignored to prevent the disclosure or execution of remote files via Remote File Inclusion (RFI) or Server-side Request Forgery (SSRF) attacks.</t>
  </si>
  <si>
    <t>SR_85</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</si>
  <si>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</si>
  <si>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SR_86</t>
  </si>
  <si>
    <t>Verify that untrusted file metadata is not used directly with system API or libraries, to protect against OS command injection.</t>
  </si>
  <si>
    <t>SR_87</t>
  </si>
  <si>
    <t>Verify that files obtained from untrusted sources are stored outside the web root, with limited permissions.</t>
  </si>
  <si>
    <t>SR_88</t>
  </si>
  <si>
    <t>Verify that files obtained from untrusted sources are scanned by antivirus scanners to prevent upload and serving of known malicious content.</t>
  </si>
  <si>
    <t>SR_89</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</si>
  <si>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</si>
  <si>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SR_90</t>
  </si>
  <si>
    <t>Verify that direct requests to uploaded files will never be executed as HTML/JavaScript content.</t>
  </si>
  <si>
    <t>SR_91</t>
  </si>
  <si>
    <t>Verify that the web or application server is configured with an allow list of resources or systems to which the server can send requests or load data/files from.</t>
  </si>
  <si>
    <t>SR_92</t>
  </si>
  <si>
    <t>Verify that secrets (e.g. API keys, session tokens, OTP, etc) are not harcoded or exposed within client-side code such as JavaScript.</t>
  </si>
  <si>
    <t>WSTG-INFO-05</t>
  </si>
  <si>
    <t>Verify that path traversal vulnerabilities are mitigated by refraining from passing user-input to filesystem APIs when possible. If unavoidable, implement a two-layer defense: validate input against a whitelist and use canonicalization to ensure it aligns with the expected base directory.</t>
  </si>
  <si>
    <t>WSTG-ATHZ-01</t>
  </si>
  <si>
    <t>SR_94</t>
  </si>
  <si>
    <t>Verify that the access to the WSDL file is limited as much as possible. If services are provided only to a limited number of entities, it may be better to provide WSDL privately to each of these entities than to publish WSDL publicly.</t>
  </si>
  <si>
    <t>WSTG-CONF-09</t>
  </si>
  <si>
    <t>SR_95</t>
  </si>
  <si>
    <t xml:space="preserve">Verify that there are no hardcoded secrets in the source code of the application. </t>
  </si>
  <si>
    <t>SR_96</t>
  </si>
  <si>
    <t>Verify the application allows users to revoke OAuth tokens that form trust relationships with linked applications.</t>
  </si>
  <si>
    <t>WSTG-ATHZ-05</t>
  </si>
  <si>
    <t>SR_97</t>
  </si>
  <si>
    <t>Verify the application uses session tokens rather than static API secrets and keys, except with legacy implementations.</t>
  </si>
  <si>
    <t>SR_98</t>
  </si>
  <si>
    <t>Verify that stateless session tokens use digital signatures, encryption, and other countermeasures to protect against tampering, enveloping, replay, null cipher, and key substitution attacks.</t>
  </si>
  <si>
    <t>SR_99</t>
  </si>
  <si>
    <t>Verify that the client_secret is never sent in client to server requests.</t>
  </si>
  <si>
    <t>SR_100</t>
  </si>
  <si>
    <t>Verify that users are able to view and (having re-entered login credentials) log out of any or all currently active sessions and devices.</t>
  </si>
  <si>
    <t xml:space="preserve">SECURITY REMEDIATION </t>
  </si>
  <si>
    <t>SC_CL01</t>
  </si>
  <si>
    <t>You shall always create only Resource Manager Storage accounts in order to strictly control access through the use of RBAC. If you have deployed a storage account with the classic model, you shall migrate to Azure Resource Manager whenever possible</t>
  </si>
  <si>
    <t>You should consider to lock all of your storage accounts with an Azure Resource Manager lock to prevent accidental or malicious deletion or configuration changes</t>
  </si>
  <si>
    <t>SC_CL03</t>
  </si>
  <si>
    <t>You shall configure storage accounts to deny access to traffic from all networks whenever you are able to restrict the access to selected networks only</t>
  </si>
  <si>
    <t>SC_CL04</t>
  </si>
  <si>
    <t>You shall only permit HTTPS protocol for REST APIs calls in order to ensure that Azure Storage data is encrypted between the client and Azure Storage</t>
  </si>
  <si>
    <t>SC_CL05</t>
  </si>
  <si>
    <t>You must leverage ACL assignments in order to granularly grant permission to specific files or directories to security principals, adhering to the least privilege principle</t>
  </si>
  <si>
    <t>SC_CL06</t>
  </si>
  <si>
    <t>You shall ensure encryption of data at-rest and consider leveraging infrastructure encryption whenever dealing with confidential or highly confidential data</t>
  </si>
  <si>
    <t>SC_CL07</t>
  </si>
  <si>
    <t>You shall leverage Azure AD or Shared Access Signatures instead of Shared Keys for authentication and authorization</t>
  </si>
  <si>
    <t>SC_CL08</t>
  </si>
  <si>
    <t>You shall avoid using storage account keys unless pre-approved by ICT security</t>
  </si>
  <si>
    <t>You shall regenerate your storage account keys every 90 days and every time a key is compromised. You shall not just regenerate the key you are using without some planning</t>
  </si>
  <si>
    <t>SC_CL10</t>
  </si>
  <si>
    <t>You shall control privileged identities access and consider leverage a PIM solution</t>
  </si>
  <si>
    <t>You shall exploit RBAC permission assignment in order to enforce least privilege principle and SoD principle</t>
  </si>
  <si>
    <t>You shall consider deploying Azure DDoS Protection Standard on all your critical resources that can be targeted by DDoS attacks</t>
  </si>
  <si>
    <t>SC_CL13</t>
  </si>
  <si>
    <t>You shall activate the "Secure transfer required" option in Azure Storage so that any connection without encryption fails</t>
  </si>
  <si>
    <t>SC_CL14</t>
  </si>
  <si>
    <t>You should turn on soft delete for containers</t>
  </si>
  <si>
    <t>SC_CL15</t>
  </si>
  <si>
    <t>You should turn on also soft delete for blobs together with blob storage versioning  in order to protect an individual blob, snapshot, or version from accidental deletes or overwrites</t>
  </si>
  <si>
    <t>SC_CL16</t>
  </si>
  <si>
    <t>You should leverage Azure Backup to protect your data stored in Azure Storage</t>
  </si>
  <si>
    <t>SC_CL17</t>
  </si>
  <si>
    <t>You shall always ensure proper collection and export of the most critical logs, such as Activity logs collect via diagnostic logging, to your target monitoring tools such as the SIEM, in order to constantly monitor them to highlight anomalous behaviors</t>
  </si>
  <si>
    <t>You should consider leveraging Azure Security Center monitoring to monitor the health status of your logic apps</t>
  </si>
  <si>
    <t>SC_CL19</t>
  </si>
  <si>
    <t>You should also analyze log and metrics in order to identify unsecure or unauthorized accesses</t>
  </si>
  <si>
    <t>RBAC shall be leveraged to grant access to Azure Key Vault management console, adhering to the least privilege principle</t>
  </si>
  <si>
    <t>SC_CL22</t>
  </si>
  <si>
    <t>You shall consider creating multiple vaults for segregating access to different secrets, keys and certificates for different user, applications and environments</t>
  </si>
  <si>
    <t>SC_CL23</t>
  </si>
  <si>
    <t>Azure Key Vault must be accessible from the strictest set of sources leveraging when possible private endpoints</t>
  </si>
  <si>
    <t>You shall activate the Soft Delete feature for all vaults</t>
  </si>
  <si>
    <t>You shall enable logging and configure diagnostic rules according to best practices</t>
  </si>
  <si>
    <t>SC_CL26</t>
  </si>
  <si>
    <t xml:space="preserve">Access to secrets, keys and certificates shall be configured specifically for each scenario, adhering to the least privilege principle </t>
  </si>
  <si>
    <t>SC_CL27</t>
  </si>
  <si>
    <t>Each certificate must be associated with a certificate policy properly configured</t>
  </si>
  <si>
    <t>SC_CL28</t>
  </si>
  <si>
    <t>The key type and encryption approach shall be chosen according to the criticality of data involved</t>
  </si>
  <si>
    <t>SC_CL29</t>
  </si>
  <si>
    <t>Key and certificate rotation shall be properly configured</t>
  </si>
  <si>
    <t>SC_CL30</t>
  </si>
  <si>
    <t>You shall always deploy your managed SQL Databases inside a Virtual Network and protect them using security groups and IP rules while denying public internet access</t>
  </si>
  <si>
    <t>SC_CL31</t>
  </si>
  <si>
    <t>Azure SQL must be accessible from the strictest set of sources leveraging when possible private endpoints</t>
  </si>
  <si>
    <t>You shall use Azure Active Directory authentication instead of SQL authentication</t>
  </si>
  <si>
    <t>You shall enable server-level blob auditing on databases</t>
  </si>
  <si>
    <t>SC_CL34</t>
  </si>
  <si>
    <t>You shall activate the threat protection features on your most critical databases</t>
  </si>
  <si>
    <t>You shall always use TLS 1.2 for data transmission</t>
  </si>
  <si>
    <t>SC_CL36</t>
  </si>
  <si>
    <t>You shall not switch off transparent encryption (TDE)</t>
  </si>
  <si>
    <t>SC_CL37</t>
  </si>
  <si>
    <t>You should configure Always Encrypted feature on database’s columns containing confidential and highly confidential data</t>
  </si>
  <si>
    <t>SC_CL38</t>
  </si>
  <si>
    <t>If required according to the data Confidentiality, you shall use Customer managed keys (CMK) for data encryption</t>
  </si>
  <si>
    <t>SC_CL39</t>
  </si>
  <si>
    <t>Every virtual machine must be created inside a private subnet and it must not have Public IP addresses</t>
  </si>
  <si>
    <t>SC_CL40</t>
  </si>
  <si>
    <t>Virtual machines that needs to be accessed from the internet must be created under Azure Load Balancers and Azure Application Gateway</t>
  </si>
  <si>
    <t>You shall leverage RBAC in order to granularly control access to your Virtual Machines resources</t>
  </si>
  <si>
    <t>You shall use public-key cryptography instead of password credentials for VM sign-in</t>
  </si>
  <si>
    <t>SC_CL43</t>
  </si>
  <si>
    <t>Configure security group rules to only allow trusted hosts or networks to access ports on your instance</t>
  </si>
  <si>
    <t>SC_CL44</t>
  </si>
  <si>
    <t>Open only specific ports instead of ranges of ports for inbound traffic</t>
  </si>
  <si>
    <t>SC_CL45</t>
  </si>
  <si>
    <t>You shall leverage just-in-time (JIT) virtual machine (VM) access to lock down inbound traffic to your Azure VMs for most critical ports</t>
  </si>
  <si>
    <t>You should enable Microsoft Antimalware feature on all your Virtual Machines</t>
  </si>
  <si>
    <t>You shall regularly patch, update, and secure the operating system and applications on your virtual machines</t>
  </si>
  <si>
    <t>You should perform weekly backups on your virtual machines</t>
  </si>
  <si>
    <t>You should leverage Azure Key Vault to securely store credentials for authenticating to cloud services, secrets, and other keys used by applications running on your Azure Virtual Machines</t>
  </si>
  <si>
    <t>SC_CL51</t>
  </si>
  <si>
    <t>You should leverage Azure monitoring capabilities for VM monitoring</t>
  </si>
  <si>
    <t>Whenever your resources do not need to be directly exposed to an internet endpoint you shall deploy an internal load balancer</t>
  </si>
  <si>
    <t>You shall always configure the listeners with HTTPS protocol in order to ensure that data in transit are encrypted and configure TLS termination</t>
  </si>
  <si>
    <t>SC_CL54</t>
  </si>
  <si>
    <t>You shall enable end-to-end TLS encryption whenever confidential or highly confidential data is transmitted to and from your instances and whenever applications only accept secure connections</t>
  </si>
  <si>
    <t>You shall leverage the Azure Application Gateway integration with Key Vault in order to provide a reference to an existing Key Vault certificate when you create an HTTPS-enabled listener instead of explicitly providing the TLS certificate</t>
  </si>
  <si>
    <t>You shall enable Prevention mode on your WAF</t>
  </si>
  <si>
    <t>SC_CL57</t>
  </si>
  <si>
    <t>You shall configure logging and monitoring</t>
  </si>
  <si>
    <t>All your managed apps shall be deployed inside a VNet with a service endpoint and shall never be directly accessible from external sources</t>
  </si>
  <si>
    <t>You shall leverage Azure App Service built-in authentication and authorization if no such mechanisms are in place for any of your applications. Except for Azure AD, any other identity provider to be configured for your applications shall be pre-approved by ICT Security</t>
  </si>
  <si>
    <t>SC_CL60</t>
  </si>
  <si>
    <t>Configure IP access restriction to only allow connections from known and trusted ip addresses and subnets that need to connect to your application</t>
  </si>
  <si>
    <t>SC_CL61</t>
  </si>
  <si>
    <t>You shall store and manage SSL certificates in Azure Key Vault</t>
  </si>
  <si>
    <t>SC_CL62</t>
  </si>
  <si>
    <t>Ensure certificates are rotated before expiration</t>
  </si>
  <si>
    <t>SC_CL63</t>
  </si>
  <si>
    <t>Enable the HTTPS Only setting for any application configures for TLS communication</t>
  </si>
  <si>
    <t>SC_CL64</t>
  </si>
  <si>
    <t xml:space="preserve">You shall store application’s secrets in Azure Key Vault </t>
  </si>
  <si>
    <t>For applications dealing with confidential or highly confidential data you should configure Verbose logging</t>
  </si>
  <si>
    <t>SC_CL66</t>
  </si>
  <si>
    <t xml:space="preserve">You shall always deploy your Cosmos Databases inside a Virtual Network and protect them using security groups and IP rules that always deny public internet </t>
  </si>
  <si>
    <t>SC_CL67</t>
  </si>
  <si>
    <t>You shall always use resource tokens instead of read-only key to grant read access to user and applications whenever possible</t>
  </si>
  <si>
    <t>Never hardcode keys in your application, store and managed them in Azure Key Vault instead</t>
  </si>
  <si>
    <t>SC_CL69</t>
  </si>
  <si>
    <t>You shall always leverage resource tokens instead of keys to grant access to your Cosmos DB resources</t>
  </si>
  <si>
    <t>You shall leverage RBAC to explicitly grant access to resources and operations on Azure Cosmos DB resources to users, applying the least privilege principle</t>
  </si>
  <si>
    <t>SC_CL71</t>
  </si>
  <si>
    <t>You shall limit and control access to your Azure Cosmos account by enabling a service endpoint. Configuring VNet access to your Azure Cosmos account, you shall be as strict as possible and shall only allow traffic from and to trusted subnets that need to access Cosmos DB resources. Any other resource not in the allowed subnets shall be denied access</t>
  </si>
  <si>
    <t>SC_CL72</t>
  </si>
  <si>
    <t>You shall leverage Azure Cosmos DB IP-based access controls to make your account accessible only from an approved set of machines and/or cloud services. Any other resource requesting access from a different IP shall be denied access</t>
  </si>
  <si>
    <t>You should enable logging on your Cosmos DB account in order to monitor how and when your databases are accessed</t>
  </si>
  <si>
    <t>SC_CL74</t>
  </si>
  <si>
    <t>You shall always deploy your Azure Databricks resources inside a Virtual Network and protect them using security groups and IP rules that only allow requests for a set of trusted IP addresses or IP address ranges that need to access Azure Databricks resources</t>
  </si>
  <si>
    <t>SC_CL75</t>
  </si>
  <si>
    <t>Ensure no direct peers are in place between Data Plane subnets and VNets spokes</t>
  </si>
  <si>
    <t>SC_CL76</t>
  </si>
  <si>
    <t>Spokes are allowed to communicate with the VNet associated with the Data Plane only through the peering of the VNet of Databricks with the Hub on Azure</t>
  </si>
  <si>
    <t>SC_CL77</t>
  </si>
  <si>
    <t>Dedicated firewall rules must be configured in order to control traffic to and from Databricks</t>
  </si>
  <si>
    <t>Managing secrets, you shall leverage Azure Key Vault-backed scopes over Databricks-backed scopes, ensuring that each scope references a different Azure Key Vault</t>
  </si>
  <si>
    <t>SC_CL79</t>
  </si>
  <si>
    <t>Authentication tokens shall be created only if strictly needed, especially for users with high-level privileges, and configured with the shortest lifetime possible</t>
  </si>
  <si>
    <t>You shall enable Azure Data Lake Storage credential pass-through on all your clusters, configuring the Azure AD token lifetime accordingly to your workloads</t>
  </si>
  <si>
    <t>SC_CL81</t>
  </si>
  <si>
    <t>You shall leverage workspace access control in order to determine individual user‘s permissions. When assigning permissions, you shall adhere to the least privilege principle</t>
  </si>
  <si>
    <t>SC_CL82</t>
  </si>
  <si>
    <t xml:space="preserve">You shall activate and leverage cluster access control in order to determine individual user‘s permissions. When assigning permissions, you shall adhere to the least privilege principle </t>
  </si>
  <si>
    <t>SC_CL83</t>
  </si>
  <si>
    <t xml:space="preserve">You shall activate and leverage job access control in order to determine individual user‘s permissions. When assigning permissions, you shall adhere to the least privilege principle </t>
  </si>
  <si>
    <t>SC_CL84</t>
  </si>
  <si>
    <t xml:space="preserve">You shall activate and leverage pool access control in order to determine individual user‘s permissions. When assigning permissions, you shall adhere to the least privilege principle </t>
  </si>
  <si>
    <t>SC_CL85</t>
  </si>
  <si>
    <t xml:space="preserve">You shall activate and leverage table access control in order to determine individual user‘s permissions. When assigning permissions, you shall adhere to the least privilege principle </t>
  </si>
  <si>
    <t>You should enable diagnostic logs for your Azure Databricks workspaces</t>
  </si>
  <si>
    <t>SC_CL87</t>
  </si>
  <si>
    <t>Self-hosted Integration runtime shall always be deployed inside a VPC</t>
  </si>
  <si>
    <t>SC_CL88</t>
  </si>
  <si>
    <t>A dedicated network security group shall be defined in order to strictly allow only trusted and allowed sources to communicate with the Azure Data Factory resources</t>
  </si>
  <si>
    <t>SC_CL89</t>
  </si>
  <si>
    <t>Whenever possible, sources shall also connect via private endpoints</t>
  </si>
  <si>
    <t>SC_CL90</t>
  </si>
  <si>
    <t>For your most critical cluster, ensure that Flow Logs are collected and properly analyzed</t>
  </si>
  <si>
    <t>Consider enabling DDoS Protection Standard on the virtual network protecting your most critical Azure Data Factory resources</t>
  </si>
  <si>
    <t>SC_CL92</t>
  </si>
  <si>
    <t>Designing and configuring data pipelines you shall always ensure data in transit encryption leveraging TLS version 1.2 whenever possible</t>
  </si>
  <si>
    <t>SC_CL93</t>
  </si>
  <si>
    <t>You shall always ensure proper collections and export of the most critical logs, such as Activity logs collected within Azure Monitor, to your target monitoring tools such as the SIEM</t>
  </si>
  <si>
    <t>SC_CL94</t>
  </si>
  <si>
    <t>You shall always leverage Azure AD for authenticating users and applications to Azure Data Factory. Also consider leveraging managed identities for connections to Azure services</t>
  </si>
  <si>
    <t>SC_CL95</t>
  </si>
  <si>
    <t>Always limit the number of local accounts defined on VMs and periodically review them</t>
  </si>
  <si>
    <t>You shall always configure authorization roles via RBAC adhering to the Least Privilege Principle</t>
  </si>
  <si>
    <t>You shall always enable encryption for protecting your data at rest according to data criticality</t>
  </si>
  <si>
    <t>You shall leverage Azure Key Vault integration in order to manage your encryption key</t>
  </si>
  <si>
    <t>SC_CL99</t>
  </si>
  <si>
    <t>You shall always ensure a proper backup and disaster recovery plan for any of your critical Azure Data Explorer resources</t>
  </si>
  <si>
    <t>SC_CL100</t>
  </si>
  <si>
    <t>Ensure a proper encryption of backup according to data criticality</t>
  </si>
  <si>
    <t>SC_CL101</t>
  </si>
  <si>
    <t>You should consider replicating backups on different zones and regions as well as enabling soft delete</t>
  </si>
  <si>
    <t>RBAC shall be leveraged to grant access to Automation Account management console, adhering to the least privilege principle</t>
  </si>
  <si>
    <t>You shall leverage Azure Key Vault for managing Credentials and Certificates</t>
  </si>
  <si>
    <t>SC_CL104</t>
  </si>
  <si>
    <t>You shall leverage Private Access using private endpoint connections, instead of public access, to connect to Automation Account</t>
  </si>
  <si>
    <t>SC_CL105</t>
  </si>
  <si>
    <t>You should consider to lock all of your Automation accounts with an Azure Resource Manager lock to prevent accidental or malicious deletion or configuration changes</t>
  </si>
  <si>
    <t>SC_CL106</t>
  </si>
  <si>
    <t>SC_CL107</t>
  </si>
  <si>
    <t>You should tag your resources</t>
  </si>
  <si>
    <t>SC_CL108</t>
  </si>
  <si>
    <t>You shall leverage Azure AD managed identities instead of local authentication whenever possible</t>
  </si>
  <si>
    <t>SC_CL109</t>
  </si>
  <si>
    <t>Whenever applicable, data must be encrypted both at rest (Managed Keys) and in transit (TLS v1.2)</t>
  </si>
  <si>
    <t>ID TEST GUIDE*</t>
  </si>
  <si>
    <r>
      <t xml:space="preserve">*ID TEST GUIDE: </t>
    </r>
    <r>
      <rPr>
        <sz val="10"/>
        <color rgb="FF000000"/>
        <rFont val="Calibri"/>
        <family val="2"/>
      </rPr>
      <t>Please note that these IDs serve as indicators and do not provide a detailed representation of all tests conducted or specific cases, such as the secure code review. Consequently, the corresponding sections in the OWASP Testing Guide to which these IDs refer may not entirely align with the actual procedures implemented during testing.</t>
    </r>
  </si>
  <si>
    <t>You should enable Virtual Machine Health monitoring and periodically review Azure Security Center monitoring results</t>
  </si>
  <si>
    <t>Abusing Known Vulnerabilities</t>
  </si>
  <si>
    <t>Infrastucture</t>
  </si>
  <si>
    <t>Pre-OS Boot</t>
  </si>
  <si>
    <t>Adversaries may abuse Pre-OS Boot mechanisms as a way to establish persistence on a system. Adversaries may overwrite data in boot drivers or firmware such as BIOS (Basic Input/Output System) and The Unified Extensible Firmware Interface (UEFI) to persist on systems at a layer below the operating system.</t>
  </si>
  <si>
    <t>SR_101</t>
  </si>
  <si>
    <t>Network sniffing</t>
  </si>
  <si>
    <t>Disk Wipe</t>
  </si>
  <si>
    <t xml:space="preserve"> Adversaries may wipe or corrupt raw disk data on specific systems or in large numbers in a network to interrupt availability to system and network resources. With direct write access to a disk, adversaries may attempt to overwrite portions of disk data.</t>
  </si>
  <si>
    <t>Network</t>
  </si>
  <si>
    <t>OS</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</si>
  <si>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</si>
  <si>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t>
  </si>
  <si>
    <t>Access Token Manipulation</t>
  </si>
  <si>
    <t>Domain Control</t>
  </si>
  <si>
    <t>SR_102</t>
  </si>
  <si>
    <t>Verify that expiration timeouts are set for every session, establishing the amount of time a session will remain active</t>
  </si>
  <si>
    <t>Verify that you are using Trusted Platform Module technology and a secure or trusted boot process to prevent system integrity from being compromised. Check the integrity of the existing BIOS or EFI to determine if it is vulnerable to changes.</t>
  </si>
  <si>
    <t>SR_103</t>
  </si>
  <si>
    <t>Verify if the BIOS and EFI need to be changed.</t>
  </si>
  <si>
    <t>SR_102
SR_103</t>
  </si>
  <si>
    <t>Pre-OS Boot, Technique T1542 - Enterprise | MITRE ATT&amp;CK®</t>
  </si>
  <si>
    <t>Verify that all wired and/or wireless traffic is encrypted appropriately. Use best practices for authentication protocols, such as Kerberos, and ensure web traffic that may contain credentials is protected by SSL/TLS.</t>
  </si>
  <si>
    <t>SR_104</t>
  </si>
  <si>
    <t>Verifies that you prevent direct broadcast access and multicast sniffing and prevents attacks such as LLMNR/NBT-NS Poisoning and SMB Relay.</t>
  </si>
  <si>
    <t>SR_105</t>
  </si>
  <si>
    <t>SR_104
SR_105</t>
  </si>
  <si>
    <t>Network Sniffing, Technique T1040 - Enterprise | MITRE ATT&amp;CK®</t>
  </si>
  <si>
    <t>Verify that IT disaster recovery plans are implemented that contain procedures for making regular backups of data that can be used to restore the organization's data. Ensure that backups are stored off-system and are protected from common methods that adversaries can use to gain access to and destroy backups to prevent their restoration.</t>
  </si>
  <si>
    <t>SR_106</t>
  </si>
  <si>
    <t>Verify that changes are made to the configuration of the operating system or a common feature of the operating system that result in strengthening the system against techniques.</t>
  </si>
  <si>
    <t>SR_107</t>
  </si>
  <si>
    <t>Verify that creation, modification, use, and permissions associated with user accounts are managed.</t>
  </si>
  <si>
    <t>SR_108</t>
  </si>
  <si>
    <t>SR_106
SR_107
SR_108</t>
  </si>
  <si>
    <t>Disk Wipe, Technique T1561 - Enterprise | MITRE ATT&amp;CK®</t>
  </si>
  <si>
    <t>SR_109</t>
  </si>
  <si>
    <t>Verify the integrity of the existing BIOS and device firmware to determine if it is vulnerable to modification.</t>
  </si>
  <si>
    <t>Verify that access to privileged accounts or access needed to replace system firmware is prevented.</t>
  </si>
  <si>
    <t>SR_110</t>
  </si>
  <si>
    <t>Verify that patches are applied to BIOS and other firmware, if necessary, to prevent known vulnerabilities.</t>
  </si>
  <si>
    <t>SR_111</t>
  </si>
  <si>
    <t>SR_109
SR_110
SR_111</t>
  </si>
  <si>
    <t>Firmware Corruption, Technique T1495 - Enterprise | MITRE ATT&amp;CK®</t>
  </si>
  <si>
    <t>Verify that permissions are restricted so that users and user groups cannot create tokens. This setting should be defined only for the local system account.</t>
  </si>
  <si>
    <t>SR_112</t>
  </si>
  <si>
    <t>SR_112
SR_19</t>
  </si>
  <si>
    <t>Access Token Manipulation, Technique T1134 - Enterprise | MITRE ATT&amp;CK®</t>
  </si>
  <si>
    <t>T_102</t>
  </si>
  <si>
    <t>T_103</t>
  </si>
  <si>
    <t>T_104</t>
  </si>
  <si>
    <t>T_105</t>
  </si>
  <si>
    <t>T_106</t>
  </si>
  <si>
    <t xml:space="preserve">NEW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</si>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</sst>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name val="Calibri"/>
      <family val="2"/>
      <scheme val="minor"/>
    </font>
    <font>
      <sz val="11"/>
      <color rgb="FF000000"/>
      <name val="Calibri"/>
      <family val="2"/>
    </font>
    <font>
      <sz val="10"/>
      <color theme="1"/>
      <name val="Calibri"/>
      <family val="2"/>
      <scheme val="minor"/>
    </font>
    <font>
      <u/>
      <sz val="11"/>
      <color theme="10"/>
      <name val="Calibri"/>
      <family val="2"/>
      <scheme val="minor"/>
    </font>
    <font>
      <sz val="11"/>
      <name val="Calibri"/>
      <family val="2"/>
      <scheme val="minor"/>
    </font>
    <font>
      <b/>
      <sz val="11"/>
      <color rgb="FF000000"/>
      <name val="Calibri"/>
      <family val="2"/>
    </font>
    <font>
      <sz val="13"/>
      <color rgb="FF000000"/>
      <name val="Calibri"/>
      <family val="2"/>
    </font>
    <font>
      <b/>
      <sz val="13"/>
      <color rgb="FF000000"/>
      <name val="Calibri"/>
      <family val="2"/>
    </font>
    <font>
      <sz val="13"/>
      <color theme="1"/>
      <name val="Calibri"/>
      <family val="2"/>
      <scheme val="minor"/>
    </font>
    <font>
      <sz val="9"/>
      <color theme="1"/>
      <name val="Calibri"/>
      <family val="2"/>
      <scheme val="minor"/>
    </font>
    <font>
      <b/>
      <sz val="11"/>
      <color theme="1"/>
      <name val="Calibri"/>
      <family val="2"/>
      <scheme val="minor"/>
    </font>
    <font>
      <b/>
      <sz val="10"/>
      <color theme="1"/>
      <name val="Calibri"/>
      <family val="2"/>
      <scheme val="minor"/>
    </font>
    <font>
      <sz val="10"/>
      <color rgb="FF000000"/>
      <name val="Calibri"/>
      <family val="2"/>
    </font>
    <font>
      <b/>
      <sz val="10"/>
      <color rgb="FF000000"/>
      <name val="Calibri"/>
      <family val="2"/>
    </font>
    <font>
      <b/>
      <sz val="10"/>
      <color rgb="FF000000"/>
      <name val="Calibri"/>
      <family val="2"/>
    </font>
  </fonts>
  <fills count="7">
    <fill>
      <patternFill patternType="none"/>
    </fill>
    <fill>
      <patternFill patternType="gray125"/>
    </fill>
    <fill>
      <patternFill patternType="solid">
        <fgColor rgb="FF0070C0"/>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style="thin">
        <color auto="1"/>
      </top>
      <bottom style="thin">
        <color rgb="FF000000"/>
      </bottom>
      <diagonal/>
    </border>
    <border>
      <left style="thin">
        <color indexed="64"/>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diagonal/>
    </border>
    <border>
      <left style="thin">
        <color rgb="FF000000"/>
      </left>
      <right style="thin">
        <color auto="1"/>
      </right>
      <top/>
      <bottom/>
      <diagonal/>
    </border>
    <border>
      <left style="thin">
        <color rgb="FF000000"/>
      </left>
      <right style="thin">
        <color auto="1"/>
      </right>
      <top/>
      <bottom style="thin">
        <color auto="1"/>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1"/>
      </left>
      <right style="thin">
        <color theme="1"/>
      </right>
      <top style="thin">
        <color theme="1"/>
      </top>
      <bottom style="thin">
        <color theme="2"/>
      </bottom>
      <diagonal/>
    </border>
    <border>
      <left style="thin">
        <color theme="1"/>
      </left>
      <right style="thin">
        <color theme="1"/>
      </right>
      <top style="thin">
        <color theme="2"/>
      </top>
      <bottom style="thin">
        <color theme="2"/>
      </bottom>
      <diagonal/>
    </border>
    <border>
      <left style="thin">
        <color theme="2"/>
      </left>
      <right style="thin">
        <color theme="2"/>
      </right>
      <top/>
      <bottom style="thin">
        <color theme="2"/>
      </bottom>
      <diagonal/>
    </border>
    <border>
      <left style="thin">
        <color auto="1"/>
      </left>
      <right style="thin">
        <color auto="1"/>
      </right>
      <top style="thin">
        <color auto="1"/>
      </top>
      <bottom style="thin">
        <color theme="2"/>
      </bottom>
      <diagonal/>
    </border>
    <border>
      <left style="thin">
        <color auto="1"/>
      </left>
      <right style="thin">
        <color auto="1"/>
      </right>
      <top style="thin">
        <color theme="2"/>
      </top>
      <bottom style="thin">
        <color theme="2"/>
      </bottom>
      <diagonal/>
    </border>
    <border>
      <left style="thin">
        <color auto="1"/>
      </left>
      <right style="thin">
        <color auto="1"/>
      </right>
      <top style="thin">
        <color theme="2"/>
      </top>
      <bottom/>
      <diagonal/>
    </border>
    <border>
      <left style="thin">
        <color theme="2"/>
      </left>
      <right style="thin">
        <color theme="1"/>
      </right>
      <top style="thin">
        <color theme="2"/>
      </top>
      <bottom style="thin">
        <color theme="2"/>
      </bottom>
      <diagonal/>
    </border>
    <border>
      <left style="thin">
        <color theme="2"/>
      </left>
      <right style="thin">
        <color theme="1"/>
      </right>
      <top style="thin">
        <color theme="2"/>
      </top>
      <bottom/>
      <diagonal/>
    </border>
    <border>
      <left style="thin">
        <color theme="1"/>
      </left>
      <right style="thin">
        <color theme="2"/>
      </right>
      <top style="thin">
        <color theme="2"/>
      </top>
      <bottom style="thin">
        <color theme="2"/>
      </bottom>
      <diagonal/>
    </border>
    <border>
      <left style="thin">
        <color theme="2"/>
      </left>
      <right/>
      <top style="thin">
        <color theme="2"/>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theme="2"/>
      </right>
      <top style="thin">
        <color theme="2"/>
      </top>
      <bottom style="thin">
        <color theme="1"/>
      </bottom>
      <diagonal/>
    </border>
    <border>
      <left style="thin">
        <color theme="2"/>
      </left>
      <right/>
      <top style="thin">
        <color theme="2"/>
      </top>
      <bottom style="thin">
        <color theme="1"/>
      </bottom>
      <diagonal/>
    </border>
    <border>
      <left style="thin">
        <color theme="2"/>
      </left>
      <right style="thin">
        <color theme="1"/>
      </right>
      <top style="thin">
        <color theme="2"/>
      </top>
      <bottom style="thin">
        <color theme="1"/>
      </bottom>
      <diagonal/>
    </border>
    <border>
      <left style="thin">
        <color theme="2"/>
      </left>
      <right style="thin">
        <color theme="2"/>
      </right>
      <top style="thin">
        <color theme="2"/>
      </top>
      <bottom style="thin">
        <color theme="1"/>
      </bottom>
      <diagonal/>
    </border>
    <border>
      <left style="thin">
        <color theme="1"/>
      </left>
      <right style="thin">
        <color theme="2"/>
      </right>
      <top style="thin">
        <color theme="2"/>
      </top>
      <bottom style="thin">
        <color theme="1"/>
      </bottom>
      <diagonal/>
    </border>
    <border>
      <left style="thin">
        <color auto="1"/>
      </left>
      <right style="thin">
        <color auto="1"/>
      </right>
      <top style="thin">
        <color theme="2"/>
      </top>
      <bottom style="thin">
        <color theme="1"/>
      </bottom>
      <diagonal/>
    </border>
    <border>
      <left style="thin">
        <color theme="2"/>
      </left>
      <right style="thin">
        <color theme="1"/>
      </right>
      <top/>
      <bottom style="thin">
        <color theme="2"/>
      </bottom>
      <diagonal/>
    </border>
    <border>
      <left/>
      <right style="thin">
        <color auto="1"/>
      </right>
      <top style="thin">
        <color theme="2"/>
      </top>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theme="1"/>
      </bottom>
      <diagonal/>
    </border>
    <border>
      <left style="thin">
        <color theme="1"/>
      </left>
      <right style="thin">
        <color theme="1"/>
      </right>
      <top style="thin">
        <color theme="2"/>
      </top>
      <bottom style="thin">
        <color theme="0" tint="-0.14996795556505021"/>
      </bottom>
      <diagonal/>
    </border>
  </borders>
  <cellStyleXfs count="2">
    <xf numFmtId="0" fontId="0" fillId="0" borderId="0"/>
    <xf numFmtId="0" fontId="4" fillId="0" borderId="0" applyNumberFormat="0" applyFill="0" applyBorder="0" applyAlignment="0" applyProtection="0"/>
  </cellStyleXfs>
  <cellXfs count="158">
    <xf numFmtId="0" fontId="0" fillId="0" borderId="0" xfId="0"/>
    <xf numFmtId="0" fontId="0" fillId="0" borderId="0" xfId="0" applyAlignment="1">
      <alignment horizontal="center" vertical="center"/>
    </xf>
    <xf numFmtId="0" fontId="2" fillId="0" borderId="3" xfId="0" applyFont="1" applyBorder="1" applyAlignment="1">
      <alignment horizontal="left" vertical="top" wrapText="1"/>
    </xf>
    <xf numFmtId="0" fontId="0" fillId="0" borderId="7" xfId="0" applyBorder="1" applyAlignment="1">
      <alignment vertical="center" wrapText="1"/>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13" xfId="0" applyFont="1" applyBorder="1" applyAlignment="1">
      <alignment horizontal="center" vertical="center"/>
    </xf>
    <xf numFmtId="0" fontId="2" fillId="0" borderId="6" xfId="0" applyFont="1" applyBorder="1" applyAlignment="1">
      <alignment vertical="top" wrapText="1"/>
    </xf>
    <xf numFmtId="0" fontId="2" fillId="0" borderId="16" xfId="0" applyFont="1" applyBorder="1" applyAlignment="1">
      <alignment horizontal="center" vertical="center"/>
    </xf>
    <xf numFmtId="0" fontId="2" fillId="0" borderId="17" xfId="0" applyFont="1" applyBorder="1" applyAlignment="1">
      <alignment horizontal="left" vertical="top" wrapText="1"/>
    </xf>
    <xf numFmtId="0" fontId="0" fillId="0" borderId="1" xfId="0" applyBorder="1"/>
    <xf numFmtId="0" fontId="0" fillId="0" borderId="1" xfId="0" applyBorder="1" applyAlignment="1">
      <alignment horizontal="left" vertical="center"/>
    </xf>
    <xf numFmtId="0" fontId="0" fillId="0" borderId="18" xfId="0" applyBorder="1"/>
    <xf numFmtId="0" fontId="2" fillId="0" borderId="18" xfId="0" applyFont="1" applyBorder="1" applyAlignment="1">
      <alignment horizontal="left" vertical="center"/>
    </xf>
    <xf numFmtId="0" fontId="0" fillId="0" borderId="0" xfId="0" applyAlignment="1">
      <alignment vertical="center"/>
    </xf>
    <xf numFmtId="15" fontId="3" fillId="0" borderId="0" xfId="0" applyNumberFormat="1" applyFont="1" applyAlignment="1">
      <alignment horizontal="left" vertical="top" wrapText="1"/>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8" fillId="0" borderId="1" xfId="0" applyFont="1" applyBorder="1" applyAlignment="1">
      <alignment horizontal="center" vertical="center"/>
    </xf>
    <xf numFmtId="0" fontId="8" fillId="0" borderId="18" xfId="0" applyFont="1" applyBorder="1" applyAlignment="1">
      <alignment horizontal="center" vertical="center"/>
    </xf>
    <xf numFmtId="0" fontId="9" fillId="0" borderId="0" xfId="0" applyFont="1"/>
    <xf numFmtId="0" fontId="10" fillId="0" borderId="0" xfId="0" applyFont="1" applyAlignment="1">
      <alignment vertical="top" wrapText="1"/>
    </xf>
    <xf numFmtId="0" fontId="11" fillId="3" borderId="1" xfId="0" applyFont="1" applyFill="1" applyBorder="1" applyAlignment="1">
      <alignment horizontal="center" vertical="center"/>
    </xf>
    <xf numFmtId="0" fontId="8" fillId="0" borderId="4" xfId="0" applyFont="1" applyBorder="1" applyAlignment="1">
      <alignment horizontal="center" vertical="center"/>
    </xf>
    <xf numFmtId="0" fontId="3" fillId="0" borderId="0" xfId="0" applyFont="1" applyAlignment="1">
      <alignment vertical="center" wrapText="1"/>
    </xf>
    <xf numFmtId="0" fontId="8" fillId="6" borderId="6" xfId="0" applyFont="1" applyFill="1" applyBorder="1" applyAlignment="1">
      <alignment horizontal="center" vertical="center"/>
    </xf>
    <xf numFmtId="0" fontId="6" fillId="6" borderId="12" xfId="0" applyFont="1" applyFill="1" applyBorder="1" applyAlignment="1">
      <alignment horizontal="center" vertical="center"/>
    </xf>
    <xf numFmtId="0" fontId="10" fillId="0" borderId="0" xfId="0" applyFont="1" applyAlignment="1">
      <alignment horizontal="center" vertical="center" wrapText="1"/>
    </xf>
    <xf numFmtId="0" fontId="0" fillId="0" borderId="0" xfId="0" applyAlignment="1">
      <alignment vertical="center" wrapText="1"/>
    </xf>
    <xf numFmtId="0" fontId="0" fillId="0" borderId="2" xfId="0" applyBorder="1" applyAlignment="1">
      <alignment horizontal="center" vertical="center"/>
    </xf>
    <xf numFmtId="15" fontId="3" fillId="0" borderId="1" xfId="0" applyNumberFormat="1" applyFont="1" applyBorder="1" applyAlignment="1">
      <alignment horizontal="left" vertical="top" wrapText="1"/>
    </xf>
    <xf numFmtId="0" fontId="0" fillId="0" borderId="0" xfId="0" applyAlignment="1">
      <alignment wrapText="1"/>
    </xf>
    <xf numFmtId="0" fontId="0" fillId="0" borderId="0" xfId="0" applyAlignment="1">
      <alignment horizontal="left"/>
    </xf>
    <xf numFmtId="0" fontId="0" fillId="0" borderId="0" xfId="0" applyAlignment="1">
      <alignment horizontal="left" vertical="center"/>
    </xf>
    <xf numFmtId="0" fontId="0" fillId="0" borderId="1" xfId="0" applyBorder="1" applyAlignment="1">
      <alignment horizontal="center" vertical="center"/>
    </xf>
    <xf numFmtId="0" fontId="0" fillId="2" borderId="29" xfId="0" applyFill="1" applyBorder="1" applyAlignment="1" applyProtection="1">
      <alignment horizontal="center" vertical="center"/>
      <protection locked="0"/>
    </xf>
    <xf numFmtId="0" fontId="0" fillId="0" borderId="29" xfId="0" applyBorder="1" applyAlignment="1">
      <alignment horizontal="center" vertical="center" wrapText="1"/>
    </xf>
    <xf numFmtId="0" fontId="0" fillId="0" borderId="29" xfId="0" applyBorder="1" applyAlignment="1">
      <alignment horizontal="center" vertical="center"/>
    </xf>
    <xf numFmtId="0" fontId="0" fillId="0" borderId="29" xfId="0" applyBorder="1"/>
    <xf numFmtId="0" fontId="4" fillId="0" borderId="29" xfId="1" applyBorder="1" applyAlignment="1">
      <alignment horizontal="center" vertical="center" wrapText="1"/>
    </xf>
    <xf numFmtId="0" fontId="4" fillId="0" borderId="29" xfId="1" applyFill="1" applyBorder="1" applyAlignment="1">
      <alignment horizontal="center" vertical="center" wrapText="1"/>
    </xf>
    <xf numFmtId="0" fontId="0" fillId="2" borderId="31" xfId="0" applyFill="1" applyBorder="1" applyAlignment="1" applyProtection="1">
      <alignment horizontal="center" vertical="center"/>
      <protection locked="0"/>
    </xf>
    <xf numFmtId="0" fontId="0" fillId="0" borderId="31" xfId="0" applyBorder="1" applyAlignment="1">
      <alignment horizontal="center" vertical="center" wrapText="1"/>
    </xf>
    <xf numFmtId="0" fontId="0" fillId="0" borderId="31" xfId="0" applyBorder="1"/>
    <xf numFmtId="0" fontId="0" fillId="0" borderId="31" xfId="0" applyBorder="1" applyAlignment="1">
      <alignment horizontal="center" vertical="center"/>
    </xf>
    <xf numFmtId="0" fontId="0" fillId="2" borderId="30" xfId="0" applyFill="1" applyBorder="1" applyAlignment="1" applyProtection="1">
      <alignment horizontal="center" vertical="center"/>
      <protection locked="0"/>
    </xf>
    <xf numFmtId="0" fontId="0" fillId="2" borderId="33" xfId="0" applyFill="1" applyBorder="1" applyAlignment="1" applyProtection="1">
      <alignment horizontal="center" vertical="center"/>
      <protection locked="0"/>
    </xf>
    <xf numFmtId="0" fontId="0" fillId="0" borderId="33" xfId="0" applyBorder="1" applyAlignment="1">
      <alignment wrapText="1"/>
    </xf>
    <xf numFmtId="0" fontId="0" fillId="0" borderId="30" xfId="0" applyBorder="1" applyAlignment="1">
      <alignment horizontal="center" vertical="center" wrapText="1"/>
    </xf>
    <xf numFmtId="0" fontId="0" fillId="0" borderId="30" xfId="0" applyBorder="1"/>
    <xf numFmtId="0" fontId="0" fillId="0" borderId="30" xfId="0" applyBorder="1" applyAlignment="1">
      <alignment horizontal="center" vertical="center"/>
    </xf>
    <xf numFmtId="0" fontId="0" fillId="2" borderId="36" xfId="0" applyFill="1" applyBorder="1" applyAlignment="1" applyProtection="1">
      <alignment horizontal="center" vertical="center"/>
      <protection locked="0"/>
    </xf>
    <xf numFmtId="0" fontId="0" fillId="0" borderId="36" xfId="0" applyBorder="1" applyAlignment="1">
      <alignment horizontal="left" vertical="center" wrapText="1"/>
    </xf>
    <xf numFmtId="0" fontId="0" fillId="0" borderId="36" xfId="0" applyBorder="1" applyAlignment="1">
      <alignment horizontal="left" vertical="center"/>
    </xf>
    <xf numFmtId="0" fontId="0" fillId="4" borderId="36" xfId="0" applyFill="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0" fillId="2" borderId="36" xfId="0" applyFill="1" applyBorder="1" applyAlignment="1" applyProtection="1">
      <alignment horizontal="left" vertical="center"/>
      <protection locked="0"/>
    </xf>
    <xf numFmtId="0" fontId="0" fillId="0" borderId="37" xfId="0" applyBorder="1" applyAlignment="1">
      <alignment horizontal="left" vertical="center" wrapText="1"/>
    </xf>
    <xf numFmtId="0" fontId="0" fillId="0" borderId="36" xfId="0" applyBorder="1" applyAlignment="1">
      <alignment horizontal="center" vertical="center" wrapText="1"/>
    </xf>
    <xf numFmtId="0" fontId="0" fillId="0" borderId="36" xfId="0" applyBorder="1" applyAlignment="1">
      <alignment horizontal="center" wrapText="1"/>
    </xf>
    <xf numFmtId="0" fontId="0" fillId="0" borderId="37" xfId="0" applyBorder="1" applyAlignment="1">
      <alignment horizontal="center" vertical="center" wrapText="1"/>
    </xf>
    <xf numFmtId="0" fontId="0" fillId="0" borderId="36" xfId="0" applyBorder="1" applyAlignment="1">
      <alignment horizontal="center" vertical="center"/>
    </xf>
    <xf numFmtId="0" fontId="4" fillId="0" borderId="36" xfId="1" applyBorder="1" applyAlignment="1">
      <alignment horizontal="center" vertical="center"/>
    </xf>
    <xf numFmtId="0" fontId="4" fillId="0" borderId="36" xfId="1" applyBorder="1" applyAlignment="1">
      <alignment horizontal="center" vertical="center" wrapText="1"/>
    </xf>
    <xf numFmtId="0" fontId="4" fillId="0" borderId="37" xfId="1" applyBorder="1" applyAlignment="1">
      <alignment horizontal="center" vertical="center" wrapText="1"/>
    </xf>
    <xf numFmtId="0" fontId="4" fillId="0" borderId="36" xfId="1" applyFill="1" applyBorder="1" applyAlignment="1">
      <alignment horizontal="center" vertical="center" wrapText="1"/>
    </xf>
    <xf numFmtId="0" fontId="0" fillId="2" borderId="38" xfId="0" applyFill="1" applyBorder="1" applyAlignment="1" applyProtection="1">
      <alignment horizontal="center" vertical="center"/>
      <protection locked="0"/>
    </xf>
    <xf numFmtId="0" fontId="0" fillId="0" borderId="38" xfId="0" applyBorder="1" applyAlignment="1">
      <alignment horizontal="center" vertical="center" wrapText="1"/>
    </xf>
    <xf numFmtId="0" fontId="0" fillId="0" borderId="39" xfId="0" applyBorder="1" applyAlignment="1">
      <alignment horizontal="center" vertical="center"/>
    </xf>
    <xf numFmtId="0" fontId="11" fillId="3"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0" borderId="1" xfId="0" applyBorder="1" applyAlignment="1">
      <alignment vertical="center"/>
    </xf>
    <xf numFmtId="0" fontId="10" fillId="0" borderId="1" xfId="0" applyFont="1" applyBorder="1" applyAlignment="1">
      <alignment vertical="top" wrapText="1"/>
    </xf>
    <xf numFmtId="0" fontId="10" fillId="0" borderId="1" xfId="0" applyFont="1" applyBorder="1" applyAlignment="1">
      <alignment horizontal="center"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9" xfId="0" applyBorder="1" applyAlignment="1">
      <alignment horizontal="center" vertical="center"/>
    </xf>
    <xf numFmtId="0" fontId="13" fillId="0" borderId="9" xfId="0" applyFont="1" applyBorder="1" applyAlignment="1">
      <alignment vertical="center" wrapText="1"/>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0" fillId="0" borderId="22" xfId="0" applyBorder="1" applyAlignment="1">
      <alignment horizontal="center" vertical="center"/>
    </xf>
    <xf numFmtId="15" fontId="3" fillId="0" borderId="23" xfId="0" applyNumberFormat="1" applyFont="1" applyBorder="1" applyAlignment="1">
      <alignment horizontal="left" vertical="top" wrapText="1"/>
    </xf>
    <xf numFmtId="0" fontId="13" fillId="0" borderId="23" xfId="0" applyFont="1" applyBorder="1" applyAlignment="1">
      <alignment vertical="center" wrapText="1"/>
    </xf>
    <xf numFmtId="0" fontId="0" fillId="0" borderId="24" xfId="0" applyBorder="1" applyAlignment="1">
      <alignment horizontal="center" vertical="center"/>
    </xf>
    <xf numFmtId="0" fontId="13" fillId="0" borderId="25" xfId="0" applyFont="1" applyBorder="1" applyAlignment="1">
      <alignment vertical="center" wrapText="1"/>
    </xf>
    <xf numFmtId="15" fontId="3" fillId="0" borderId="8" xfId="0" applyNumberFormat="1" applyFont="1" applyBorder="1" applyAlignment="1">
      <alignment horizontal="left" vertical="top" wrapText="1"/>
    </xf>
    <xf numFmtId="0" fontId="4" fillId="0" borderId="30" xfId="1" applyFill="1" applyBorder="1" applyAlignment="1">
      <alignment horizontal="center" vertical="center" wrapText="1"/>
    </xf>
    <xf numFmtId="0" fontId="4" fillId="0" borderId="30" xfId="1" applyBorder="1" applyAlignment="1">
      <alignment horizontal="center" vertical="center" wrapText="1"/>
    </xf>
    <xf numFmtId="0" fontId="0" fillId="2" borderId="40" xfId="0" applyFill="1" applyBorder="1" applyAlignment="1" applyProtection="1">
      <alignment horizontal="center" vertical="center"/>
      <protection locked="0"/>
    </xf>
    <xf numFmtId="0" fontId="0" fillId="0" borderId="40" xfId="0" applyBorder="1" applyAlignment="1">
      <alignment horizontal="center" vertical="center" wrapText="1"/>
    </xf>
    <xf numFmtId="0" fontId="0" fillId="0" borderId="40" xfId="0" applyBorder="1" applyAlignment="1">
      <alignment horizontal="center" vertical="center"/>
    </xf>
    <xf numFmtId="0" fontId="0" fillId="0" borderId="41" xfId="0" applyBorder="1"/>
    <xf numFmtId="0" fontId="0" fillId="0" borderId="34" xfId="0" applyBorder="1"/>
    <xf numFmtId="0" fontId="0" fillId="0" borderId="26" xfId="0" applyBorder="1" applyAlignment="1">
      <alignment vertical="center"/>
    </xf>
    <xf numFmtId="0" fontId="10" fillId="0" borderId="26" xfId="0" applyFont="1" applyBorder="1" applyAlignment="1">
      <alignment horizontal="center" vertical="center" wrapText="1"/>
    </xf>
    <xf numFmtId="0" fontId="0" fillId="0" borderId="3" xfId="0" applyBorder="1" applyAlignment="1">
      <alignment vertical="center"/>
    </xf>
    <xf numFmtId="0" fontId="10" fillId="0" borderId="3" xfId="0" applyFont="1" applyBorder="1" applyAlignment="1">
      <alignment vertical="top" wrapText="1"/>
    </xf>
    <xf numFmtId="0" fontId="10" fillId="0" borderId="42" xfId="0" applyFont="1" applyBorder="1" applyAlignment="1">
      <alignment horizontal="center" vertical="center" wrapText="1"/>
    </xf>
    <xf numFmtId="0" fontId="10" fillId="0" borderId="7" xfId="0" applyFont="1" applyBorder="1" applyAlignment="1">
      <alignment horizontal="center" vertical="center" wrapText="1"/>
    </xf>
    <xf numFmtId="0" fontId="0" fillId="0" borderId="43" xfId="0" applyBorder="1" applyAlignment="1">
      <alignment vertical="center"/>
    </xf>
    <xf numFmtId="0" fontId="10" fillId="0" borderId="44" xfId="0" applyFont="1" applyBorder="1" applyAlignment="1">
      <alignment vertical="top"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left" vertical="center" wrapText="1"/>
    </xf>
    <xf numFmtId="0" fontId="0" fillId="0" borderId="50" xfId="0" applyBorder="1" applyAlignment="1">
      <alignment horizontal="center" vertical="center" wrapText="1"/>
    </xf>
    <xf numFmtId="0" fontId="0" fillId="0" borderId="50" xfId="0" applyBorder="1" applyAlignment="1">
      <alignment horizontal="center" vertical="center"/>
    </xf>
    <xf numFmtId="0" fontId="5" fillId="0" borderId="31" xfId="1" applyFont="1" applyFill="1" applyBorder="1" applyAlignment="1">
      <alignment horizontal="center" vertical="center" wrapText="1"/>
    </xf>
    <xf numFmtId="0" fontId="5" fillId="0" borderId="31" xfId="1" applyFont="1" applyBorder="1" applyAlignment="1">
      <alignment horizontal="center" vertical="center" wrapText="1"/>
    </xf>
    <xf numFmtId="0" fontId="0" fillId="0" borderId="51" xfId="0" applyBorder="1" applyAlignment="1">
      <alignment horizontal="center" vertical="center"/>
    </xf>
    <xf numFmtId="0" fontId="0" fillId="0" borderId="38" xfId="0" applyBorder="1" applyAlignment="1">
      <alignment horizontal="center" vertical="center"/>
    </xf>
    <xf numFmtId="0" fontId="4" fillId="0" borderId="52" xfId="1" applyBorder="1" applyAlignment="1">
      <alignment horizontal="center" vertical="center" wrapText="1"/>
    </xf>
    <xf numFmtId="0" fontId="4" fillId="0" borderId="53" xfId="1" applyBorder="1" applyAlignment="1">
      <alignment horizontal="center" vertical="center" wrapText="1"/>
    </xf>
    <xf numFmtId="0" fontId="4" fillId="0" borderId="54" xfId="1" applyBorder="1" applyAlignment="1">
      <alignment horizontal="center" vertical="center" wrapText="1"/>
    </xf>
    <xf numFmtId="0" fontId="0" fillId="0" borderId="55" xfId="0" applyBorder="1" applyAlignment="1">
      <alignment wrapText="1"/>
    </xf>
    <xf numFmtId="0" fontId="6"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6" fillId="6" borderId="11" xfId="0" applyFont="1" applyFill="1" applyBorder="1" applyAlignment="1">
      <alignment horizontal="center" vertical="center"/>
    </xf>
    <xf numFmtId="0" fontId="2" fillId="6" borderId="4" xfId="0" applyFont="1" applyFill="1" applyBorder="1" applyAlignment="1">
      <alignment horizontal="center" vertical="center"/>
    </xf>
    <xf numFmtId="0" fontId="8" fillId="0" borderId="17"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2" fillId="0" borderId="26" xfId="0" applyFont="1" applyBorder="1" applyAlignment="1">
      <alignment horizontal="left" vertical="center" wrapText="1"/>
    </xf>
    <xf numFmtId="0" fontId="2" fillId="0" borderId="10" xfId="0" applyFont="1" applyBorder="1" applyAlignment="1">
      <alignment horizontal="left" vertical="center" wrapText="1"/>
    </xf>
    <xf numFmtId="0" fontId="2" fillId="0" borderId="9" xfId="0" applyFont="1" applyBorder="1" applyAlignment="1">
      <alignment horizontal="left" vertical="center" wrapText="1"/>
    </xf>
    <xf numFmtId="0" fontId="8" fillId="0" borderId="14" xfId="0" applyFont="1" applyBorder="1" applyAlignment="1">
      <alignment horizontal="center" vertical="center" wrapText="1"/>
    </xf>
    <xf numFmtId="0" fontId="8" fillId="0" borderId="6" xfId="0" applyFont="1" applyBorder="1" applyAlignment="1">
      <alignment horizontal="center"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8" fillId="0" borderId="4" xfId="0" applyFont="1" applyBorder="1" applyAlignment="1">
      <alignment horizontal="center" vertical="center"/>
    </xf>
    <xf numFmtId="0" fontId="8" fillId="0" borderId="6" xfId="0" applyFont="1" applyBorder="1" applyAlignment="1">
      <alignment horizontal="center" vertical="center"/>
    </xf>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8" fillId="0" borderId="5" xfId="0" applyFont="1" applyBorder="1" applyAlignment="1">
      <alignment horizontal="center" vertical="center"/>
    </xf>
    <xf numFmtId="0" fontId="0" fillId="2" borderId="32" xfId="0" applyFill="1" applyBorder="1" applyAlignment="1" applyProtection="1">
      <alignment horizontal="center" vertical="center"/>
      <protection locked="0"/>
    </xf>
    <xf numFmtId="0" fontId="0" fillId="0" borderId="33" xfId="0" applyBorder="1" applyAlignment="1">
      <alignment horizontal="center" vertical="center"/>
    </xf>
    <xf numFmtId="0" fontId="0" fillId="2" borderId="35" xfId="0" applyFill="1" applyBorder="1" applyAlignment="1" applyProtection="1">
      <alignment horizontal="center" vertical="center"/>
      <protection locked="0"/>
    </xf>
    <xf numFmtId="0" fontId="0" fillId="0" borderId="36" xfId="0" applyBorder="1" applyAlignment="1">
      <alignment horizontal="center" vertical="center"/>
    </xf>
    <xf numFmtId="0" fontId="0" fillId="2" borderId="36" xfId="0" applyFill="1" applyBorder="1" applyAlignment="1" applyProtection="1">
      <alignment horizontal="center" vertical="center"/>
      <protection locked="0"/>
    </xf>
    <xf numFmtId="0" fontId="0" fillId="2" borderId="31" xfId="0" applyFill="1" applyBorder="1" applyAlignment="1" applyProtection="1">
      <alignment horizontal="center" vertical="center"/>
      <protection locked="0"/>
    </xf>
    <xf numFmtId="0" fontId="0" fillId="2" borderId="29" xfId="0" applyFill="1" applyBorder="1" applyAlignment="1" applyProtection="1">
      <alignment horizontal="center" vertical="center"/>
      <protection locked="0"/>
    </xf>
    <xf numFmtId="0" fontId="0" fillId="0" borderId="29" xfId="0" applyBorder="1" applyAlignment="1">
      <alignment vertical="center"/>
    </xf>
    <xf numFmtId="0" fontId="0" fillId="0" borderId="30" xfId="0" applyBorder="1" applyAlignment="1">
      <alignment vertical="center"/>
    </xf>
    <xf numFmtId="0" fontId="0" fillId="0" borderId="38" xfId="0" applyBorder="1" applyAlignment="1">
      <alignment vertical="center"/>
    </xf>
    <xf numFmtId="0" fontId="15" fillId="0" borderId="3" xfId="0" applyFont="1" applyBorder="1" applyAlignment="1">
      <alignment horizontal="left" vertical="top" wrapText="1"/>
    </xf>
    <xf numFmtId="0" fontId="14" fillId="0" borderId="3" xfId="0" applyFont="1" applyBorder="1" applyAlignment="1">
      <alignment horizontal="left" vertical="top" wrapText="1"/>
    </xf>
    <xf numFmtId="0" fontId="9" fillId="4" borderId="0" xfId="0" applyFont="1" applyFill="1" applyBorder="1"/>
    <xf numFmtId="0" fontId="9" fillId="4" borderId="0" xfId="0" applyFont="1" applyFill="1" applyBorder="1" applyAlignment="1">
      <alignment horizontal="center"/>
    </xf>
    <xf numFmtId="0" fontId="2" fillId="4" borderId="0" xfId="0" applyFont="1" applyFill="1" applyBorder="1" applyAlignment="1">
      <alignment horizontal="left" vertical="center"/>
    </xf>
    <xf numFmtId="0" fontId="7" fillId="4" borderId="0" xfId="0" applyFont="1" applyFill="1" applyBorder="1" applyAlignment="1">
      <alignment horizontal="center" vertical="center"/>
    </xf>
    <xf numFmtId="0" fontId="0" fillId="4" borderId="0" xfId="0" applyFill="1" applyBorder="1" applyAlignment="1">
      <alignment horizontal="center" vertical="center"/>
    </xf>
    <xf numFmtId="0" fontId="0" fillId="4" borderId="0" xfId="0" applyFill="1" applyBorder="1"/>
    <xf numFmtId="0" fontId="2" fillId="4" borderId="0" xfId="0" applyFont="1" applyFill="1" applyBorder="1" applyAlignment="1">
      <alignment horizontal="left" vertical="center"/>
    </xf>
    <xf numFmtId="0" fontId="9" fillId="4" borderId="0" xfId="0" applyFont="1" applyFill="1" applyBorder="1" applyAlignment="1">
      <alignment horizontal="center" vertical="center"/>
    </xf>
  </cellXfs>
  <cellStyles count="2">
    <cellStyle name="Collegamento ipertestuale" xfId="1" builtinId="8"/>
    <cellStyle name="Normale" xfId="0" builtinId="0"/>
  </cellStyles>
  <dxfs count="68">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rik Miranda Lopez" id="{D4D7DB3A-003E-4F0F-97A8-4E7448CCD038}" userId="S::erik.miranda@schindler.com::48673d0a-a60b-4de6-9ca5-d140647cf37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5" dT="2023-12-14T07:28:34.25" personId="{D4D7DB3A-003E-4F0F-97A8-4E7448CCD038}" id="{2E8FA41D-5D6C-4F34-A229-A9EBDB88BA50}">
    <text>duplicated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ttack.mitre.org/techniques/T1528/" TargetMode="External"/><Relationship Id="rId117" Type="http://schemas.openxmlformats.org/officeDocument/2006/relationships/hyperlink" Target="https://attack.mitre.org/techniques/T1550/" TargetMode="External"/><Relationship Id="rId21" Type="http://schemas.openxmlformats.org/officeDocument/2006/relationships/hyperlink" Target="https://attack.mitre.org/techniques/T1555/" TargetMode="External"/><Relationship Id="rId42" Type="http://schemas.openxmlformats.org/officeDocument/2006/relationships/hyperlink" Target="https://attack.mitre.org/techniques/T1040/" TargetMode="External"/><Relationship Id="rId47" Type="http://schemas.openxmlformats.org/officeDocument/2006/relationships/hyperlink" Target="https://attack.mitre.org/techniques/T1119/" TargetMode="External"/><Relationship Id="rId63" Type="http://schemas.openxmlformats.org/officeDocument/2006/relationships/hyperlink" Target="https://attack.mitre.org/techniques/T1552/" TargetMode="External"/><Relationship Id="rId68" Type="http://schemas.openxmlformats.org/officeDocument/2006/relationships/hyperlink" Target="https://learn.microsoft.com/en-us/azure/key-vault/" TargetMode="External"/><Relationship Id="rId84" Type="http://schemas.openxmlformats.org/officeDocument/2006/relationships/hyperlink" Target="https://learn.microsoft.com/en-us/azure/app-service/" TargetMode="External"/><Relationship Id="rId89" Type="http://schemas.openxmlformats.org/officeDocument/2006/relationships/hyperlink" Target="https://learn.microsoft.com/en-us/azure/cosmos-db/" TargetMode="External"/><Relationship Id="rId112" Type="http://schemas.openxmlformats.org/officeDocument/2006/relationships/hyperlink" Target="https://attack.mitre.org/techniques/T1530/" TargetMode="External"/><Relationship Id="rId16" Type="http://schemas.openxmlformats.org/officeDocument/2006/relationships/hyperlink" Target="https://attack.mitre.org/techniques/T1078/" TargetMode="External"/><Relationship Id="rId107" Type="http://schemas.openxmlformats.org/officeDocument/2006/relationships/hyperlink" Target="https://learn.microsoft.com/en-us/azure/databricks/" TargetMode="External"/><Relationship Id="rId11" Type="http://schemas.openxmlformats.org/officeDocument/2006/relationships/hyperlink" Target="https://attack.mitre.org/techniques/T1552/" TargetMode="External"/><Relationship Id="rId32" Type="http://schemas.openxmlformats.org/officeDocument/2006/relationships/hyperlink" Target="https://attack.mitre.org/techniques/T1550/" TargetMode="External"/><Relationship Id="rId37" Type="http://schemas.openxmlformats.org/officeDocument/2006/relationships/hyperlink" Target="https://attack.mitre.org/techniques/T1046/" TargetMode="External"/><Relationship Id="rId53" Type="http://schemas.openxmlformats.org/officeDocument/2006/relationships/hyperlink" Target="https://attack.mitre.org/techniques/T1080/" TargetMode="External"/><Relationship Id="rId58" Type="http://schemas.openxmlformats.org/officeDocument/2006/relationships/hyperlink" Target="https://attack.mitre.org/techniques/T1105/" TargetMode="External"/><Relationship Id="rId74" Type="http://schemas.openxmlformats.org/officeDocument/2006/relationships/hyperlink" Target="https://learn.microsoft.com/en-us/azure/virtual-machines/" TargetMode="External"/><Relationship Id="rId79" Type="http://schemas.openxmlformats.org/officeDocument/2006/relationships/hyperlink" Target="https://learn.microsoft.com/en-us/azure/application-gateway/" TargetMode="External"/><Relationship Id="rId102" Type="http://schemas.openxmlformats.org/officeDocument/2006/relationships/hyperlink" Target="https://attack.mitre.org/techniques/T1552/" TargetMode="External"/><Relationship Id="rId123" Type="http://schemas.openxmlformats.org/officeDocument/2006/relationships/hyperlink" Target="https://attack.mitre.org/techniques/T1561/" TargetMode="External"/><Relationship Id="rId128" Type="http://schemas.openxmlformats.org/officeDocument/2006/relationships/printerSettings" Target="../printerSettings/printerSettings2.bin"/><Relationship Id="rId5" Type="http://schemas.openxmlformats.org/officeDocument/2006/relationships/hyperlink" Target="https://attack.mitre.org/techniques/T1592/" TargetMode="External"/><Relationship Id="rId90" Type="http://schemas.openxmlformats.org/officeDocument/2006/relationships/hyperlink" Target="https://attack.mitre.org/techniques/T1046/" TargetMode="External"/><Relationship Id="rId95" Type="http://schemas.openxmlformats.org/officeDocument/2006/relationships/hyperlink" Target="https://attack.mitre.org/techniques/T1119/" TargetMode="External"/><Relationship Id="rId22" Type="http://schemas.openxmlformats.org/officeDocument/2006/relationships/hyperlink" Target="https://attack.mitre.org/techniques/T1485/" TargetMode="External"/><Relationship Id="rId27" Type="http://schemas.openxmlformats.org/officeDocument/2006/relationships/hyperlink" Target="https://attack.mitre.org/techniques/T1530/" TargetMode="External"/><Relationship Id="rId43" Type="http://schemas.openxmlformats.org/officeDocument/2006/relationships/hyperlink" Target="https://attack.mitre.org/techniques/T1040/" TargetMode="External"/><Relationship Id="rId48" Type="http://schemas.openxmlformats.org/officeDocument/2006/relationships/hyperlink" Target="https://attack.mitre.org/techniques/T1119/" TargetMode="External"/><Relationship Id="rId64" Type="http://schemas.openxmlformats.org/officeDocument/2006/relationships/hyperlink" Target="https://attack.mitre.org/techniques/T1580/" TargetMode="External"/><Relationship Id="rId69" Type="http://schemas.openxmlformats.org/officeDocument/2006/relationships/hyperlink" Target="https://learn.microsoft.com/en-us/azure/key-vault/" TargetMode="External"/><Relationship Id="rId113" Type="http://schemas.openxmlformats.org/officeDocument/2006/relationships/hyperlink" Target="https://attack.mitre.org/techniques/T1119/" TargetMode="External"/><Relationship Id="rId118" Type="http://schemas.openxmlformats.org/officeDocument/2006/relationships/hyperlink" Target="https://attack.mitre.org/techniques/T1542/" TargetMode="External"/><Relationship Id="rId80" Type="http://schemas.openxmlformats.org/officeDocument/2006/relationships/hyperlink" Target="https://learn.microsoft.com/en-us/azure/application-gateway/" TargetMode="External"/><Relationship Id="rId85" Type="http://schemas.openxmlformats.org/officeDocument/2006/relationships/hyperlink" Target="https://learn.microsoft.com/en-us/azure/app-service/" TargetMode="External"/><Relationship Id="rId12" Type="http://schemas.openxmlformats.org/officeDocument/2006/relationships/hyperlink" Target="https://attack.mitre.org/techniques/T1134/" TargetMode="External"/><Relationship Id="rId17" Type="http://schemas.openxmlformats.org/officeDocument/2006/relationships/hyperlink" Target="https://attack.mitre.org/techniques/T1078/" TargetMode="External"/><Relationship Id="rId33" Type="http://schemas.openxmlformats.org/officeDocument/2006/relationships/hyperlink" Target="https://attack.mitre.org/techniques/T1046/" TargetMode="External"/><Relationship Id="rId38" Type="http://schemas.openxmlformats.org/officeDocument/2006/relationships/hyperlink" Target="https://attack.mitre.org/techniques/T1040/" TargetMode="External"/><Relationship Id="rId59" Type="http://schemas.openxmlformats.org/officeDocument/2006/relationships/hyperlink" Target="https://attack.mitre.org/techniques/T1068/" TargetMode="External"/><Relationship Id="rId103" Type="http://schemas.openxmlformats.org/officeDocument/2006/relationships/hyperlink" Target="https://attack.mitre.org/techniques/T1485/" TargetMode="External"/><Relationship Id="rId108" Type="http://schemas.openxmlformats.org/officeDocument/2006/relationships/hyperlink" Target="https://attack.mitre.org/techniques/T1550/" TargetMode="External"/><Relationship Id="rId124" Type="http://schemas.openxmlformats.org/officeDocument/2006/relationships/hyperlink" Target="https://attack.mitre.org/techniques/T1495/" TargetMode="External"/><Relationship Id="rId54" Type="http://schemas.openxmlformats.org/officeDocument/2006/relationships/hyperlink" Target="https://attack.mitre.org/techniques/T1087/" TargetMode="External"/><Relationship Id="rId70" Type="http://schemas.openxmlformats.org/officeDocument/2006/relationships/hyperlink" Target="https://learn.microsoft.com/en-us/azure/azure-sql/database/?view=azuresql" TargetMode="External"/><Relationship Id="rId75" Type="http://schemas.openxmlformats.org/officeDocument/2006/relationships/hyperlink" Target="https://learn.microsoft.com/en-us/azure/virtual-machines/" TargetMode="External"/><Relationship Id="rId91" Type="http://schemas.openxmlformats.org/officeDocument/2006/relationships/hyperlink" Target="https://attack.mitre.org/techniques/T1552/" TargetMode="External"/><Relationship Id="rId96" Type="http://schemas.openxmlformats.org/officeDocument/2006/relationships/hyperlink" Target="https://attack.mitre.org/techniques/T1046/" TargetMode="External"/><Relationship Id="rId1" Type="http://schemas.openxmlformats.org/officeDocument/2006/relationships/hyperlink" Target="https://owasp.org/www-community/attacks/Brute_force_attack" TargetMode="External"/><Relationship Id="rId6" Type="http://schemas.openxmlformats.org/officeDocument/2006/relationships/hyperlink" Target="https://attack.mitre.org/techniques/T1593/" TargetMode="External"/><Relationship Id="rId23" Type="http://schemas.openxmlformats.org/officeDocument/2006/relationships/hyperlink" Target="https://attack.mitre.org/techniques/T1485/" TargetMode="External"/><Relationship Id="rId28" Type="http://schemas.openxmlformats.org/officeDocument/2006/relationships/hyperlink" Target="https://attack.mitre.org/techniques/T1530/" TargetMode="External"/><Relationship Id="rId49" Type="http://schemas.openxmlformats.org/officeDocument/2006/relationships/hyperlink" Target="https://attack.mitre.org/techniques/T1119/" TargetMode="External"/><Relationship Id="rId114" Type="http://schemas.openxmlformats.org/officeDocument/2006/relationships/hyperlink" Target="https://learn.microsoft.com/en-us/azure/automation/" TargetMode="External"/><Relationship Id="rId119" Type="http://schemas.openxmlformats.org/officeDocument/2006/relationships/hyperlink" Target="https://attack.mitre.org/techniques/T1542/" TargetMode="External"/><Relationship Id="rId44" Type="http://schemas.openxmlformats.org/officeDocument/2006/relationships/hyperlink" Target="https://attack.mitre.org/techniques/T1498/" TargetMode="External"/><Relationship Id="rId60" Type="http://schemas.openxmlformats.org/officeDocument/2006/relationships/hyperlink" Target="https://attack.mitre.org/techniques/T1552/" TargetMode="External"/><Relationship Id="rId65" Type="http://schemas.openxmlformats.org/officeDocument/2006/relationships/hyperlink" Target="https://attack.mitre.org/techniques/T1018/" TargetMode="External"/><Relationship Id="rId81" Type="http://schemas.openxmlformats.org/officeDocument/2006/relationships/hyperlink" Target="https://learn.microsoft.com/en-us/azure/application-gateway/" TargetMode="External"/><Relationship Id="rId86" Type="http://schemas.openxmlformats.org/officeDocument/2006/relationships/hyperlink" Target="https://learn.microsoft.com/en-us/azure/app-service/" TargetMode="External"/><Relationship Id="rId13" Type="http://schemas.openxmlformats.org/officeDocument/2006/relationships/hyperlink" Target="https://attack.mitre.org/techniques/T1498/" TargetMode="External"/><Relationship Id="rId18" Type="http://schemas.openxmlformats.org/officeDocument/2006/relationships/hyperlink" Target="https://attack.mitre.org/techniques/T1078/" TargetMode="External"/><Relationship Id="rId39" Type="http://schemas.openxmlformats.org/officeDocument/2006/relationships/hyperlink" Target="https://attack.mitre.org/techniques/T1040/" TargetMode="External"/><Relationship Id="rId109" Type="http://schemas.openxmlformats.org/officeDocument/2006/relationships/hyperlink" Target="https://attack.mitre.org/techniques/T1078/" TargetMode="External"/><Relationship Id="rId34" Type="http://schemas.openxmlformats.org/officeDocument/2006/relationships/hyperlink" Target="https://attack.mitre.org/techniques/T1046/" TargetMode="External"/><Relationship Id="rId50" Type="http://schemas.openxmlformats.org/officeDocument/2006/relationships/hyperlink" Target="https://attack.mitre.org/techniques/T1119/" TargetMode="External"/><Relationship Id="rId55" Type="http://schemas.openxmlformats.org/officeDocument/2006/relationships/hyperlink" Target="https://attack.mitre.org/techniques/T1087/" TargetMode="External"/><Relationship Id="rId76" Type="http://schemas.openxmlformats.org/officeDocument/2006/relationships/hyperlink" Target="https://learn.microsoft.com/en-us/azure/load-balancer/load-balancer-overview" TargetMode="External"/><Relationship Id="rId97" Type="http://schemas.openxmlformats.org/officeDocument/2006/relationships/hyperlink" Target="https://attack.mitre.org/techniques/T1040/" TargetMode="External"/><Relationship Id="rId104" Type="http://schemas.openxmlformats.org/officeDocument/2006/relationships/hyperlink" Target="https://attack.mitre.org/techniques/T1530/" TargetMode="External"/><Relationship Id="rId120" Type="http://schemas.openxmlformats.org/officeDocument/2006/relationships/hyperlink" Target="https://attack.mitre.org/techniques/T1040/" TargetMode="External"/><Relationship Id="rId125" Type="http://schemas.openxmlformats.org/officeDocument/2006/relationships/hyperlink" Target="https://attack.mitre.org/techniques/T1495/" TargetMode="External"/><Relationship Id="rId7" Type="http://schemas.openxmlformats.org/officeDocument/2006/relationships/hyperlink" Target="https://attack.mitre.org/techniques/T1083/" TargetMode="External"/><Relationship Id="rId71" Type="http://schemas.openxmlformats.org/officeDocument/2006/relationships/hyperlink" Target="https://learn.microsoft.com/en-us/azure/azure-sql/database/?view=azuresql" TargetMode="External"/><Relationship Id="rId92" Type="http://schemas.openxmlformats.org/officeDocument/2006/relationships/hyperlink" Target="https://attack.mitre.org/techniques/T1528/" TargetMode="External"/><Relationship Id="rId2" Type="http://schemas.openxmlformats.org/officeDocument/2006/relationships/hyperlink" Target="https://cheatsheetseries.owasp.org/cheatsheets/Denial_of_Service_Cheat_Sheet.html" TargetMode="External"/><Relationship Id="rId29" Type="http://schemas.openxmlformats.org/officeDocument/2006/relationships/hyperlink" Target="https://attack.mitre.org/techniques/T1530/" TargetMode="External"/><Relationship Id="rId24" Type="http://schemas.openxmlformats.org/officeDocument/2006/relationships/hyperlink" Target="https://attack.mitre.org/techniques/T1485/" TargetMode="External"/><Relationship Id="rId40" Type="http://schemas.openxmlformats.org/officeDocument/2006/relationships/hyperlink" Target="https://attack.mitre.org/techniques/T1040/" TargetMode="External"/><Relationship Id="rId45" Type="http://schemas.openxmlformats.org/officeDocument/2006/relationships/hyperlink" Target="https://attack.mitre.org/techniques/T1119/" TargetMode="External"/><Relationship Id="rId66" Type="http://schemas.openxmlformats.org/officeDocument/2006/relationships/hyperlink" Target="https://learn.microsoft.com/en-us/azure/storage/" TargetMode="External"/><Relationship Id="rId87" Type="http://schemas.openxmlformats.org/officeDocument/2006/relationships/hyperlink" Target="https://learn.microsoft.com/en-us/azure/cosmos-db/" TargetMode="External"/><Relationship Id="rId110" Type="http://schemas.openxmlformats.org/officeDocument/2006/relationships/hyperlink" Target="https://attack.mitre.org/techniques/T1040/" TargetMode="External"/><Relationship Id="rId115" Type="http://schemas.openxmlformats.org/officeDocument/2006/relationships/hyperlink" Target="https://learn.microsoft.com/en-us/azure/automation/" TargetMode="External"/><Relationship Id="rId61" Type="http://schemas.openxmlformats.org/officeDocument/2006/relationships/hyperlink" Target="https://attack.mitre.org/techniques/T1552/" TargetMode="External"/><Relationship Id="rId82" Type="http://schemas.openxmlformats.org/officeDocument/2006/relationships/hyperlink" Target="https://learn.microsoft.com/en-us/azure/app-service/" TargetMode="External"/><Relationship Id="rId19" Type="http://schemas.openxmlformats.org/officeDocument/2006/relationships/hyperlink" Target="https://attack.mitre.org/techniques/T1555/" TargetMode="External"/><Relationship Id="rId14" Type="http://schemas.openxmlformats.org/officeDocument/2006/relationships/hyperlink" Target="https://attack.mitre.org/techniques/T1654/" TargetMode="External"/><Relationship Id="rId30" Type="http://schemas.openxmlformats.org/officeDocument/2006/relationships/hyperlink" Target="https://attack.mitre.org/techniques/T1550/" TargetMode="External"/><Relationship Id="rId35" Type="http://schemas.openxmlformats.org/officeDocument/2006/relationships/hyperlink" Target="https://attack.mitre.org/techniques/T1046/" TargetMode="External"/><Relationship Id="rId56" Type="http://schemas.openxmlformats.org/officeDocument/2006/relationships/hyperlink" Target="https://attack.mitre.org/techniques/T1190/" TargetMode="External"/><Relationship Id="rId77" Type="http://schemas.openxmlformats.org/officeDocument/2006/relationships/hyperlink" Target="https://learn.microsoft.com/en-us/azure/application-gateway/" TargetMode="External"/><Relationship Id="rId100" Type="http://schemas.openxmlformats.org/officeDocument/2006/relationships/hyperlink" Target="https://attack.mitre.org/techniques/T1550/" TargetMode="External"/><Relationship Id="rId105" Type="http://schemas.openxmlformats.org/officeDocument/2006/relationships/hyperlink" Target="https://learn.microsoft.com/en-us/azure/data-factory/" TargetMode="External"/><Relationship Id="rId126" Type="http://schemas.openxmlformats.org/officeDocument/2006/relationships/hyperlink" Target="https://attack.mitre.org/techniques/T1134/" TargetMode="External"/><Relationship Id="rId8" Type="http://schemas.openxmlformats.org/officeDocument/2006/relationships/hyperlink" Target="https://attack.mitre.org/techniques/T1539/" TargetMode="External"/><Relationship Id="rId51" Type="http://schemas.openxmlformats.org/officeDocument/2006/relationships/hyperlink" Target="https://attack.mitre.org/techniques/T1119/" TargetMode="External"/><Relationship Id="rId72" Type="http://schemas.openxmlformats.org/officeDocument/2006/relationships/hyperlink" Target="https://learn.microsoft.com/en-us/azure/azure-sql/database/?view=azuresql" TargetMode="External"/><Relationship Id="rId93" Type="http://schemas.openxmlformats.org/officeDocument/2006/relationships/hyperlink" Target="https://attack.mitre.org/techniques/T1080/" TargetMode="External"/><Relationship Id="rId98" Type="http://schemas.openxmlformats.org/officeDocument/2006/relationships/hyperlink" Target="https://attack.mitre.org/techniques/T1119/" TargetMode="External"/><Relationship Id="rId121" Type="http://schemas.openxmlformats.org/officeDocument/2006/relationships/hyperlink" Target="https://attack.mitre.org/techniques/T1040/" TargetMode="External"/><Relationship Id="rId3" Type="http://schemas.openxmlformats.org/officeDocument/2006/relationships/hyperlink" Target="https://attack.mitre.org/techniques/T1638/" TargetMode="External"/><Relationship Id="rId25" Type="http://schemas.openxmlformats.org/officeDocument/2006/relationships/hyperlink" Target="https://attack.mitre.org/techniques/T1528/" TargetMode="External"/><Relationship Id="rId46" Type="http://schemas.openxmlformats.org/officeDocument/2006/relationships/hyperlink" Target="https://attack.mitre.org/techniques/T1119/" TargetMode="External"/><Relationship Id="rId67" Type="http://schemas.openxmlformats.org/officeDocument/2006/relationships/hyperlink" Target="https://learn.microsoft.com/en-us/azure/storage/" TargetMode="External"/><Relationship Id="rId116" Type="http://schemas.openxmlformats.org/officeDocument/2006/relationships/hyperlink" Target="https://attack.mitre.org/techniques/T1040/" TargetMode="External"/><Relationship Id="rId20" Type="http://schemas.openxmlformats.org/officeDocument/2006/relationships/hyperlink" Target="https://attack.mitre.org/techniques/T1555/" TargetMode="External"/><Relationship Id="rId41" Type="http://schemas.openxmlformats.org/officeDocument/2006/relationships/hyperlink" Target="https://attack.mitre.org/techniques/T1040/" TargetMode="External"/><Relationship Id="rId62" Type="http://schemas.openxmlformats.org/officeDocument/2006/relationships/hyperlink" Target="https://attack.mitre.org/techniques/T1552/" TargetMode="External"/><Relationship Id="rId83" Type="http://schemas.openxmlformats.org/officeDocument/2006/relationships/hyperlink" Target="https://learn.microsoft.com/en-us/azure/app-service/" TargetMode="External"/><Relationship Id="rId88" Type="http://schemas.openxmlformats.org/officeDocument/2006/relationships/hyperlink" Target="https://learn.microsoft.com/en-us/azure/cosmos-db/" TargetMode="External"/><Relationship Id="rId111" Type="http://schemas.openxmlformats.org/officeDocument/2006/relationships/hyperlink" Target="https://attack.mitre.org/techniques/T1552/" TargetMode="External"/><Relationship Id="rId15" Type="http://schemas.openxmlformats.org/officeDocument/2006/relationships/hyperlink" Target="https://attack.mitre.org/techniques/T1409/" TargetMode="External"/><Relationship Id="rId36" Type="http://schemas.openxmlformats.org/officeDocument/2006/relationships/hyperlink" Target="https://attack.mitre.org/techniques/T1046/" TargetMode="External"/><Relationship Id="rId57" Type="http://schemas.openxmlformats.org/officeDocument/2006/relationships/hyperlink" Target="https://attack.mitre.org/techniques/T1571/" TargetMode="External"/><Relationship Id="rId106" Type="http://schemas.openxmlformats.org/officeDocument/2006/relationships/hyperlink" Target="https://learn.microsoft.com/en-us/azure/data-factory/" TargetMode="External"/><Relationship Id="rId127" Type="http://schemas.openxmlformats.org/officeDocument/2006/relationships/hyperlink" Target="https://attack.mitre.org/techniques/T1134/" TargetMode="External"/><Relationship Id="rId10" Type="http://schemas.openxmlformats.org/officeDocument/2006/relationships/hyperlink" Target="https://attack.mitre.org/techniques/T1111/" TargetMode="External"/><Relationship Id="rId31" Type="http://schemas.openxmlformats.org/officeDocument/2006/relationships/hyperlink" Target="https://attack.mitre.org/techniques/T1550/" TargetMode="External"/><Relationship Id="rId52" Type="http://schemas.openxmlformats.org/officeDocument/2006/relationships/hyperlink" Target="https://attack.mitre.org/techniques/T1080/" TargetMode="External"/><Relationship Id="rId73" Type="http://schemas.openxmlformats.org/officeDocument/2006/relationships/hyperlink" Target="https://learn.microsoft.com/en-us/azure/azure-sql/database/?view=azuresql" TargetMode="External"/><Relationship Id="rId78" Type="http://schemas.openxmlformats.org/officeDocument/2006/relationships/hyperlink" Target="https://learn.microsoft.com/en-us/azure/application-gateway/" TargetMode="External"/><Relationship Id="rId94" Type="http://schemas.openxmlformats.org/officeDocument/2006/relationships/hyperlink" Target="https://attack.mitre.org/techniques/T1078/" TargetMode="External"/><Relationship Id="rId99" Type="http://schemas.openxmlformats.org/officeDocument/2006/relationships/hyperlink" Target="https://attack.mitre.org/techniques/T1498/" TargetMode="External"/><Relationship Id="rId101" Type="http://schemas.openxmlformats.org/officeDocument/2006/relationships/hyperlink" Target="https://attack.mitre.org/techniques/T1078/" TargetMode="External"/><Relationship Id="rId122" Type="http://schemas.openxmlformats.org/officeDocument/2006/relationships/hyperlink" Target="https://attack.mitre.org/techniques/T1561/" TargetMode="External"/><Relationship Id="rId4" Type="http://schemas.openxmlformats.org/officeDocument/2006/relationships/hyperlink" Target="https://attack.mitre.org/techniques/T1087/" TargetMode="External"/><Relationship Id="rId9" Type="http://schemas.openxmlformats.org/officeDocument/2006/relationships/hyperlink" Target="https://attack.mitre.org/techniques/T11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0D61-2634-4BF5-8DAC-897BA77ADD66}">
  <dimension ref="A1:I98"/>
  <sheetViews>
    <sheetView showGridLines="0" zoomScale="125" zoomScaleNormal="70" workbookViewId="0">
      <selection activeCell="G17" sqref="G17"/>
    </sheetView>
  </sheetViews>
  <sheetFormatPr baseColWidth="10" defaultColWidth="8.83203125" defaultRowHeight="17" x14ac:dyDescent="0.2"/>
  <cols>
    <col min="1" max="1" width="23.1640625" customWidth="1"/>
    <col min="2" max="2" width="27.1640625" style="20" customWidth="1"/>
    <col min="3" max="3" width="68.1640625" customWidth="1"/>
    <col min="4" max="4" width="4.33203125" customWidth="1"/>
    <col min="5" max="5" width="23.1640625" customWidth="1"/>
    <col min="6" max="6" width="33.5" customWidth="1"/>
    <col min="7" max="7" width="68.1640625" customWidth="1"/>
    <col min="8" max="8" width="57.1640625" style="1" customWidth="1"/>
    <col min="9" max="9" width="32.1640625" customWidth="1"/>
  </cols>
  <sheetData>
    <row r="1" spans="1:9" x14ac:dyDescent="0.2">
      <c r="A1" s="118" t="s">
        <v>0</v>
      </c>
      <c r="B1" s="119"/>
      <c r="C1" s="120" t="s">
        <v>1</v>
      </c>
      <c r="D1" s="4"/>
      <c r="F1" s="150"/>
      <c r="G1" s="151"/>
    </row>
    <row r="2" spans="1:9" x14ac:dyDescent="0.2">
      <c r="A2" s="26" t="s">
        <v>3</v>
      </c>
      <c r="B2" s="25" t="s">
        <v>903</v>
      </c>
      <c r="C2" s="121"/>
      <c r="D2" s="4"/>
      <c r="F2" s="152"/>
      <c r="G2" s="153"/>
      <c r="H2"/>
    </row>
    <row r="3" spans="1:9" ht="14.5" customHeight="1" x14ac:dyDescent="0.2">
      <c r="A3" s="6" t="s">
        <v>5</v>
      </c>
      <c r="B3" s="122" t="s">
        <v>5</v>
      </c>
      <c r="C3" s="125" t="s">
        <v>6</v>
      </c>
      <c r="D3" s="5"/>
      <c r="F3" s="152"/>
      <c r="G3" s="154"/>
      <c r="H3"/>
    </row>
    <row r="4" spans="1:9" ht="14.5" customHeight="1" x14ac:dyDescent="0.2">
      <c r="A4" s="6" t="s">
        <v>7</v>
      </c>
      <c r="B4" s="123"/>
      <c r="C4" s="126"/>
      <c r="D4" s="5"/>
      <c r="F4" s="155"/>
      <c r="G4" s="153"/>
      <c r="H4"/>
    </row>
    <row r="5" spans="1:9" ht="14.5" customHeight="1" x14ac:dyDescent="0.2">
      <c r="A5" s="6" t="s">
        <v>9</v>
      </c>
      <c r="B5" s="123"/>
      <c r="C5" s="126"/>
      <c r="D5" s="5"/>
      <c r="F5" s="155"/>
      <c r="G5" s="154"/>
      <c r="H5"/>
    </row>
    <row r="6" spans="1:9" ht="14.5" customHeight="1" x14ac:dyDescent="0.2">
      <c r="A6" s="6" t="s">
        <v>10</v>
      </c>
      <c r="B6" s="124"/>
      <c r="C6" s="127"/>
      <c r="D6" s="5"/>
      <c r="F6" s="156"/>
      <c r="G6" s="157"/>
      <c r="H6"/>
    </row>
    <row r="7" spans="1:9" ht="15" x14ac:dyDescent="0.2">
      <c r="A7" s="6" t="s">
        <v>11</v>
      </c>
      <c r="B7" s="128" t="s">
        <v>12</v>
      </c>
      <c r="C7" s="130" t="s">
        <v>13</v>
      </c>
      <c r="D7" s="5"/>
      <c r="F7" s="156"/>
      <c r="G7" s="154"/>
      <c r="H7"/>
      <c r="I7" s="28"/>
    </row>
    <row r="8" spans="1:9" ht="15" x14ac:dyDescent="0.2">
      <c r="A8" s="6" t="s">
        <v>12</v>
      </c>
      <c r="B8" s="129"/>
      <c r="C8" s="131"/>
      <c r="D8" s="5"/>
      <c r="F8" s="155"/>
      <c r="G8" s="154"/>
      <c r="H8"/>
      <c r="I8" s="28"/>
    </row>
    <row r="9" spans="1:9" x14ac:dyDescent="0.2">
      <c r="A9" s="6" t="s">
        <v>14</v>
      </c>
      <c r="B9" s="16" t="s">
        <v>14</v>
      </c>
      <c r="C9" s="7" t="s">
        <v>15</v>
      </c>
      <c r="D9" s="5"/>
      <c r="F9" s="155"/>
      <c r="G9" s="154"/>
      <c r="H9"/>
      <c r="I9" s="14"/>
    </row>
    <row r="10" spans="1:9" x14ac:dyDescent="0.2">
      <c r="A10" s="6" t="s">
        <v>16</v>
      </c>
      <c r="B10" s="17" t="s">
        <v>16</v>
      </c>
      <c r="C10" s="2" t="s">
        <v>17</v>
      </c>
      <c r="D10" s="5"/>
      <c r="F10" s="155"/>
      <c r="G10" s="151"/>
      <c r="H10"/>
      <c r="I10" s="28"/>
    </row>
    <row r="11" spans="1:9" x14ac:dyDescent="0.2">
      <c r="A11" s="6" t="s">
        <v>19</v>
      </c>
      <c r="B11" s="16" t="s">
        <v>20</v>
      </c>
      <c r="C11" s="2" t="s">
        <v>21</v>
      </c>
      <c r="D11" s="5"/>
      <c r="H11"/>
      <c r="I11" s="28"/>
    </row>
    <row r="12" spans="1:9" ht="15" x14ac:dyDescent="0.2">
      <c r="A12" s="6" t="s">
        <v>22</v>
      </c>
      <c r="B12" s="132" t="s">
        <v>22</v>
      </c>
      <c r="C12" s="134" t="s">
        <v>23</v>
      </c>
      <c r="D12" s="5"/>
      <c r="H12"/>
      <c r="I12" s="28"/>
    </row>
    <row r="13" spans="1:9" ht="15" x14ac:dyDescent="0.2">
      <c r="A13" s="6" t="s">
        <v>24</v>
      </c>
      <c r="B13" s="137"/>
      <c r="C13" s="136"/>
      <c r="D13" s="5"/>
      <c r="H13"/>
      <c r="I13" s="28"/>
    </row>
    <row r="14" spans="1:9" ht="15" x14ac:dyDescent="0.2">
      <c r="A14" s="6" t="s">
        <v>25</v>
      </c>
      <c r="B14" s="133"/>
      <c r="C14" s="135"/>
      <c r="D14" s="5"/>
      <c r="H14"/>
      <c r="I14" s="28"/>
    </row>
    <row r="15" spans="1:9" ht="14.5" customHeight="1" x14ac:dyDescent="0.2">
      <c r="A15" s="6" t="s">
        <v>26</v>
      </c>
      <c r="B15" s="132" t="s">
        <v>27</v>
      </c>
      <c r="C15" s="134" t="s">
        <v>28</v>
      </c>
      <c r="D15" s="5"/>
      <c r="H15"/>
      <c r="I15" s="28"/>
    </row>
    <row r="16" spans="1:9" ht="14.5" customHeight="1" x14ac:dyDescent="0.2">
      <c r="A16" s="6" t="s">
        <v>27</v>
      </c>
      <c r="B16" s="133"/>
      <c r="C16" s="135"/>
      <c r="D16" s="5"/>
      <c r="H16"/>
      <c r="I16" s="28"/>
    </row>
    <row r="17" spans="1:9" ht="32" x14ac:dyDescent="0.2">
      <c r="A17" s="8"/>
      <c r="B17" s="23" t="s">
        <v>29</v>
      </c>
      <c r="C17" s="9" t="s">
        <v>30</v>
      </c>
      <c r="D17" s="5"/>
      <c r="H17"/>
      <c r="I17" s="28"/>
    </row>
    <row r="18" spans="1:9" x14ac:dyDescent="0.2">
      <c r="A18" s="10"/>
      <c r="B18" s="18" t="s">
        <v>31</v>
      </c>
      <c r="C18" s="11" t="s">
        <v>32</v>
      </c>
      <c r="D18" s="5"/>
      <c r="H18"/>
      <c r="I18" s="28"/>
    </row>
    <row r="19" spans="1:9" x14ac:dyDescent="0.2">
      <c r="A19" s="12"/>
      <c r="B19" s="19" t="s">
        <v>33</v>
      </c>
      <c r="C19" s="13" t="s">
        <v>34</v>
      </c>
      <c r="D19" s="5"/>
      <c r="H19"/>
      <c r="I19" s="28"/>
    </row>
    <row r="20" spans="1:9" x14ac:dyDescent="0.2">
      <c r="H20"/>
      <c r="I20" s="28"/>
    </row>
    <row r="21" spans="1:9" x14ac:dyDescent="0.2">
      <c r="H21"/>
      <c r="I21" s="28"/>
    </row>
    <row r="22" spans="1:9" x14ac:dyDescent="0.2">
      <c r="H22"/>
      <c r="I22" s="28"/>
    </row>
    <row r="23" spans="1:9" x14ac:dyDescent="0.2">
      <c r="H23"/>
      <c r="I23" s="28"/>
    </row>
    <row r="24" spans="1:9" ht="14.5" customHeight="1" x14ac:dyDescent="0.2">
      <c r="H24"/>
      <c r="I24" s="28"/>
    </row>
    <row r="25" spans="1:9" ht="14.5" customHeight="1" x14ac:dyDescent="0.2">
      <c r="H25"/>
      <c r="I25" s="28"/>
    </row>
    <row r="26" spans="1:9" ht="14.5" customHeight="1" x14ac:dyDescent="0.2">
      <c r="H26"/>
      <c r="I26" s="28"/>
    </row>
    <row r="27" spans="1:9" ht="14.5" customHeight="1" x14ac:dyDescent="0.2">
      <c r="H27"/>
      <c r="I27" s="28"/>
    </row>
    <row r="28" spans="1:9" ht="14.5" customHeight="1" x14ac:dyDescent="0.2">
      <c r="H28"/>
      <c r="I28" s="28"/>
    </row>
    <row r="29" spans="1:9" ht="14.5" customHeight="1" x14ac:dyDescent="0.2">
      <c r="H29"/>
      <c r="I29" s="28"/>
    </row>
    <row r="30" spans="1:9" ht="14.5" customHeight="1" x14ac:dyDescent="0.2">
      <c r="H30"/>
      <c r="I30" s="28"/>
    </row>
    <row r="31" spans="1:9" ht="14.5" customHeight="1" x14ac:dyDescent="0.2">
      <c r="H31"/>
      <c r="I31" s="28"/>
    </row>
    <row r="32" spans="1:9" x14ac:dyDescent="0.2">
      <c r="H32"/>
      <c r="I32" s="28"/>
    </row>
    <row r="33" spans="8:9" x14ac:dyDescent="0.2">
      <c r="H33"/>
      <c r="I33" s="28"/>
    </row>
    <row r="34" spans="8:9" x14ac:dyDescent="0.2">
      <c r="H34"/>
      <c r="I34" s="28"/>
    </row>
    <row r="35" spans="8:9" x14ac:dyDescent="0.2">
      <c r="H35"/>
      <c r="I35" s="28"/>
    </row>
    <row r="36" spans="8:9" x14ac:dyDescent="0.2">
      <c r="H36"/>
      <c r="I36" s="28"/>
    </row>
    <row r="37" spans="8:9" x14ac:dyDescent="0.2">
      <c r="H37"/>
      <c r="I37" s="28"/>
    </row>
    <row r="38" spans="8:9" x14ac:dyDescent="0.2">
      <c r="H38"/>
      <c r="I38" s="28"/>
    </row>
    <row r="39" spans="8:9" x14ac:dyDescent="0.2">
      <c r="H39"/>
      <c r="I39" s="28"/>
    </row>
    <row r="40" spans="8:9" x14ac:dyDescent="0.2">
      <c r="H40"/>
      <c r="I40" s="28"/>
    </row>
    <row r="41" spans="8:9" x14ac:dyDescent="0.2">
      <c r="H41"/>
      <c r="I41" s="28"/>
    </row>
    <row r="42" spans="8:9" x14ac:dyDescent="0.2">
      <c r="H42"/>
      <c r="I42" s="28"/>
    </row>
    <row r="43" spans="8:9" x14ac:dyDescent="0.2">
      <c r="H43"/>
      <c r="I43" s="28"/>
    </row>
    <row r="44" spans="8:9" x14ac:dyDescent="0.2">
      <c r="H44"/>
    </row>
    <row r="45" spans="8:9" x14ac:dyDescent="0.2">
      <c r="H45"/>
    </row>
    <row r="46" spans="8:9" x14ac:dyDescent="0.2">
      <c r="H46"/>
    </row>
    <row r="47" spans="8:9" x14ac:dyDescent="0.2">
      <c r="H47"/>
    </row>
    <row r="48" spans="8:9" x14ac:dyDescent="0.2">
      <c r="H48"/>
    </row>
    <row r="49" spans="6:8" x14ac:dyDescent="0.2">
      <c r="H49"/>
    </row>
    <row r="50" spans="6:8" x14ac:dyDescent="0.2">
      <c r="H50"/>
    </row>
    <row r="51" spans="6:8" x14ac:dyDescent="0.2">
      <c r="H51"/>
    </row>
    <row r="52" spans="6:8" x14ac:dyDescent="0.2">
      <c r="H52"/>
    </row>
    <row r="53" spans="6:8" x14ac:dyDescent="0.2">
      <c r="H53"/>
    </row>
    <row r="54" spans="6:8" x14ac:dyDescent="0.2">
      <c r="H54"/>
    </row>
    <row r="55" spans="6:8" x14ac:dyDescent="0.2">
      <c r="H55"/>
    </row>
    <row r="56" spans="6:8" x14ac:dyDescent="0.2">
      <c r="H56"/>
    </row>
    <row r="57" spans="6:8" x14ac:dyDescent="0.2">
      <c r="H57"/>
    </row>
    <row r="58" spans="6:8" x14ac:dyDescent="0.2">
      <c r="H58"/>
    </row>
    <row r="59" spans="6:8" x14ac:dyDescent="0.2">
      <c r="H59"/>
    </row>
    <row r="60" spans="6:8" x14ac:dyDescent="0.2">
      <c r="H60"/>
    </row>
    <row r="61" spans="6:8" x14ac:dyDescent="0.2">
      <c r="H61"/>
    </row>
    <row r="62" spans="6:8" x14ac:dyDescent="0.2">
      <c r="H62"/>
    </row>
    <row r="63" spans="6:8" x14ac:dyDescent="0.2">
      <c r="H63"/>
    </row>
    <row r="64" spans="6:8" x14ac:dyDescent="0.2">
      <c r="H64"/>
    </row>
    <row r="65" spans="6:8" x14ac:dyDescent="0.2">
      <c r="H65"/>
    </row>
    <row r="66" spans="6:8" x14ac:dyDescent="0.2">
      <c r="H66"/>
    </row>
    <row r="67" spans="6:8" x14ac:dyDescent="0.2">
      <c r="H67"/>
    </row>
    <row r="68" spans="6:8" x14ac:dyDescent="0.2">
      <c r="H68"/>
    </row>
    <row r="69" spans="6:8" x14ac:dyDescent="0.2">
      <c r="H69"/>
    </row>
    <row r="70" spans="6:8" x14ac:dyDescent="0.2">
      <c r="H70"/>
    </row>
    <row r="71" spans="6:8" x14ac:dyDescent="0.2">
      <c r="F71" s="24"/>
    </row>
    <row r="72" spans="6:8" x14ac:dyDescent="0.2">
      <c r="F72" s="24"/>
    </row>
    <row r="73" spans="6:8" x14ac:dyDescent="0.2">
      <c r="F73" s="24"/>
    </row>
    <row r="74" spans="6:8" x14ac:dyDescent="0.2">
      <c r="F74" s="24"/>
    </row>
    <row r="77" spans="6:8" x14ac:dyDescent="0.2">
      <c r="F77" s="24"/>
    </row>
    <row r="79" spans="6:8" x14ac:dyDescent="0.2">
      <c r="F79" s="24"/>
    </row>
    <row r="80" spans="6:8" x14ac:dyDescent="0.2">
      <c r="F80" s="24"/>
    </row>
    <row r="81" spans="6:6" x14ac:dyDescent="0.2">
      <c r="F81" s="24"/>
    </row>
    <row r="82" spans="6:6" x14ac:dyDescent="0.2">
      <c r="F82" s="24"/>
    </row>
    <row r="83" spans="6:6" x14ac:dyDescent="0.2">
      <c r="F83" s="24"/>
    </row>
    <row r="85" spans="6:6" x14ac:dyDescent="0.2">
      <c r="F85" s="24"/>
    </row>
    <row r="86" spans="6:6" x14ac:dyDescent="0.2">
      <c r="F86" s="24"/>
    </row>
    <row r="87" spans="6:6" x14ac:dyDescent="0.2">
      <c r="F87" s="24"/>
    </row>
    <row r="88" spans="6:6" x14ac:dyDescent="0.2">
      <c r="F88" s="24"/>
    </row>
    <row r="91" spans="6:6" x14ac:dyDescent="0.2">
      <c r="F91" s="3"/>
    </row>
    <row r="92" spans="6:6" x14ac:dyDescent="0.2">
      <c r="F92" s="3"/>
    </row>
    <row r="93" spans="6:6" x14ac:dyDescent="0.2">
      <c r="F93" s="3"/>
    </row>
    <row r="94" spans="6:6" x14ac:dyDescent="0.2">
      <c r="F94" s="3"/>
    </row>
    <row r="95" spans="6:6" x14ac:dyDescent="0.2">
      <c r="F95" s="3"/>
    </row>
    <row r="96" spans="6:6" x14ac:dyDescent="0.2">
      <c r="F96" s="3"/>
    </row>
    <row r="97" spans="6:6" x14ac:dyDescent="0.2">
      <c r="F97" s="3"/>
    </row>
    <row r="98" spans="6:6" x14ac:dyDescent="0.2">
      <c r="F98" s="3"/>
    </row>
  </sheetData>
  <mergeCells count="14">
    <mergeCell ref="G2:G3"/>
    <mergeCell ref="F6:F7"/>
    <mergeCell ref="G6:G9"/>
    <mergeCell ref="B15:B16"/>
    <mergeCell ref="C15:C16"/>
    <mergeCell ref="C12:C14"/>
    <mergeCell ref="B12:B14"/>
    <mergeCell ref="G4:G5"/>
    <mergeCell ref="A1:B1"/>
    <mergeCell ref="C1:C2"/>
    <mergeCell ref="B3:B6"/>
    <mergeCell ref="C3:C6"/>
    <mergeCell ref="B7:B8"/>
    <mergeCell ref="C7:C8"/>
  </mergeCells>
  <conditionalFormatting sqref="F71">
    <cfRule type="expression" dxfId="67" priority="42">
      <formula>#REF!="Closed"</formula>
    </cfRule>
    <cfRule type="expression" dxfId="66" priority="41">
      <formula>#REF!="Accepted"</formula>
    </cfRule>
  </conditionalFormatting>
  <conditionalFormatting sqref="F71:F73">
    <cfRule type="expression" dxfId="65" priority="36">
      <formula>#REF!="Closed"</formula>
    </cfRule>
    <cfRule type="expression" dxfId="64" priority="35">
      <formula>#REF!="Accepted"</formula>
    </cfRule>
  </conditionalFormatting>
  <conditionalFormatting sqref="F74">
    <cfRule type="expression" dxfId="63" priority="76">
      <formula>#REF!="Closed"</formula>
    </cfRule>
    <cfRule type="expression" dxfId="62" priority="75">
      <formula>#REF!="Accepted"</formula>
    </cfRule>
  </conditionalFormatting>
  <conditionalFormatting sqref="F77">
    <cfRule type="expression" dxfId="61" priority="25">
      <formula>#REF!="Accepted"</formula>
    </cfRule>
    <cfRule type="expression" dxfId="60" priority="26">
      <formula>#REF!="Closed"</formula>
    </cfRule>
    <cfRule type="expression" dxfId="59" priority="27">
      <formula>#REF!="Accepted"</formula>
    </cfRule>
    <cfRule type="expression" dxfId="58" priority="28">
      <formula>#REF!="Closed"</formula>
    </cfRule>
  </conditionalFormatting>
  <conditionalFormatting sqref="F79:F82">
    <cfRule type="expression" dxfId="57" priority="16">
      <formula>#REF!="Closed"</formula>
    </cfRule>
    <cfRule type="expression" dxfId="56" priority="15">
      <formula>#REF!="Accepted"</formula>
    </cfRule>
  </conditionalFormatting>
  <conditionalFormatting sqref="F82:F83">
    <cfRule type="expression" dxfId="55" priority="12">
      <formula>#REF!="Closed"</formula>
    </cfRule>
    <cfRule type="expression" dxfId="54" priority="11">
      <formula>#REF!="Accepted"</formula>
    </cfRule>
  </conditionalFormatting>
  <conditionalFormatting sqref="F85:F88">
    <cfRule type="expression" dxfId="53" priority="2">
      <formula>#REF!="Closed"</formula>
    </cfRule>
    <cfRule type="expression" dxfId="52" priority="1">
      <formula>#REF!="Accepted"</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3"/>
  <sheetViews>
    <sheetView showGridLines="0" tabSelected="1" topLeftCell="M1" zoomScale="60" zoomScaleNormal="60" zoomScalePageLayoutView="64" workbookViewId="0">
      <pane ySplit="3" topLeftCell="A30" activePane="bottomLeft" state="frozen"/>
      <selection pane="bottomLeft" activeCell="M40" sqref="M40"/>
    </sheetView>
  </sheetViews>
  <sheetFormatPr baseColWidth="10" defaultColWidth="8.6640625" defaultRowHeight="15" x14ac:dyDescent="0.2"/>
  <cols>
    <col min="1" max="1" width="10.5" customWidth="1"/>
    <col min="2" max="2" width="13" customWidth="1"/>
    <col min="3" max="4" width="14.6640625" customWidth="1"/>
    <col min="5" max="5" width="14.6640625" style="1" customWidth="1"/>
    <col min="6" max="6" width="20.33203125" style="1" customWidth="1"/>
    <col min="7" max="7" width="17.5" style="1" customWidth="1"/>
    <col min="8" max="8" width="16.83203125" style="1" customWidth="1"/>
    <col min="9" max="9" width="15.5" style="1" customWidth="1"/>
    <col min="10" max="10" width="13.1640625" style="1" customWidth="1"/>
    <col min="11" max="11" width="15.33203125" style="1" customWidth="1"/>
    <col min="12" max="13" width="19.83203125" style="1" customWidth="1"/>
    <col min="14" max="14" width="22.5" style="1" customWidth="1"/>
    <col min="15" max="15" width="20.83203125" style="1" customWidth="1"/>
    <col min="16" max="16" width="17.1640625" style="1" customWidth="1"/>
    <col min="17" max="17" width="11.83203125" customWidth="1"/>
    <col min="18" max="18" width="14.1640625" customWidth="1"/>
    <col min="19" max="19" width="33.5" style="32" customWidth="1"/>
    <col min="20" max="20" width="30.1640625" style="33" customWidth="1"/>
    <col min="21" max="21" width="20.83203125" style="1" customWidth="1"/>
    <col min="22" max="22" width="43" style="1" customWidth="1"/>
    <col min="23" max="23" width="27.5" style="1" customWidth="1"/>
    <col min="24" max="24" width="39.33203125" style="1" customWidth="1"/>
  </cols>
  <sheetData>
    <row r="1" spans="1:24" ht="25" customHeight="1" x14ac:dyDescent="0.2">
      <c r="A1" s="138" t="s">
        <v>35</v>
      </c>
      <c r="B1" s="143" t="s">
        <v>2</v>
      </c>
      <c r="C1" s="145"/>
      <c r="D1" s="146"/>
      <c r="E1" s="147"/>
      <c r="F1" s="143" t="s">
        <v>36</v>
      </c>
      <c r="G1" s="144"/>
      <c r="H1" s="144"/>
      <c r="I1" s="144" t="s">
        <v>37</v>
      </c>
      <c r="J1" s="144"/>
      <c r="K1" s="144"/>
      <c r="L1" s="144"/>
      <c r="M1" s="144"/>
      <c r="N1" s="144"/>
      <c r="O1" s="144"/>
      <c r="P1" s="144"/>
      <c r="Q1" s="144"/>
      <c r="R1" s="45"/>
      <c r="S1" s="140" t="s">
        <v>38</v>
      </c>
      <c r="T1" s="140" t="s">
        <v>39</v>
      </c>
      <c r="U1" s="140" t="s">
        <v>40</v>
      </c>
      <c r="V1" s="140" t="s">
        <v>41</v>
      </c>
      <c r="W1" s="140" t="s">
        <v>42</v>
      </c>
      <c r="X1" s="142" t="s">
        <v>43</v>
      </c>
    </row>
    <row r="2" spans="1:24" ht="45" customHeight="1" x14ac:dyDescent="0.2">
      <c r="A2" s="139"/>
      <c r="B2" s="41" t="s">
        <v>44</v>
      </c>
      <c r="C2" s="45" t="s">
        <v>4</v>
      </c>
      <c r="D2" s="45" t="s">
        <v>852</v>
      </c>
      <c r="E2" s="67" t="s">
        <v>8</v>
      </c>
      <c r="F2" s="41" t="s">
        <v>45</v>
      </c>
      <c r="G2" s="35" t="s">
        <v>46</v>
      </c>
      <c r="H2" s="45" t="s">
        <v>47</v>
      </c>
      <c r="I2" s="89" t="s">
        <v>5</v>
      </c>
      <c r="J2" s="35" t="s">
        <v>12</v>
      </c>
      <c r="K2" s="35" t="s">
        <v>31</v>
      </c>
      <c r="L2" s="35" t="s">
        <v>14</v>
      </c>
      <c r="M2" s="35" t="s">
        <v>16</v>
      </c>
      <c r="N2" s="35" t="s">
        <v>20</v>
      </c>
      <c r="O2" s="35" t="s">
        <v>22</v>
      </c>
      <c r="P2" s="35" t="s">
        <v>27</v>
      </c>
      <c r="Q2" s="35" t="s">
        <v>29</v>
      </c>
      <c r="R2" s="45" t="s">
        <v>33</v>
      </c>
      <c r="S2" s="142"/>
      <c r="T2" s="142"/>
      <c r="U2" s="142"/>
      <c r="V2" s="142"/>
      <c r="W2" s="141"/>
      <c r="X2" s="142"/>
    </row>
    <row r="3" spans="1:24" ht="16.5" customHeight="1" x14ac:dyDescent="0.2">
      <c r="A3" s="46"/>
      <c r="B3" s="41">
        <f ca="1">COUNTIF(OFFSET(B4,0,0,ROWS(B:B)-ROW(B4)+1),"x")</f>
        <v>25</v>
      </c>
      <c r="C3" s="45">
        <f ca="1">COUNTIF(OFFSET(C4,0,0,ROWS(C:C)-ROW(C4)+1),"x")</f>
        <v>28</v>
      </c>
      <c r="D3" s="45"/>
      <c r="E3" s="67">
        <f t="shared" ref="E3:R3" ca="1" si="0">COUNTIF(OFFSET(E4,0,0,ROWS(E:E)-ROW(E4)+1),"x")</f>
        <v>73</v>
      </c>
      <c r="F3" s="41">
        <f t="shared" ca="1" si="0"/>
        <v>90</v>
      </c>
      <c r="G3" s="35">
        <f t="shared" ca="1" si="0"/>
        <v>30</v>
      </c>
      <c r="H3" s="45">
        <f t="shared" ca="1" si="0"/>
        <v>16</v>
      </c>
      <c r="I3" s="89">
        <f t="shared" ca="1" si="0"/>
        <v>31</v>
      </c>
      <c r="J3" s="35">
        <f t="shared" ca="1" si="0"/>
        <v>59</v>
      </c>
      <c r="K3" s="35">
        <f t="shared" ca="1" si="0"/>
        <v>14</v>
      </c>
      <c r="L3" s="35">
        <f t="shared" ca="1" si="0"/>
        <v>2</v>
      </c>
      <c r="M3" s="35">
        <f t="shared" ca="1" si="0"/>
        <v>7</v>
      </c>
      <c r="N3" s="35">
        <f t="shared" ca="1" si="0"/>
        <v>13</v>
      </c>
      <c r="O3" s="35">
        <f t="shared" ca="1" si="0"/>
        <v>14</v>
      </c>
      <c r="P3" s="35">
        <f t="shared" ca="1" si="0"/>
        <v>28</v>
      </c>
      <c r="Q3" s="35">
        <f t="shared" ca="1" si="0"/>
        <v>5</v>
      </c>
      <c r="R3" s="45">
        <f t="shared" ca="1" si="0"/>
        <v>1</v>
      </c>
      <c r="S3" s="51"/>
      <c r="T3" s="57"/>
      <c r="U3" s="51"/>
      <c r="V3" s="51"/>
      <c r="W3" s="51"/>
      <c r="X3" s="51"/>
    </row>
    <row r="4" spans="1:24" ht="217.5" customHeight="1" x14ac:dyDescent="0.2">
      <c r="A4" s="47" t="s">
        <v>48</v>
      </c>
      <c r="B4" s="42" t="s">
        <v>49</v>
      </c>
      <c r="C4" s="48" t="s">
        <v>49</v>
      </c>
      <c r="D4" s="48" t="s">
        <v>49</v>
      </c>
      <c r="E4" s="68"/>
      <c r="F4" s="42" t="s">
        <v>49</v>
      </c>
      <c r="G4" s="36"/>
      <c r="H4" s="48"/>
      <c r="I4" s="90" t="s">
        <v>49</v>
      </c>
      <c r="J4" s="36"/>
      <c r="K4" s="36"/>
      <c r="L4" s="36"/>
      <c r="M4" s="36"/>
      <c r="N4" s="36"/>
      <c r="O4" s="36"/>
      <c r="P4" s="36"/>
      <c r="Q4" s="36"/>
      <c r="R4" s="48"/>
      <c r="S4" s="52" t="s">
        <v>50</v>
      </c>
      <c r="T4" s="52" t="s">
        <v>51</v>
      </c>
      <c r="U4" s="59" t="s">
        <v>52</v>
      </c>
      <c r="V4" s="62" t="s">
        <v>53</v>
      </c>
      <c r="W4" s="63" t="s">
        <v>54</v>
      </c>
      <c r="X4" s="62" t="s">
        <v>55</v>
      </c>
    </row>
    <row r="5" spans="1:24" ht="217.5" customHeight="1" x14ac:dyDescent="0.2">
      <c r="A5" s="47" t="s">
        <v>56</v>
      </c>
      <c r="B5" s="42" t="s">
        <v>49</v>
      </c>
      <c r="C5" s="48" t="s">
        <v>49</v>
      </c>
      <c r="D5" s="48" t="s">
        <v>49</v>
      </c>
      <c r="E5" s="68"/>
      <c r="F5" s="42" t="s">
        <v>49</v>
      </c>
      <c r="G5" s="36"/>
      <c r="H5" s="48"/>
      <c r="I5" s="90" t="s">
        <v>49</v>
      </c>
      <c r="J5" s="36"/>
      <c r="K5" s="36"/>
      <c r="L5" s="36"/>
      <c r="M5" s="36"/>
      <c r="N5" s="36"/>
      <c r="O5" s="36"/>
      <c r="P5" s="36"/>
      <c r="Q5" s="36"/>
      <c r="R5" s="48"/>
      <c r="S5" s="52" t="s">
        <v>57</v>
      </c>
      <c r="T5" s="52" t="s">
        <v>58</v>
      </c>
      <c r="U5" s="59" t="s">
        <v>59</v>
      </c>
      <c r="V5" s="62" t="s">
        <v>53</v>
      </c>
      <c r="W5" s="63" t="s">
        <v>60</v>
      </c>
      <c r="X5" s="62" t="s">
        <v>55</v>
      </c>
    </row>
    <row r="6" spans="1:24" ht="64" x14ac:dyDescent="0.2">
      <c r="A6" s="47" t="s">
        <v>61</v>
      </c>
      <c r="B6" s="42" t="s">
        <v>49</v>
      </c>
      <c r="C6" s="48" t="s">
        <v>49</v>
      </c>
      <c r="D6" s="48" t="s">
        <v>49</v>
      </c>
      <c r="E6" s="68"/>
      <c r="F6" s="44" t="s">
        <v>49</v>
      </c>
      <c r="G6" s="37"/>
      <c r="H6" s="50"/>
      <c r="I6" s="91" t="s">
        <v>49</v>
      </c>
      <c r="J6" s="37" t="s">
        <v>49</v>
      </c>
      <c r="K6" s="37"/>
      <c r="L6" s="37"/>
      <c r="M6" s="37"/>
      <c r="N6" s="37"/>
      <c r="O6" s="37"/>
      <c r="P6" s="37"/>
      <c r="Q6" s="37"/>
      <c r="R6" s="50"/>
      <c r="S6" s="53" t="s">
        <v>62</v>
      </c>
      <c r="T6" s="52" t="s">
        <v>63</v>
      </c>
      <c r="U6" s="59" t="s">
        <v>64</v>
      </c>
      <c r="V6" s="62" t="s">
        <v>53</v>
      </c>
      <c r="W6" s="63" t="s">
        <v>65</v>
      </c>
      <c r="X6" s="62" t="s">
        <v>66</v>
      </c>
    </row>
    <row r="7" spans="1:24" ht="80" x14ac:dyDescent="0.2">
      <c r="A7" s="47" t="s">
        <v>67</v>
      </c>
      <c r="B7" s="42" t="s">
        <v>49</v>
      </c>
      <c r="C7" s="48" t="s">
        <v>49</v>
      </c>
      <c r="D7" s="48" t="s">
        <v>49</v>
      </c>
      <c r="E7" s="68"/>
      <c r="F7" s="44" t="s">
        <v>49</v>
      </c>
      <c r="G7" s="37"/>
      <c r="H7" s="50"/>
      <c r="I7" s="91" t="s">
        <v>49</v>
      </c>
      <c r="J7" s="37" t="s">
        <v>49</v>
      </c>
      <c r="K7" s="37"/>
      <c r="L7" s="37"/>
      <c r="M7" s="37"/>
      <c r="N7" s="37"/>
      <c r="O7" s="37"/>
      <c r="P7" s="37"/>
      <c r="Q7" s="37"/>
      <c r="R7" s="50"/>
      <c r="S7" s="52" t="s">
        <v>68</v>
      </c>
      <c r="T7" s="52" t="s">
        <v>69</v>
      </c>
      <c r="U7" s="59" t="s">
        <v>70</v>
      </c>
      <c r="V7" s="63" t="s">
        <v>71</v>
      </c>
      <c r="W7" s="63" t="s">
        <v>72</v>
      </c>
      <c r="X7" s="62" t="s">
        <v>66</v>
      </c>
    </row>
    <row r="8" spans="1:24" ht="128" x14ac:dyDescent="0.2">
      <c r="A8" s="47" t="s">
        <v>73</v>
      </c>
      <c r="B8" s="42" t="s">
        <v>49</v>
      </c>
      <c r="C8" s="48" t="s">
        <v>49</v>
      </c>
      <c r="D8" s="48"/>
      <c r="E8" s="68"/>
      <c r="F8" s="42" t="s">
        <v>49</v>
      </c>
      <c r="G8" s="36" t="s">
        <v>49</v>
      </c>
      <c r="H8" s="48"/>
      <c r="I8" s="90"/>
      <c r="J8" s="36" t="s">
        <v>49</v>
      </c>
      <c r="K8" s="36" t="s">
        <v>49</v>
      </c>
      <c r="L8" s="36"/>
      <c r="M8" s="36"/>
      <c r="N8" s="36"/>
      <c r="O8" s="36"/>
      <c r="P8" s="36" t="s">
        <v>49</v>
      </c>
      <c r="Q8" s="36" t="s">
        <v>49</v>
      </c>
      <c r="R8" s="48"/>
      <c r="S8" s="54" t="s">
        <v>74</v>
      </c>
      <c r="T8" s="52" t="s">
        <v>75</v>
      </c>
      <c r="U8" s="59" t="s">
        <v>76</v>
      </c>
      <c r="V8" s="59" t="s">
        <v>77</v>
      </c>
      <c r="W8" s="64" t="s">
        <v>78</v>
      </c>
      <c r="X8" s="59" t="s">
        <v>79</v>
      </c>
    </row>
    <row r="9" spans="1:24" ht="80" x14ac:dyDescent="0.2">
      <c r="A9" s="47" t="s">
        <v>80</v>
      </c>
      <c r="B9" s="42" t="s">
        <v>49</v>
      </c>
      <c r="C9" s="48" t="s">
        <v>49</v>
      </c>
      <c r="D9" s="48" t="s">
        <v>49</v>
      </c>
      <c r="E9" s="68"/>
      <c r="F9" s="42" t="s">
        <v>49</v>
      </c>
      <c r="G9" s="36" t="s">
        <v>49</v>
      </c>
      <c r="H9" s="48"/>
      <c r="I9" s="90"/>
      <c r="J9" s="36" t="s">
        <v>49</v>
      </c>
      <c r="K9" s="36" t="s">
        <v>49</v>
      </c>
      <c r="L9" s="36"/>
      <c r="M9" s="36"/>
      <c r="N9" s="36"/>
      <c r="O9" s="36"/>
      <c r="P9" s="36" t="s">
        <v>49</v>
      </c>
      <c r="Q9" s="36"/>
      <c r="R9" s="48"/>
      <c r="S9" s="52" t="s">
        <v>81</v>
      </c>
      <c r="T9" s="52" t="s">
        <v>82</v>
      </c>
      <c r="U9" s="59" t="s">
        <v>83</v>
      </c>
      <c r="V9" s="62" t="s">
        <v>53</v>
      </c>
      <c r="W9" s="59" t="s">
        <v>84</v>
      </c>
      <c r="X9" s="59" t="s">
        <v>85</v>
      </c>
    </row>
    <row r="10" spans="1:24" ht="112" x14ac:dyDescent="0.2">
      <c r="A10" s="47" t="s">
        <v>86</v>
      </c>
      <c r="B10" s="42" t="s">
        <v>49</v>
      </c>
      <c r="C10" s="48" t="s">
        <v>49</v>
      </c>
      <c r="D10" s="48" t="s">
        <v>49</v>
      </c>
      <c r="E10" s="68"/>
      <c r="F10" s="42" t="s">
        <v>49</v>
      </c>
      <c r="G10" s="36" t="s">
        <v>49</v>
      </c>
      <c r="H10" s="48"/>
      <c r="I10" s="90"/>
      <c r="J10" s="36" t="s">
        <v>49</v>
      </c>
      <c r="K10" s="36" t="s">
        <v>49</v>
      </c>
      <c r="L10" s="36"/>
      <c r="M10" s="36"/>
      <c r="N10" s="36"/>
      <c r="O10" s="36"/>
      <c r="P10" s="36" t="s">
        <v>49</v>
      </c>
      <c r="Q10" s="36"/>
      <c r="R10" s="48"/>
      <c r="S10" s="52" t="s">
        <v>87</v>
      </c>
      <c r="T10" s="52" t="s">
        <v>88</v>
      </c>
      <c r="U10" s="59" t="s">
        <v>83</v>
      </c>
      <c r="V10" s="62" t="s">
        <v>53</v>
      </c>
      <c r="W10" s="59" t="s">
        <v>84</v>
      </c>
      <c r="X10" s="59" t="s">
        <v>85</v>
      </c>
    </row>
    <row r="11" spans="1:24" ht="128" x14ac:dyDescent="0.2">
      <c r="A11" s="47" t="s">
        <v>89</v>
      </c>
      <c r="B11" s="42" t="s">
        <v>49</v>
      </c>
      <c r="C11" s="48" t="s">
        <v>49</v>
      </c>
      <c r="D11" s="48"/>
      <c r="E11" s="68"/>
      <c r="F11" s="42" t="s">
        <v>49</v>
      </c>
      <c r="G11" s="36" t="s">
        <v>49</v>
      </c>
      <c r="H11" s="48"/>
      <c r="I11" s="90"/>
      <c r="J11" s="36" t="s">
        <v>49</v>
      </c>
      <c r="K11" s="36" t="s">
        <v>49</v>
      </c>
      <c r="L11" s="36"/>
      <c r="M11" s="36"/>
      <c r="N11" s="36"/>
      <c r="O11" s="36"/>
      <c r="P11" s="36"/>
      <c r="Q11" s="36" t="s">
        <v>49</v>
      </c>
      <c r="R11" s="48"/>
      <c r="S11" s="52" t="s">
        <v>90</v>
      </c>
      <c r="T11" s="52" t="s">
        <v>91</v>
      </c>
      <c r="U11" s="59" t="s">
        <v>92</v>
      </c>
      <c r="V11" s="59" t="s">
        <v>93</v>
      </c>
      <c r="W11" s="59" t="s">
        <v>84</v>
      </c>
      <c r="X11" s="59" t="s">
        <v>94</v>
      </c>
    </row>
    <row r="12" spans="1:24" ht="208" x14ac:dyDescent="0.2">
      <c r="A12" s="47" t="s">
        <v>95</v>
      </c>
      <c r="B12" s="42" t="s">
        <v>49</v>
      </c>
      <c r="C12" s="48" t="s">
        <v>49</v>
      </c>
      <c r="D12" s="48"/>
      <c r="E12" s="68"/>
      <c r="F12" s="42" t="s">
        <v>49</v>
      </c>
      <c r="G12" s="36" t="s">
        <v>49</v>
      </c>
      <c r="H12" s="48" t="s">
        <v>49</v>
      </c>
      <c r="I12" s="90"/>
      <c r="J12" s="36" t="s">
        <v>49</v>
      </c>
      <c r="K12" s="36" t="s">
        <v>49</v>
      </c>
      <c r="L12" s="36"/>
      <c r="M12" s="36"/>
      <c r="N12" s="36" t="s">
        <v>49</v>
      </c>
      <c r="O12" s="36" t="s">
        <v>49</v>
      </c>
      <c r="P12" s="36"/>
      <c r="Q12" s="36"/>
      <c r="R12" s="48"/>
      <c r="S12" s="52" t="s">
        <v>96</v>
      </c>
      <c r="T12" s="52" t="s">
        <v>97</v>
      </c>
      <c r="U12" s="59" t="s">
        <v>98</v>
      </c>
      <c r="V12" s="59" t="s">
        <v>99</v>
      </c>
      <c r="W12" s="59" t="s">
        <v>84</v>
      </c>
      <c r="X12" s="59" t="s">
        <v>94</v>
      </c>
    </row>
    <row r="13" spans="1:24" ht="123" customHeight="1" x14ac:dyDescent="0.2">
      <c r="A13" s="47" t="s">
        <v>100</v>
      </c>
      <c r="B13" s="42" t="s">
        <v>49</v>
      </c>
      <c r="C13" s="48" t="s">
        <v>49</v>
      </c>
      <c r="D13" s="48" t="s">
        <v>49</v>
      </c>
      <c r="E13" s="68"/>
      <c r="F13" s="42" t="s">
        <v>49</v>
      </c>
      <c r="G13" s="36"/>
      <c r="H13" s="48"/>
      <c r="I13" s="90"/>
      <c r="J13" s="36" t="s">
        <v>49</v>
      </c>
      <c r="K13" s="36"/>
      <c r="L13" s="36"/>
      <c r="M13" s="36"/>
      <c r="N13" s="36"/>
      <c r="O13" s="36"/>
      <c r="P13" s="36" t="s">
        <v>49</v>
      </c>
      <c r="Q13" s="36"/>
      <c r="R13" s="48"/>
      <c r="S13" s="52" t="s">
        <v>101</v>
      </c>
      <c r="T13" s="52" t="s">
        <v>102</v>
      </c>
      <c r="U13" s="59" t="s">
        <v>103</v>
      </c>
      <c r="V13" s="59" t="s">
        <v>104</v>
      </c>
      <c r="W13" s="64" t="s">
        <v>105</v>
      </c>
      <c r="X13" s="59" t="s">
        <v>106</v>
      </c>
    </row>
    <row r="14" spans="1:24" ht="80" x14ac:dyDescent="0.2">
      <c r="A14" s="47" t="s">
        <v>107</v>
      </c>
      <c r="B14" s="42" t="s">
        <v>49</v>
      </c>
      <c r="C14" s="48" t="s">
        <v>49</v>
      </c>
      <c r="D14" s="48" t="s">
        <v>49</v>
      </c>
      <c r="E14" s="68"/>
      <c r="F14" s="42" t="s">
        <v>49</v>
      </c>
      <c r="G14" s="36"/>
      <c r="H14" s="48"/>
      <c r="I14" s="90"/>
      <c r="J14" s="36" t="s">
        <v>49</v>
      </c>
      <c r="K14" s="36"/>
      <c r="L14" s="36"/>
      <c r="M14" s="36"/>
      <c r="N14" s="36"/>
      <c r="O14" s="36"/>
      <c r="P14" s="36" t="s">
        <v>49</v>
      </c>
      <c r="Q14" s="36" t="s">
        <v>49</v>
      </c>
      <c r="R14" s="48"/>
      <c r="S14" s="52" t="s">
        <v>108</v>
      </c>
      <c r="T14" s="52" t="s">
        <v>109</v>
      </c>
      <c r="U14" s="59" t="s">
        <v>110</v>
      </c>
      <c r="V14" s="59" t="s">
        <v>104</v>
      </c>
      <c r="W14" s="59" t="s">
        <v>84</v>
      </c>
      <c r="X14" s="59" t="s">
        <v>85</v>
      </c>
    </row>
    <row r="15" spans="1:24" ht="80" x14ac:dyDescent="0.2">
      <c r="A15" s="47" t="s">
        <v>111</v>
      </c>
      <c r="B15" s="42" t="s">
        <v>49</v>
      </c>
      <c r="C15" s="48" t="s">
        <v>49</v>
      </c>
      <c r="D15" s="48"/>
      <c r="E15" s="68"/>
      <c r="F15" s="42" t="s">
        <v>49</v>
      </c>
      <c r="G15" s="36"/>
      <c r="H15" s="48"/>
      <c r="I15" s="90"/>
      <c r="J15" s="36" t="s">
        <v>49</v>
      </c>
      <c r="K15" s="36"/>
      <c r="L15" s="36"/>
      <c r="M15" s="36"/>
      <c r="N15" s="36"/>
      <c r="O15" s="36"/>
      <c r="P15" s="36" t="s">
        <v>49</v>
      </c>
      <c r="Q15" s="36" t="s">
        <v>49</v>
      </c>
      <c r="R15" s="48"/>
      <c r="S15" s="52" t="s">
        <v>112</v>
      </c>
      <c r="T15" s="52" t="s">
        <v>113</v>
      </c>
      <c r="U15" s="59" t="s">
        <v>114</v>
      </c>
      <c r="V15" s="59" t="s">
        <v>104</v>
      </c>
      <c r="W15" s="64" t="s">
        <v>115</v>
      </c>
      <c r="X15" s="59" t="s">
        <v>85</v>
      </c>
    </row>
    <row r="16" spans="1:24" ht="96" x14ac:dyDescent="0.2">
      <c r="A16" s="47" t="s">
        <v>116</v>
      </c>
      <c r="B16" s="42" t="s">
        <v>49</v>
      </c>
      <c r="C16" s="48" t="s">
        <v>49</v>
      </c>
      <c r="D16" s="48"/>
      <c r="E16" s="68"/>
      <c r="F16" s="42" t="s">
        <v>49</v>
      </c>
      <c r="G16" s="36"/>
      <c r="H16" s="48"/>
      <c r="I16" s="90"/>
      <c r="J16" s="36" t="s">
        <v>49</v>
      </c>
      <c r="K16" s="36" t="s">
        <v>49</v>
      </c>
      <c r="L16" s="36"/>
      <c r="M16" s="36"/>
      <c r="N16" s="36"/>
      <c r="O16" s="36"/>
      <c r="P16" s="36" t="s">
        <v>49</v>
      </c>
      <c r="Q16" s="36"/>
      <c r="R16" s="48"/>
      <c r="S16" s="52" t="s">
        <v>117</v>
      </c>
      <c r="T16" s="52" t="s">
        <v>118</v>
      </c>
      <c r="U16" s="59" t="s">
        <v>119</v>
      </c>
      <c r="V16" s="62" t="s">
        <v>53</v>
      </c>
      <c r="W16" s="64" t="s">
        <v>120</v>
      </c>
      <c r="X16" s="59" t="s">
        <v>121</v>
      </c>
    </row>
    <row r="17" spans="1:24" ht="64" x14ac:dyDescent="0.2">
      <c r="A17" s="47" t="s">
        <v>122</v>
      </c>
      <c r="B17" s="42" t="s">
        <v>49</v>
      </c>
      <c r="C17" s="48" t="s">
        <v>49</v>
      </c>
      <c r="D17" s="48"/>
      <c r="E17" s="68"/>
      <c r="F17" s="42" t="s">
        <v>49</v>
      </c>
      <c r="G17" s="36" t="s">
        <v>49</v>
      </c>
      <c r="H17" s="48" t="s">
        <v>49</v>
      </c>
      <c r="I17" s="90"/>
      <c r="J17" s="36"/>
      <c r="K17" s="36" t="s">
        <v>49</v>
      </c>
      <c r="L17" s="36"/>
      <c r="M17" s="36"/>
      <c r="N17" s="36"/>
      <c r="O17" s="36" t="s">
        <v>49</v>
      </c>
      <c r="P17" s="36"/>
      <c r="Q17" s="36"/>
      <c r="R17" s="48"/>
      <c r="S17" s="52" t="s">
        <v>123</v>
      </c>
      <c r="T17" s="52" t="s">
        <v>124</v>
      </c>
      <c r="U17" s="59" t="s">
        <v>125</v>
      </c>
      <c r="V17" s="59" t="s">
        <v>126</v>
      </c>
      <c r="W17" s="59" t="s">
        <v>84</v>
      </c>
      <c r="X17" s="59" t="s">
        <v>127</v>
      </c>
    </row>
    <row r="18" spans="1:24" ht="80" x14ac:dyDescent="0.2">
      <c r="A18" s="47" t="s">
        <v>128</v>
      </c>
      <c r="B18" s="42" t="s">
        <v>49</v>
      </c>
      <c r="C18" s="48" t="s">
        <v>49</v>
      </c>
      <c r="D18" s="48" t="s">
        <v>49</v>
      </c>
      <c r="E18" s="68"/>
      <c r="F18" s="42" t="s">
        <v>49</v>
      </c>
      <c r="G18" s="36" t="s">
        <v>49</v>
      </c>
      <c r="H18" s="48"/>
      <c r="I18" s="90"/>
      <c r="J18" s="36"/>
      <c r="K18" s="36" t="s">
        <v>49</v>
      </c>
      <c r="L18" s="36"/>
      <c r="M18" s="36"/>
      <c r="N18" s="36"/>
      <c r="O18" s="36"/>
      <c r="P18" s="36" t="s">
        <v>49</v>
      </c>
      <c r="Q18" s="36"/>
      <c r="R18" s="48"/>
      <c r="S18" s="52" t="s">
        <v>129</v>
      </c>
      <c r="T18" s="52" t="s">
        <v>130</v>
      </c>
      <c r="U18" s="59" t="s">
        <v>131</v>
      </c>
      <c r="V18" s="59" t="s">
        <v>132</v>
      </c>
      <c r="W18" s="64" t="s">
        <v>133</v>
      </c>
      <c r="X18" s="59" t="s">
        <v>134</v>
      </c>
    </row>
    <row r="19" spans="1:24" ht="64" x14ac:dyDescent="0.2">
      <c r="A19" s="47" t="s">
        <v>135</v>
      </c>
      <c r="B19" s="42" t="s">
        <v>49</v>
      </c>
      <c r="C19" s="48" t="s">
        <v>49</v>
      </c>
      <c r="D19" s="48"/>
      <c r="E19" s="68"/>
      <c r="F19" s="44" t="s">
        <v>49</v>
      </c>
      <c r="G19" s="37" t="s">
        <v>49</v>
      </c>
      <c r="H19" s="50"/>
      <c r="I19" s="91"/>
      <c r="J19" s="37"/>
      <c r="K19" s="37" t="s">
        <v>49</v>
      </c>
      <c r="L19" s="37"/>
      <c r="M19" s="37"/>
      <c r="N19" s="37"/>
      <c r="O19" s="37"/>
      <c r="P19" s="37"/>
      <c r="Q19" s="36"/>
      <c r="R19" s="48"/>
      <c r="S19" s="52" t="s">
        <v>136</v>
      </c>
      <c r="T19" s="52" t="s">
        <v>137</v>
      </c>
      <c r="U19" s="59" t="s">
        <v>138</v>
      </c>
      <c r="V19" s="62" t="s">
        <v>53</v>
      </c>
      <c r="W19" s="59" t="s">
        <v>84</v>
      </c>
      <c r="X19" s="59" t="s">
        <v>85</v>
      </c>
    </row>
    <row r="20" spans="1:24" ht="64" x14ac:dyDescent="0.2">
      <c r="A20" s="47" t="s">
        <v>139</v>
      </c>
      <c r="B20" s="42" t="s">
        <v>49</v>
      </c>
      <c r="C20" s="48" t="s">
        <v>49</v>
      </c>
      <c r="D20" s="48" t="s">
        <v>49</v>
      </c>
      <c r="E20" s="68"/>
      <c r="F20" s="44" t="s">
        <v>49</v>
      </c>
      <c r="G20" s="37" t="s">
        <v>49</v>
      </c>
      <c r="H20" s="50"/>
      <c r="I20" s="91"/>
      <c r="J20" s="37"/>
      <c r="K20" s="37" t="s">
        <v>49</v>
      </c>
      <c r="L20" s="37"/>
      <c r="M20" s="37"/>
      <c r="N20" s="37"/>
      <c r="O20" s="37"/>
      <c r="P20" s="37" t="s">
        <v>49</v>
      </c>
      <c r="Q20" s="36"/>
      <c r="R20" s="48"/>
      <c r="S20" s="52" t="s">
        <v>140</v>
      </c>
      <c r="T20" s="52" t="s">
        <v>141</v>
      </c>
      <c r="U20" s="59" t="s">
        <v>142</v>
      </c>
      <c r="V20" s="59" t="s">
        <v>143</v>
      </c>
      <c r="W20" s="64" t="s">
        <v>144</v>
      </c>
      <c r="X20" s="59" t="s">
        <v>79</v>
      </c>
    </row>
    <row r="21" spans="1:24" ht="96" x14ac:dyDescent="0.2">
      <c r="A21" s="47" t="s">
        <v>145</v>
      </c>
      <c r="B21" s="42" t="s">
        <v>49</v>
      </c>
      <c r="C21" s="48" t="s">
        <v>49</v>
      </c>
      <c r="D21" s="48"/>
      <c r="E21" s="68"/>
      <c r="F21" s="44" t="s">
        <v>49</v>
      </c>
      <c r="G21" s="37" t="s">
        <v>49</v>
      </c>
      <c r="H21" s="50" t="s">
        <v>49</v>
      </c>
      <c r="I21" s="91"/>
      <c r="J21" s="37"/>
      <c r="K21" s="37" t="s">
        <v>49</v>
      </c>
      <c r="L21" s="37"/>
      <c r="M21" s="37"/>
      <c r="N21" s="37" t="s">
        <v>49</v>
      </c>
      <c r="O21" s="37" t="s">
        <v>49</v>
      </c>
      <c r="P21" s="37"/>
      <c r="Q21" s="37"/>
      <c r="R21" s="50"/>
      <c r="S21" s="53" t="s">
        <v>146</v>
      </c>
      <c r="T21" s="52" t="s">
        <v>147</v>
      </c>
      <c r="U21" s="59" t="s">
        <v>148</v>
      </c>
      <c r="V21" s="59" t="s">
        <v>149</v>
      </c>
      <c r="W21" s="59" t="s">
        <v>84</v>
      </c>
      <c r="X21" s="59" t="s">
        <v>85</v>
      </c>
    </row>
    <row r="22" spans="1:24" ht="64" x14ac:dyDescent="0.2">
      <c r="A22" s="47" t="s">
        <v>150</v>
      </c>
      <c r="B22" s="42" t="s">
        <v>49</v>
      </c>
      <c r="C22" s="48" t="s">
        <v>49</v>
      </c>
      <c r="D22" s="48" t="s">
        <v>49</v>
      </c>
      <c r="E22" s="68"/>
      <c r="F22" s="42" t="s">
        <v>49</v>
      </c>
      <c r="G22" s="36" t="s">
        <v>49</v>
      </c>
      <c r="H22" s="48" t="s">
        <v>49</v>
      </c>
      <c r="I22" s="90"/>
      <c r="J22" s="36" t="s">
        <v>49</v>
      </c>
      <c r="K22" s="36"/>
      <c r="L22" s="36"/>
      <c r="M22" s="36"/>
      <c r="N22" s="36" t="s">
        <v>49</v>
      </c>
      <c r="O22" s="36" t="s">
        <v>49</v>
      </c>
      <c r="P22" s="36"/>
      <c r="Q22" s="36"/>
      <c r="R22" s="48"/>
      <c r="S22" s="52" t="s">
        <v>851</v>
      </c>
      <c r="T22" s="52" t="s">
        <v>151</v>
      </c>
      <c r="U22" s="59" t="s">
        <v>152</v>
      </c>
      <c r="V22" s="59" t="s">
        <v>149</v>
      </c>
      <c r="W22" s="59" t="s">
        <v>84</v>
      </c>
      <c r="X22" s="59" t="s">
        <v>153</v>
      </c>
    </row>
    <row r="23" spans="1:24" ht="64" x14ac:dyDescent="0.2">
      <c r="A23" s="47" t="s">
        <v>154</v>
      </c>
      <c r="B23" s="42" t="s">
        <v>49</v>
      </c>
      <c r="C23" s="48" t="s">
        <v>49</v>
      </c>
      <c r="D23" s="48"/>
      <c r="E23" s="68"/>
      <c r="F23" s="44"/>
      <c r="G23" s="37"/>
      <c r="H23" s="50" t="s">
        <v>49</v>
      </c>
      <c r="I23" s="91"/>
      <c r="J23" s="37"/>
      <c r="K23" s="37"/>
      <c r="L23" s="37"/>
      <c r="M23" s="37"/>
      <c r="N23" s="37" t="s">
        <v>49</v>
      </c>
      <c r="O23" s="37"/>
      <c r="P23" s="37"/>
      <c r="Q23" s="37"/>
      <c r="R23" s="50"/>
      <c r="S23" s="53" t="s">
        <v>155</v>
      </c>
      <c r="T23" s="52" t="s">
        <v>156</v>
      </c>
      <c r="U23" s="59" t="s">
        <v>157</v>
      </c>
      <c r="V23" s="63" t="s">
        <v>71</v>
      </c>
      <c r="W23" s="63" t="s">
        <v>158</v>
      </c>
      <c r="X23" s="59" t="s">
        <v>85</v>
      </c>
    </row>
    <row r="24" spans="1:24" ht="144" x14ac:dyDescent="0.2">
      <c r="A24" s="47" t="s">
        <v>159</v>
      </c>
      <c r="B24" s="42" t="s">
        <v>49</v>
      </c>
      <c r="C24" s="48" t="s">
        <v>49</v>
      </c>
      <c r="D24" s="48"/>
      <c r="E24" s="68"/>
      <c r="F24" s="44" t="s">
        <v>49</v>
      </c>
      <c r="G24" s="37" t="s">
        <v>49</v>
      </c>
      <c r="H24" s="50"/>
      <c r="I24" s="91" t="s">
        <v>49</v>
      </c>
      <c r="J24" s="37"/>
      <c r="K24" s="37"/>
      <c r="L24" s="37"/>
      <c r="M24" s="37"/>
      <c r="N24" s="37"/>
      <c r="O24" s="37"/>
      <c r="P24" s="37"/>
      <c r="Q24" s="37" t="s">
        <v>49</v>
      </c>
      <c r="R24" s="50"/>
      <c r="S24" s="52" t="s">
        <v>160</v>
      </c>
      <c r="T24" s="52" t="s">
        <v>161</v>
      </c>
      <c r="U24" s="59" t="s">
        <v>162</v>
      </c>
      <c r="V24" s="59" t="s">
        <v>163</v>
      </c>
      <c r="W24" s="64" t="s">
        <v>164</v>
      </c>
      <c r="X24" s="59" t="s">
        <v>165</v>
      </c>
    </row>
    <row r="25" spans="1:24" ht="32" x14ac:dyDescent="0.2">
      <c r="A25" s="47" t="s">
        <v>166</v>
      </c>
      <c r="B25" s="42" t="s">
        <v>49</v>
      </c>
      <c r="C25" s="48" t="s">
        <v>49</v>
      </c>
      <c r="D25" s="48" t="s">
        <v>49</v>
      </c>
      <c r="E25" s="68"/>
      <c r="F25" s="44"/>
      <c r="G25" s="37"/>
      <c r="H25" s="50" t="s">
        <v>49</v>
      </c>
      <c r="I25" s="91"/>
      <c r="J25" s="37"/>
      <c r="K25" s="37"/>
      <c r="L25" s="37"/>
      <c r="M25" s="37"/>
      <c r="N25" s="37"/>
      <c r="O25" s="37"/>
      <c r="P25" s="37"/>
      <c r="Q25" s="38"/>
      <c r="R25" s="50" t="s">
        <v>49</v>
      </c>
      <c r="S25" s="53" t="s">
        <v>167</v>
      </c>
      <c r="T25" s="52" t="s">
        <v>168</v>
      </c>
      <c r="U25" s="59" t="s">
        <v>879</v>
      </c>
      <c r="V25" s="62"/>
      <c r="W25" s="59" t="s">
        <v>84</v>
      </c>
      <c r="X25" s="59" t="s">
        <v>18</v>
      </c>
    </row>
    <row r="26" spans="1:24" ht="48" x14ac:dyDescent="0.2">
      <c r="A26" s="47" t="s">
        <v>169</v>
      </c>
      <c r="B26" s="42"/>
      <c r="C26" s="48" t="s">
        <v>49</v>
      </c>
      <c r="D26" s="48"/>
      <c r="E26" s="68"/>
      <c r="F26" s="44" t="s">
        <v>49</v>
      </c>
      <c r="G26" s="37" t="s">
        <v>49</v>
      </c>
      <c r="H26" s="50"/>
      <c r="I26" s="91"/>
      <c r="J26" s="37" t="s">
        <v>49</v>
      </c>
      <c r="K26" s="37" t="s">
        <v>49</v>
      </c>
      <c r="L26" s="37"/>
      <c r="M26" s="37"/>
      <c r="N26" s="37"/>
      <c r="O26" s="37"/>
      <c r="P26" s="37"/>
      <c r="Q26" s="38"/>
      <c r="R26" s="49"/>
      <c r="S26" s="52" t="s">
        <v>170</v>
      </c>
      <c r="T26" s="52" t="s">
        <v>171</v>
      </c>
      <c r="U26" s="59" t="s">
        <v>172</v>
      </c>
      <c r="V26" s="59" t="s">
        <v>173</v>
      </c>
      <c r="W26" s="64" t="s">
        <v>174</v>
      </c>
      <c r="X26" s="59" t="s">
        <v>121</v>
      </c>
    </row>
    <row r="27" spans="1:24" ht="96" x14ac:dyDescent="0.2">
      <c r="A27" s="47" t="s">
        <v>175</v>
      </c>
      <c r="B27" s="42"/>
      <c r="C27" s="48" t="s">
        <v>49</v>
      </c>
      <c r="D27" s="48"/>
      <c r="E27" s="68"/>
      <c r="F27" s="44" t="s">
        <v>49</v>
      </c>
      <c r="G27" s="37" t="s">
        <v>49</v>
      </c>
      <c r="H27" s="50"/>
      <c r="I27" s="91"/>
      <c r="J27" s="37"/>
      <c r="K27" s="37" t="s">
        <v>49</v>
      </c>
      <c r="L27" s="37"/>
      <c r="M27" s="37"/>
      <c r="N27" s="37"/>
      <c r="O27" s="37"/>
      <c r="P27" s="37"/>
      <c r="Q27" s="38"/>
      <c r="R27" s="49"/>
      <c r="S27" s="53" t="s">
        <v>176</v>
      </c>
      <c r="T27" s="52" t="s">
        <v>177</v>
      </c>
      <c r="U27" s="59" t="s">
        <v>178</v>
      </c>
      <c r="V27" s="59" t="s">
        <v>173</v>
      </c>
      <c r="W27" s="59" t="s">
        <v>84</v>
      </c>
      <c r="X27" s="59" t="s">
        <v>127</v>
      </c>
    </row>
    <row r="28" spans="1:24" ht="96" x14ac:dyDescent="0.2">
      <c r="A28" s="47" t="s">
        <v>179</v>
      </c>
      <c r="B28" s="42"/>
      <c r="C28" s="48" t="s">
        <v>49</v>
      </c>
      <c r="D28" s="48"/>
      <c r="E28" s="68"/>
      <c r="F28" s="44" t="s">
        <v>49</v>
      </c>
      <c r="G28" s="37" t="s">
        <v>49</v>
      </c>
      <c r="H28" s="50"/>
      <c r="I28" s="91"/>
      <c r="J28" s="37" t="s">
        <v>49</v>
      </c>
      <c r="K28" s="37" t="s">
        <v>49</v>
      </c>
      <c r="L28" s="37"/>
      <c r="M28" s="37"/>
      <c r="N28" s="37"/>
      <c r="O28" s="37"/>
      <c r="P28" s="37"/>
      <c r="Q28" s="38"/>
      <c r="R28" s="49"/>
      <c r="S28" s="53" t="s">
        <v>180</v>
      </c>
      <c r="T28" s="52" t="s">
        <v>181</v>
      </c>
      <c r="U28" s="59" t="s">
        <v>182</v>
      </c>
      <c r="V28" s="59" t="s">
        <v>173</v>
      </c>
      <c r="W28" s="59" t="s">
        <v>84</v>
      </c>
      <c r="X28" s="59" t="s">
        <v>127</v>
      </c>
    </row>
    <row r="29" spans="1:24" ht="96" x14ac:dyDescent="0.2">
      <c r="A29" s="47" t="s">
        <v>183</v>
      </c>
      <c r="B29" s="43"/>
      <c r="C29" s="49"/>
      <c r="D29" s="92"/>
      <c r="E29" s="69" t="s">
        <v>49</v>
      </c>
      <c r="F29" s="42" t="s">
        <v>49</v>
      </c>
      <c r="G29" s="36"/>
      <c r="H29" s="48"/>
      <c r="I29" s="90" t="s">
        <v>49</v>
      </c>
      <c r="J29" s="36"/>
      <c r="K29" s="36"/>
      <c r="L29" s="36"/>
      <c r="M29" s="36"/>
      <c r="N29" s="36"/>
      <c r="O29" s="36"/>
      <c r="P29" s="36"/>
      <c r="Q29" s="38"/>
      <c r="R29" s="48"/>
      <c r="S29" s="55" t="s">
        <v>184</v>
      </c>
      <c r="T29" s="52" t="s">
        <v>185</v>
      </c>
      <c r="U29" s="59" t="s">
        <v>186</v>
      </c>
      <c r="V29" s="64" t="s">
        <v>187</v>
      </c>
      <c r="W29" s="64" t="s">
        <v>188</v>
      </c>
      <c r="X29" s="59" t="s">
        <v>189</v>
      </c>
    </row>
    <row r="30" spans="1:24" ht="112" x14ac:dyDescent="0.2">
      <c r="A30" s="47" t="s">
        <v>190</v>
      </c>
      <c r="B30" s="43"/>
      <c r="C30" s="38"/>
      <c r="D30" s="93"/>
      <c r="E30" s="112" t="s">
        <v>49</v>
      </c>
      <c r="F30" s="42" t="s">
        <v>49</v>
      </c>
      <c r="G30" s="36"/>
      <c r="H30" s="48"/>
      <c r="I30" s="90"/>
      <c r="J30" s="36" t="s">
        <v>49</v>
      </c>
      <c r="K30" s="36"/>
      <c r="L30" s="36"/>
      <c r="M30" s="36"/>
      <c r="N30" s="36"/>
      <c r="O30" s="36"/>
      <c r="P30" s="36" t="s">
        <v>49</v>
      </c>
      <c r="Q30" s="38"/>
      <c r="R30" s="48"/>
      <c r="S30" s="55" t="s">
        <v>191</v>
      </c>
      <c r="T30" s="52" t="s">
        <v>192</v>
      </c>
      <c r="U30" s="59" t="s">
        <v>193</v>
      </c>
      <c r="V30" s="64" t="s">
        <v>187</v>
      </c>
      <c r="W30" s="64" t="s">
        <v>194</v>
      </c>
      <c r="X30" s="59" t="s">
        <v>189</v>
      </c>
    </row>
    <row r="31" spans="1:24" ht="48" x14ac:dyDescent="0.2">
      <c r="A31" s="47" t="s">
        <v>195</v>
      </c>
      <c r="B31" s="43"/>
      <c r="C31" s="38"/>
      <c r="D31" s="38"/>
      <c r="E31" s="113" t="s">
        <v>49</v>
      </c>
      <c r="F31" s="44" t="s">
        <v>49</v>
      </c>
      <c r="G31" s="37"/>
      <c r="H31" s="50"/>
      <c r="I31" s="91"/>
      <c r="J31" s="37" t="s">
        <v>49</v>
      </c>
      <c r="K31" s="37"/>
      <c r="L31" s="37"/>
      <c r="M31" s="37"/>
      <c r="N31" s="37"/>
      <c r="O31" s="37"/>
      <c r="P31" s="37"/>
      <c r="Q31" s="38"/>
      <c r="R31" s="50"/>
      <c r="S31" s="55" t="s">
        <v>196</v>
      </c>
      <c r="T31" s="52" t="s">
        <v>197</v>
      </c>
      <c r="U31" s="59" t="s">
        <v>198</v>
      </c>
      <c r="V31" s="64" t="s">
        <v>187</v>
      </c>
      <c r="W31" s="64" t="s">
        <v>199</v>
      </c>
      <c r="X31" s="59" t="s">
        <v>189</v>
      </c>
    </row>
    <row r="32" spans="1:24" ht="96" x14ac:dyDescent="0.2">
      <c r="A32" s="47" t="s">
        <v>200</v>
      </c>
      <c r="B32" s="43"/>
      <c r="C32" s="38"/>
      <c r="D32" s="38"/>
      <c r="E32" s="113" t="s">
        <v>49</v>
      </c>
      <c r="F32" s="42" t="s">
        <v>49</v>
      </c>
      <c r="G32" s="36"/>
      <c r="H32" s="48"/>
      <c r="I32" s="90" t="s">
        <v>49</v>
      </c>
      <c r="J32" s="36"/>
      <c r="K32" s="36"/>
      <c r="L32" s="36"/>
      <c r="M32" s="36"/>
      <c r="N32" s="36"/>
      <c r="O32" s="36"/>
      <c r="P32" s="36"/>
      <c r="Q32" s="38"/>
      <c r="R32" s="48"/>
      <c r="S32" s="55" t="s">
        <v>201</v>
      </c>
      <c r="T32" s="52" t="s">
        <v>202</v>
      </c>
      <c r="U32" s="59" t="s">
        <v>203</v>
      </c>
      <c r="V32" s="64" t="s">
        <v>187</v>
      </c>
      <c r="W32" s="64" t="s">
        <v>204</v>
      </c>
      <c r="X32" s="59" t="s">
        <v>189</v>
      </c>
    </row>
    <row r="33" spans="1:24" ht="64" x14ac:dyDescent="0.2">
      <c r="A33" s="47" t="s">
        <v>205</v>
      </c>
      <c r="B33" s="43"/>
      <c r="C33" s="38"/>
      <c r="D33" s="38"/>
      <c r="E33" s="113" t="s">
        <v>49</v>
      </c>
      <c r="F33" s="42"/>
      <c r="G33" s="36"/>
      <c r="H33" s="48" t="s">
        <v>49</v>
      </c>
      <c r="I33" s="90"/>
      <c r="J33" s="36"/>
      <c r="K33" s="36"/>
      <c r="L33" s="36"/>
      <c r="M33" s="36"/>
      <c r="N33" s="36" t="s">
        <v>49</v>
      </c>
      <c r="O33" s="36"/>
      <c r="P33" s="36"/>
      <c r="Q33" s="38"/>
      <c r="R33" s="48"/>
      <c r="S33" s="55" t="s">
        <v>206</v>
      </c>
      <c r="T33" s="52" t="s">
        <v>207</v>
      </c>
      <c r="U33" s="59" t="s">
        <v>208</v>
      </c>
      <c r="V33" s="64" t="s">
        <v>187</v>
      </c>
      <c r="W33" s="64" t="s">
        <v>158</v>
      </c>
      <c r="X33" s="59" t="s">
        <v>189</v>
      </c>
    </row>
    <row r="34" spans="1:24" ht="80" x14ac:dyDescent="0.2">
      <c r="A34" s="47" t="s">
        <v>209</v>
      </c>
      <c r="B34" s="43"/>
      <c r="C34" s="38"/>
      <c r="D34" s="38"/>
      <c r="E34" s="113" t="s">
        <v>49</v>
      </c>
      <c r="F34" s="42" t="s">
        <v>49</v>
      </c>
      <c r="G34" s="36"/>
      <c r="H34" s="48"/>
      <c r="I34" s="90" t="s">
        <v>49</v>
      </c>
      <c r="J34" s="36" t="s">
        <v>49</v>
      </c>
      <c r="K34" s="36"/>
      <c r="L34" s="36"/>
      <c r="M34" s="36"/>
      <c r="N34" s="36"/>
      <c r="O34" s="36"/>
      <c r="P34" s="36"/>
      <c r="Q34" s="38"/>
      <c r="R34" s="48"/>
      <c r="S34" s="55" t="s">
        <v>210</v>
      </c>
      <c r="T34" s="52" t="s">
        <v>211</v>
      </c>
      <c r="U34" s="60" t="s">
        <v>212</v>
      </c>
      <c r="V34" s="64" t="s">
        <v>187</v>
      </c>
      <c r="W34" s="64" t="s">
        <v>213</v>
      </c>
      <c r="X34" s="59" t="s">
        <v>189</v>
      </c>
    </row>
    <row r="35" spans="1:24" ht="80" x14ac:dyDescent="0.2">
      <c r="A35" s="47" t="s">
        <v>214</v>
      </c>
      <c r="B35" s="43"/>
      <c r="C35" s="38"/>
      <c r="D35" s="38"/>
      <c r="E35" s="113" t="s">
        <v>49</v>
      </c>
      <c r="F35" s="42"/>
      <c r="G35" s="36" t="s">
        <v>49</v>
      </c>
      <c r="H35" s="48" t="s">
        <v>49</v>
      </c>
      <c r="I35" s="90"/>
      <c r="J35" s="36"/>
      <c r="K35" s="36"/>
      <c r="L35" s="36"/>
      <c r="M35" s="36"/>
      <c r="N35" s="36" t="s">
        <v>49</v>
      </c>
      <c r="O35" s="36"/>
      <c r="P35" s="36"/>
      <c r="Q35" s="38"/>
      <c r="R35" s="48"/>
      <c r="S35" s="55" t="s">
        <v>215</v>
      </c>
      <c r="T35" s="52" t="s">
        <v>216</v>
      </c>
      <c r="U35" s="59" t="s">
        <v>217</v>
      </c>
      <c r="V35" s="64" t="s">
        <v>187</v>
      </c>
      <c r="W35" s="64" t="s">
        <v>218</v>
      </c>
      <c r="X35" s="59" t="s">
        <v>189</v>
      </c>
    </row>
    <row r="36" spans="1:24" ht="64" x14ac:dyDescent="0.2">
      <c r="A36" s="47" t="s">
        <v>219</v>
      </c>
      <c r="B36" s="43"/>
      <c r="C36" s="38"/>
      <c r="D36" s="38"/>
      <c r="E36" s="113" t="s">
        <v>49</v>
      </c>
      <c r="F36" s="42" t="s">
        <v>49</v>
      </c>
      <c r="G36" s="36"/>
      <c r="H36" s="48"/>
      <c r="I36" s="90"/>
      <c r="J36" s="36" t="s">
        <v>49</v>
      </c>
      <c r="K36" s="36"/>
      <c r="L36" s="36"/>
      <c r="M36" s="36"/>
      <c r="N36" s="36"/>
      <c r="O36" s="36"/>
      <c r="P36" s="36"/>
      <c r="Q36" s="38"/>
      <c r="R36" s="48"/>
      <c r="S36" s="55" t="s">
        <v>220</v>
      </c>
      <c r="T36" s="52" t="s">
        <v>221</v>
      </c>
      <c r="U36" s="59" t="s">
        <v>222</v>
      </c>
      <c r="V36" s="64" t="s">
        <v>187</v>
      </c>
      <c r="W36" s="64" t="s">
        <v>223</v>
      </c>
      <c r="X36" s="59" t="s">
        <v>189</v>
      </c>
    </row>
    <row r="37" spans="1:24" ht="32" x14ac:dyDescent="0.2">
      <c r="A37" s="47" t="s">
        <v>224</v>
      </c>
      <c r="B37" s="43"/>
      <c r="C37" s="38"/>
      <c r="D37" s="38"/>
      <c r="E37" s="113" t="s">
        <v>49</v>
      </c>
      <c r="F37" s="42" t="s">
        <v>49</v>
      </c>
      <c r="G37" s="36"/>
      <c r="H37" s="48"/>
      <c r="I37" s="90" t="s">
        <v>49</v>
      </c>
      <c r="J37" s="36"/>
      <c r="K37" s="36"/>
      <c r="L37" s="36"/>
      <c r="M37" s="36"/>
      <c r="N37" s="36"/>
      <c r="O37" s="36"/>
      <c r="P37" s="36"/>
      <c r="Q37" s="38"/>
      <c r="R37" s="48"/>
      <c r="S37" s="55" t="s">
        <v>225</v>
      </c>
      <c r="T37" s="52" t="s">
        <v>226</v>
      </c>
      <c r="U37" s="59" t="s">
        <v>227</v>
      </c>
      <c r="V37" s="64" t="s">
        <v>187</v>
      </c>
      <c r="W37" s="64" t="s">
        <v>188</v>
      </c>
      <c r="X37" s="59" t="s">
        <v>189</v>
      </c>
    </row>
    <row r="38" spans="1:24" ht="144" x14ac:dyDescent="0.2">
      <c r="A38" s="47" t="s">
        <v>228</v>
      </c>
      <c r="B38" s="43"/>
      <c r="C38" s="38"/>
      <c r="D38" s="38"/>
      <c r="E38" s="113" t="s">
        <v>49</v>
      </c>
      <c r="F38" s="42"/>
      <c r="G38" s="36" t="s">
        <v>49</v>
      </c>
      <c r="H38" s="48"/>
      <c r="I38" s="90"/>
      <c r="J38" s="36"/>
      <c r="K38" s="36"/>
      <c r="L38" s="36"/>
      <c r="M38" s="36"/>
      <c r="N38" s="36"/>
      <c r="O38" s="36"/>
      <c r="P38" s="36" t="s">
        <v>49</v>
      </c>
      <c r="Q38" s="38"/>
      <c r="R38" s="48"/>
      <c r="S38" s="55" t="s">
        <v>229</v>
      </c>
      <c r="T38" s="52" t="s">
        <v>230</v>
      </c>
      <c r="U38" s="59" t="s">
        <v>231</v>
      </c>
      <c r="V38" s="64" t="s">
        <v>187</v>
      </c>
      <c r="W38" s="64" t="s">
        <v>232</v>
      </c>
      <c r="X38" s="59" t="s">
        <v>189</v>
      </c>
    </row>
    <row r="39" spans="1:24" ht="64" x14ac:dyDescent="0.2">
      <c r="A39" s="47" t="s">
        <v>233</v>
      </c>
      <c r="B39" s="43"/>
      <c r="C39" s="38"/>
      <c r="D39" s="38"/>
      <c r="E39" s="113" t="s">
        <v>49</v>
      </c>
      <c r="F39" s="42" t="s">
        <v>49</v>
      </c>
      <c r="G39" s="36"/>
      <c r="H39" s="48"/>
      <c r="I39" s="90" t="s">
        <v>49</v>
      </c>
      <c r="J39" s="36"/>
      <c r="K39" s="36"/>
      <c r="L39" s="36"/>
      <c r="M39" s="36"/>
      <c r="N39" s="36"/>
      <c r="O39" s="36"/>
      <c r="P39" s="36"/>
      <c r="Q39" s="38"/>
      <c r="R39" s="48"/>
      <c r="S39" s="55" t="s">
        <v>234</v>
      </c>
      <c r="T39" s="52" t="s">
        <v>235</v>
      </c>
      <c r="U39" s="59" t="s">
        <v>236</v>
      </c>
      <c r="V39" s="64" t="s">
        <v>187</v>
      </c>
      <c r="W39" s="64" t="s">
        <v>54</v>
      </c>
      <c r="X39" s="59" t="s">
        <v>189</v>
      </c>
    </row>
    <row r="40" spans="1:24" ht="80" x14ac:dyDescent="0.2">
      <c r="A40" s="47" t="s">
        <v>237</v>
      </c>
      <c r="B40" s="43"/>
      <c r="C40" s="38"/>
      <c r="D40" s="38"/>
      <c r="E40" s="113" t="s">
        <v>49</v>
      </c>
      <c r="F40" s="44" t="s">
        <v>49</v>
      </c>
      <c r="G40" s="37"/>
      <c r="H40" s="50"/>
      <c r="I40" s="91"/>
      <c r="J40" s="37" t="s">
        <v>49</v>
      </c>
      <c r="K40" s="37"/>
      <c r="L40" s="37"/>
      <c r="M40" s="37" t="s">
        <v>904</v>
      </c>
      <c r="N40" s="37"/>
      <c r="O40" s="37" t="s">
        <v>49</v>
      </c>
      <c r="P40" s="37" t="s">
        <v>49</v>
      </c>
      <c r="Q40" s="38"/>
      <c r="R40" s="49"/>
      <c r="S40" s="55" t="s">
        <v>238</v>
      </c>
      <c r="T40" s="52" t="s">
        <v>239</v>
      </c>
      <c r="U40" s="59" t="s">
        <v>240</v>
      </c>
      <c r="V40" s="64" t="s">
        <v>241</v>
      </c>
      <c r="W40" s="64" t="s">
        <v>242</v>
      </c>
      <c r="X40" s="59" t="s">
        <v>243</v>
      </c>
    </row>
    <row r="41" spans="1:24" ht="48" x14ac:dyDescent="0.2">
      <c r="A41" s="47" t="s">
        <v>244</v>
      </c>
      <c r="B41" s="43"/>
      <c r="C41" s="38"/>
      <c r="D41" s="38"/>
      <c r="E41" s="113" t="s">
        <v>49</v>
      </c>
      <c r="F41" s="42" t="s">
        <v>49</v>
      </c>
      <c r="G41" s="36"/>
      <c r="H41" s="48"/>
      <c r="I41" s="90"/>
      <c r="J41" s="36" t="s">
        <v>49</v>
      </c>
      <c r="K41" s="36"/>
      <c r="L41" s="36"/>
      <c r="M41" s="36"/>
      <c r="N41" s="36"/>
      <c r="O41" s="36"/>
      <c r="P41" s="36"/>
      <c r="Q41" s="36"/>
      <c r="R41" s="48"/>
      <c r="S41" s="55" t="s">
        <v>196</v>
      </c>
      <c r="T41" s="52" t="s">
        <v>197</v>
      </c>
      <c r="U41" s="59" t="s">
        <v>245</v>
      </c>
      <c r="V41" s="64" t="s">
        <v>241</v>
      </c>
      <c r="W41" s="64" t="s">
        <v>199</v>
      </c>
      <c r="X41" s="59" t="s">
        <v>243</v>
      </c>
    </row>
    <row r="42" spans="1:24" ht="64" x14ac:dyDescent="0.2">
      <c r="A42" s="47" t="s">
        <v>246</v>
      </c>
      <c r="B42" s="43"/>
      <c r="C42" s="38"/>
      <c r="D42" s="38"/>
      <c r="E42" s="113" t="s">
        <v>49</v>
      </c>
      <c r="F42" s="42" t="s">
        <v>49</v>
      </c>
      <c r="G42" s="36"/>
      <c r="H42" s="48"/>
      <c r="I42" s="90"/>
      <c r="J42" s="36" t="s">
        <v>49</v>
      </c>
      <c r="K42" s="36"/>
      <c r="L42" s="36"/>
      <c r="M42" s="36"/>
      <c r="N42" s="36"/>
      <c r="O42" s="36"/>
      <c r="P42" s="36"/>
      <c r="Q42" s="36"/>
      <c r="R42" s="48"/>
      <c r="S42" s="55" t="s">
        <v>220</v>
      </c>
      <c r="T42" s="52" t="s">
        <v>221</v>
      </c>
      <c r="U42" s="59" t="s">
        <v>247</v>
      </c>
      <c r="V42" s="64" t="s">
        <v>241</v>
      </c>
      <c r="W42" s="64" t="s">
        <v>223</v>
      </c>
      <c r="X42" s="59" t="s">
        <v>243</v>
      </c>
    </row>
    <row r="43" spans="1:24" ht="80" x14ac:dyDescent="0.2">
      <c r="A43" s="47" t="s">
        <v>248</v>
      </c>
      <c r="B43" s="43"/>
      <c r="C43" s="38"/>
      <c r="D43" s="38"/>
      <c r="E43" s="113" t="s">
        <v>49</v>
      </c>
      <c r="F43" s="42"/>
      <c r="G43" s="36" t="s">
        <v>49</v>
      </c>
      <c r="H43" s="48" t="s">
        <v>49</v>
      </c>
      <c r="I43" s="90"/>
      <c r="J43" s="36"/>
      <c r="K43" s="36"/>
      <c r="L43" s="36"/>
      <c r="M43" s="36"/>
      <c r="N43" s="36" t="s">
        <v>49</v>
      </c>
      <c r="O43" s="36"/>
      <c r="P43" s="36"/>
      <c r="Q43" s="36"/>
      <c r="R43" s="48"/>
      <c r="S43" s="55" t="s">
        <v>215</v>
      </c>
      <c r="T43" s="52" t="s">
        <v>216</v>
      </c>
      <c r="U43" s="59" t="s">
        <v>249</v>
      </c>
      <c r="V43" s="64" t="s">
        <v>241</v>
      </c>
      <c r="W43" s="64" t="s">
        <v>218</v>
      </c>
      <c r="X43" s="59" t="s">
        <v>243</v>
      </c>
    </row>
    <row r="44" spans="1:24" ht="64" x14ac:dyDescent="0.2">
      <c r="A44" s="47" t="s">
        <v>250</v>
      </c>
      <c r="B44" s="43"/>
      <c r="C44" s="38"/>
      <c r="D44" s="38"/>
      <c r="E44" s="113" t="s">
        <v>49</v>
      </c>
      <c r="F44" s="42" t="s">
        <v>49</v>
      </c>
      <c r="G44" s="36"/>
      <c r="H44" s="48"/>
      <c r="I44" s="90"/>
      <c r="J44" s="36" t="s">
        <v>49</v>
      </c>
      <c r="K44" s="36"/>
      <c r="L44" s="36"/>
      <c r="M44" s="36"/>
      <c r="N44" s="36"/>
      <c r="O44" s="36"/>
      <c r="P44" s="36"/>
      <c r="Q44" s="36"/>
      <c r="R44" s="48"/>
      <c r="S44" s="55" t="s">
        <v>251</v>
      </c>
      <c r="T44" s="52" t="s">
        <v>252</v>
      </c>
      <c r="U44" s="59" t="s">
        <v>253</v>
      </c>
      <c r="V44" s="64" t="s">
        <v>241</v>
      </c>
      <c r="W44" s="64" t="s">
        <v>254</v>
      </c>
      <c r="X44" s="59" t="s">
        <v>243</v>
      </c>
    </row>
    <row r="45" spans="1:24" ht="96" x14ac:dyDescent="0.2">
      <c r="A45" s="47" t="s">
        <v>255</v>
      </c>
      <c r="B45" s="43"/>
      <c r="C45" s="38"/>
      <c r="D45" s="38"/>
      <c r="E45" s="113" t="s">
        <v>49</v>
      </c>
      <c r="F45" s="44" t="s">
        <v>49</v>
      </c>
      <c r="G45" s="37"/>
      <c r="H45" s="50"/>
      <c r="I45" s="90" t="s">
        <v>49</v>
      </c>
      <c r="J45" s="36" t="s">
        <v>49</v>
      </c>
      <c r="K45" s="36"/>
      <c r="L45" s="36"/>
      <c r="M45" s="36"/>
      <c r="N45" s="36"/>
      <c r="O45" s="36"/>
      <c r="P45" s="36"/>
      <c r="Q45" s="36"/>
      <c r="R45" s="48"/>
      <c r="S45" s="55" t="s">
        <v>210</v>
      </c>
      <c r="T45" s="52" t="s">
        <v>211</v>
      </c>
      <c r="U45" s="59" t="s">
        <v>256</v>
      </c>
      <c r="V45" s="64" t="s">
        <v>257</v>
      </c>
      <c r="W45" s="64" t="s">
        <v>213</v>
      </c>
      <c r="X45" s="59" t="s">
        <v>258</v>
      </c>
    </row>
    <row r="46" spans="1:24" ht="112" x14ac:dyDescent="0.2">
      <c r="A46" s="47" t="s">
        <v>259</v>
      </c>
      <c r="B46" s="43"/>
      <c r="C46" s="38"/>
      <c r="D46" s="38"/>
      <c r="E46" s="113" t="s">
        <v>49</v>
      </c>
      <c r="F46" s="44" t="s">
        <v>49</v>
      </c>
      <c r="G46" s="37"/>
      <c r="H46" s="50"/>
      <c r="I46" s="90"/>
      <c r="J46" s="36" t="s">
        <v>49</v>
      </c>
      <c r="K46" s="36"/>
      <c r="L46" s="36"/>
      <c r="M46" s="36"/>
      <c r="N46" s="36"/>
      <c r="O46" s="36"/>
      <c r="P46" s="36" t="s">
        <v>49</v>
      </c>
      <c r="Q46" s="36"/>
      <c r="R46" s="48"/>
      <c r="S46" s="55" t="s">
        <v>191</v>
      </c>
      <c r="T46" s="52" t="s">
        <v>192</v>
      </c>
      <c r="U46" s="59" t="s">
        <v>260</v>
      </c>
      <c r="V46" s="64" t="s">
        <v>257</v>
      </c>
      <c r="W46" s="64" t="s">
        <v>194</v>
      </c>
      <c r="X46" s="59" t="s">
        <v>258</v>
      </c>
    </row>
    <row r="47" spans="1:24" ht="64" x14ac:dyDescent="0.2">
      <c r="A47" s="47" t="s">
        <v>261</v>
      </c>
      <c r="B47" s="43"/>
      <c r="C47" s="38"/>
      <c r="D47" s="38"/>
      <c r="E47" s="113" t="s">
        <v>49</v>
      </c>
      <c r="F47" s="44" t="s">
        <v>49</v>
      </c>
      <c r="G47" s="37"/>
      <c r="H47" s="50"/>
      <c r="I47" s="90"/>
      <c r="J47" s="36" t="s">
        <v>49</v>
      </c>
      <c r="K47" s="36"/>
      <c r="L47" s="36"/>
      <c r="M47" s="36"/>
      <c r="N47" s="36"/>
      <c r="O47" s="36"/>
      <c r="P47" s="36"/>
      <c r="Q47" s="36"/>
      <c r="R47" s="48"/>
      <c r="S47" s="55" t="s">
        <v>220</v>
      </c>
      <c r="T47" s="52" t="s">
        <v>221</v>
      </c>
      <c r="U47" s="59" t="s">
        <v>262</v>
      </c>
      <c r="V47" s="64" t="s">
        <v>257</v>
      </c>
      <c r="W47" s="64" t="s">
        <v>223</v>
      </c>
      <c r="X47" s="59" t="s">
        <v>258</v>
      </c>
    </row>
    <row r="48" spans="1:24" ht="160" x14ac:dyDescent="0.2">
      <c r="A48" s="47" t="s">
        <v>263</v>
      </c>
      <c r="B48" s="43"/>
      <c r="C48" s="38"/>
      <c r="D48" s="38"/>
      <c r="E48" s="113" t="s">
        <v>49</v>
      </c>
      <c r="F48" s="44" t="s">
        <v>49</v>
      </c>
      <c r="G48" s="37"/>
      <c r="H48" s="50"/>
      <c r="I48" s="91"/>
      <c r="J48" s="37"/>
      <c r="K48" s="37"/>
      <c r="L48" s="37"/>
      <c r="M48" s="37" t="s">
        <v>49</v>
      </c>
      <c r="N48" s="37"/>
      <c r="O48" s="37"/>
      <c r="P48" s="37"/>
      <c r="Q48" s="38"/>
      <c r="R48" s="49"/>
      <c r="S48" s="55" t="s">
        <v>264</v>
      </c>
      <c r="T48" s="52" t="s">
        <v>265</v>
      </c>
      <c r="U48" s="59" t="s">
        <v>266</v>
      </c>
      <c r="V48" s="64" t="s">
        <v>257</v>
      </c>
      <c r="W48" s="64" t="s">
        <v>267</v>
      </c>
      <c r="X48" s="59" t="s">
        <v>258</v>
      </c>
    </row>
    <row r="49" spans="1:24" ht="96" x14ac:dyDescent="0.2">
      <c r="A49" s="47" t="s">
        <v>268</v>
      </c>
      <c r="B49" s="43"/>
      <c r="C49" s="38"/>
      <c r="D49" s="38"/>
      <c r="E49" s="113" t="s">
        <v>49</v>
      </c>
      <c r="F49" s="110" t="s">
        <v>49</v>
      </c>
      <c r="G49" s="40"/>
      <c r="H49" s="87"/>
      <c r="I49" s="90" t="s">
        <v>49</v>
      </c>
      <c r="J49" s="36"/>
      <c r="K49" s="36"/>
      <c r="L49" s="36"/>
      <c r="M49" s="36"/>
      <c r="N49" s="36"/>
      <c r="O49" s="36"/>
      <c r="P49" s="36"/>
      <c r="Q49" s="36"/>
      <c r="R49" s="48"/>
      <c r="S49" s="55" t="s">
        <v>201</v>
      </c>
      <c r="T49" s="52" t="s">
        <v>202</v>
      </c>
      <c r="U49" s="59" t="s">
        <v>269</v>
      </c>
      <c r="V49" s="64" t="s">
        <v>270</v>
      </c>
      <c r="W49" s="66" t="s">
        <v>204</v>
      </c>
      <c r="X49" s="59" t="s">
        <v>271</v>
      </c>
    </row>
    <row r="50" spans="1:24" ht="80" x14ac:dyDescent="0.2">
      <c r="A50" s="47" t="s">
        <v>272</v>
      </c>
      <c r="B50" s="43"/>
      <c r="C50" s="38"/>
      <c r="D50" s="38"/>
      <c r="E50" s="113" t="s">
        <v>49</v>
      </c>
      <c r="F50" s="42" t="s">
        <v>49</v>
      </c>
      <c r="G50" s="36"/>
      <c r="H50" s="48"/>
      <c r="I50" s="90" t="s">
        <v>49</v>
      </c>
      <c r="J50" s="36" t="s">
        <v>49</v>
      </c>
      <c r="K50" s="36"/>
      <c r="L50" s="36"/>
      <c r="M50" s="36"/>
      <c r="N50" s="36"/>
      <c r="O50" s="36"/>
      <c r="P50" s="36"/>
      <c r="Q50" s="36"/>
      <c r="R50" s="48"/>
      <c r="S50" s="55" t="s">
        <v>210</v>
      </c>
      <c r="T50" s="52" t="s">
        <v>211</v>
      </c>
      <c r="U50" s="59" t="s">
        <v>273</v>
      </c>
      <c r="V50" s="64" t="s">
        <v>270</v>
      </c>
      <c r="W50" s="64" t="s">
        <v>213</v>
      </c>
      <c r="X50" s="59" t="s">
        <v>271</v>
      </c>
    </row>
    <row r="51" spans="1:24" ht="80" x14ac:dyDescent="0.2">
      <c r="A51" s="47" t="s">
        <v>274</v>
      </c>
      <c r="B51" s="43"/>
      <c r="C51" s="38"/>
      <c r="D51" s="38"/>
      <c r="E51" s="113" t="s">
        <v>49</v>
      </c>
      <c r="F51" s="44" t="s">
        <v>49</v>
      </c>
      <c r="G51" s="37"/>
      <c r="H51" s="50"/>
      <c r="I51" s="91"/>
      <c r="J51" s="37" t="s">
        <v>49</v>
      </c>
      <c r="K51" s="37"/>
      <c r="L51" s="37"/>
      <c r="M51" s="37" t="s">
        <v>49</v>
      </c>
      <c r="N51" s="37"/>
      <c r="O51" s="37" t="s">
        <v>49</v>
      </c>
      <c r="P51" s="37" t="s">
        <v>49</v>
      </c>
      <c r="Q51" s="38"/>
      <c r="R51" s="49"/>
      <c r="S51" s="55" t="s">
        <v>238</v>
      </c>
      <c r="T51" s="52" t="s">
        <v>239</v>
      </c>
      <c r="U51" s="59" t="s">
        <v>275</v>
      </c>
      <c r="V51" s="64" t="s">
        <v>270</v>
      </c>
      <c r="W51" s="64" t="s">
        <v>242</v>
      </c>
      <c r="X51" s="59" t="s">
        <v>271</v>
      </c>
    </row>
    <row r="52" spans="1:24" ht="64" x14ac:dyDescent="0.2">
      <c r="A52" s="47" t="s">
        <v>276</v>
      </c>
      <c r="B52" s="43"/>
      <c r="C52" s="38"/>
      <c r="D52" s="38"/>
      <c r="E52" s="113" t="s">
        <v>49</v>
      </c>
      <c r="F52" s="44" t="s">
        <v>49</v>
      </c>
      <c r="G52" s="37"/>
      <c r="H52" s="50"/>
      <c r="I52" s="90" t="s">
        <v>49</v>
      </c>
      <c r="J52" s="36"/>
      <c r="K52" s="36"/>
      <c r="L52" s="36"/>
      <c r="M52" s="36"/>
      <c r="N52" s="36"/>
      <c r="O52" s="36"/>
      <c r="P52" s="36"/>
      <c r="Q52" s="36"/>
      <c r="R52" s="48"/>
      <c r="S52" s="55" t="s">
        <v>234</v>
      </c>
      <c r="T52" s="52" t="s">
        <v>235</v>
      </c>
      <c r="U52" s="59" t="s">
        <v>277</v>
      </c>
      <c r="V52" s="64" t="s">
        <v>270</v>
      </c>
      <c r="W52" s="64" t="s">
        <v>54</v>
      </c>
      <c r="X52" s="59" t="s">
        <v>271</v>
      </c>
    </row>
    <row r="53" spans="1:24" ht="48" x14ac:dyDescent="0.2">
      <c r="A53" s="47" t="s">
        <v>278</v>
      </c>
      <c r="B53" s="43"/>
      <c r="C53" s="38"/>
      <c r="D53" s="38"/>
      <c r="E53" s="113" t="s">
        <v>49</v>
      </c>
      <c r="F53" s="44" t="s">
        <v>49</v>
      </c>
      <c r="G53" s="37" t="s">
        <v>49</v>
      </c>
      <c r="H53" s="50" t="s">
        <v>49</v>
      </c>
      <c r="I53" s="91"/>
      <c r="J53" s="37"/>
      <c r="K53" s="37"/>
      <c r="L53" s="37"/>
      <c r="M53" s="37"/>
      <c r="N53" s="37"/>
      <c r="O53" s="37" t="s">
        <v>49</v>
      </c>
      <c r="P53" s="37"/>
      <c r="Q53" s="37"/>
      <c r="R53" s="50"/>
      <c r="S53" s="55" t="s">
        <v>279</v>
      </c>
      <c r="T53" s="52" t="s">
        <v>280</v>
      </c>
      <c r="U53" s="59" t="s">
        <v>281</v>
      </c>
      <c r="V53" s="64" t="s">
        <v>270</v>
      </c>
      <c r="W53" s="64" t="s">
        <v>282</v>
      </c>
      <c r="X53" s="59" t="s">
        <v>271</v>
      </c>
    </row>
    <row r="54" spans="1:24" ht="48" x14ac:dyDescent="0.2">
      <c r="A54" s="47" t="s">
        <v>283</v>
      </c>
      <c r="B54" s="43"/>
      <c r="C54" s="38"/>
      <c r="D54" s="38"/>
      <c r="E54" s="113" t="s">
        <v>49</v>
      </c>
      <c r="F54" s="44"/>
      <c r="G54" s="37" t="s">
        <v>49</v>
      </c>
      <c r="H54" s="50"/>
      <c r="I54" s="91"/>
      <c r="J54" s="37"/>
      <c r="K54" s="37"/>
      <c r="L54" s="37"/>
      <c r="M54" s="37"/>
      <c r="N54" s="37"/>
      <c r="O54" s="37" t="s">
        <v>49</v>
      </c>
      <c r="P54" s="37"/>
      <c r="Q54" s="38"/>
      <c r="R54" s="49"/>
      <c r="S54" s="55" t="s">
        <v>284</v>
      </c>
      <c r="T54" s="52" t="s">
        <v>285</v>
      </c>
      <c r="U54" s="59" t="s">
        <v>286</v>
      </c>
      <c r="V54" s="64" t="s">
        <v>270</v>
      </c>
      <c r="W54" s="64" t="s">
        <v>287</v>
      </c>
      <c r="X54" s="59" t="s">
        <v>271</v>
      </c>
    </row>
    <row r="55" spans="1:24" ht="48" x14ac:dyDescent="0.2">
      <c r="A55" s="47" t="s">
        <v>288</v>
      </c>
      <c r="B55" s="43"/>
      <c r="C55" s="38"/>
      <c r="D55" s="38"/>
      <c r="E55" s="113" t="s">
        <v>49</v>
      </c>
      <c r="F55" s="44" t="s">
        <v>49</v>
      </c>
      <c r="G55" s="37"/>
      <c r="H55" s="50" t="s">
        <v>49</v>
      </c>
      <c r="I55" s="91"/>
      <c r="J55" s="37"/>
      <c r="K55" s="37"/>
      <c r="L55" s="37"/>
      <c r="M55" s="37"/>
      <c r="N55" s="37"/>
      <c r="O55" s="37"/>
      <c r="P55" s="37" t="s">
        <v>49</v>
      </c>
      <c r="Q55" s="38"/>
      <c r="R55" s="49"/>
      <c r="S55" s="55" t="s">
        <v>289</v>
      </c>
      <c r="T55" s="52" t="s">
        <v>290</v>
      </c>
      <c r="U55" s="59" t="s">
        <v>291</v>
      </c>
      <c r="V55" s="64" t="s">
        <v>270</v>
      </c>
      <c r="W55" s="64" t="s">
        <v>292</v>
      </c>
      <c r="X55" s="59" t="s">
        <v>271</v>
      </c>
    </row>
    <row r="56" spans="1:24" ht="144" x14ac:dyDescent="0.2">
      <c r="A56" s="47" t="s">
        <v>293</v>
      </c>
      <c r="B56" s="43"/>
      <c r="C56" s="38"/>
      <c r="D56" s="38"/>
      <c r="E56" s="113" t="s">
        <v>49</v>
      </c>
      <c r="F56" s="44"/>
      <c r="G56" s="37" t="s">
        <v>49</v>
      </c>
      <c r="H56" s="50"/>
      <c r="I56" s="90"/>
      <c r="J56" s="36"/>
      <c r="K56" s="36"/>
      <c r="L56" s="36"/>
      <c r="M56" s="36"/>
      <c r="N56" s="36"/>
      <c r="O56" s="36"/>
      <c r="P56" s="36" t="s">
        <v>49</v>
      </c>
      <c r="Q56" s="36"/>
      <c r="R56" s="48"/>
      <c r="S56" s="55" t="s">
        <v>229</v>
      </c>
      <c r="T56" s="52" t="s">
        <v>230</v>
      </c>
      <c r="U56" s="59" t="s">
        <v>294</v>
      </c>
      <c r="V56" s="64" t="s">
        <v>270</v>
      </c>
      <c r="W56" s="64" t="s">
        <v>232</v>
      </c>
      <c r="X56" s="59" t="s">
        <v>271</v>
      </c>
    </row>
    <row r="57" spans="1:24" ht="64" x14ac:dyDescent="0.2">
      <c r="A57" s="47" t="s">
        <v>295</v>
      </c>
      <c r="B57" s="43"/>
      <c r="C57" s="38"/>
      <c r="D57" s="38"/>
      <c r="E57" s="113" t="s">
        <v>49</v>
      </c>
      <c r="F57" s="44" t="s">
        <v>49</v>
      </c>
      <c r="G57" s="37"/>
      <c r="H57" s="48"/>
      <c r="I57" s="90"/>
      <c r="J57" s="36" t="s">
        <v>49</v>
      </c>
      <c r="K57" s="36"/>
      <c r="L57" s="36"/>
      <c r="M57" s="36"/>
      <c r="N57" s="36"/>
      <c r="O57" s="36"/>
      <c r="P57" s="36"/>
      <c r="Q57" s="36"/>
      <c r="R57" s="48"/>
      <c r="S57" s="55" t="s">
        <v>220</v>
      </c>
      <c r="T57" s="52" t="s">
        <v>221</v>
      </c>
      <c r="U57" s="59" t="s">
        <v>296</v>
      </c>
      <c r="V57" s="64" t="s">
        <v>270</v>
      </c>
      <c r="W57" s="64" t="s">
        <v>223</v>
      </c>
      <c r="X57" s="59" t="s">
        <v>271</v>
      </c>
    </row>
    <row r="58" spans="1:24" ht="80" x14ac:dyDescent="0.2">
      <c r="A58" s="47" t="s">
        <v>297</v>
      </c>
      <c r="B58" s="43"/>
      <c r="C58" s="38"/>
      <c r="D58" s="38"/>
      <c r="E58" s="113" t="s">
        <v>49</v>
      </c>
      <c r="F58" s="44"/>
      <c r="G58" s="37" t="s">
        <v>49</v>
      </c>
      <c r="H58" s="50" t="s">
        <v>49</v>
      </c>
      <c r="I58" s="91"/>
      <c r="J58" s="37"/>
      <c r="K58" s="37"/>
      <c r="L58" s="37"/>
      <c r="M58" s="37"/>
      <c r="N58" s="37" t="s">
        <v>49</v>
      </c>
      <c r="O58" s="37"/>
      <c r="P58" s="37"/>
      <c r="Q58" s="38"/>
      <c r="R58" s="49"/>
      <c r="S58" s="55" t="s">
        <v>215</v>
      </c>
      <c r="T58" s="52" t="s">
        <v>298</v>
      </c>
      <c r="U58" s="59" t="s">
        <v>299</v>
      </c>
      <c r="V58" s="64" t="s">
        <v>270</v>
      </c>
      <c r="W58" s="64" t="s">
        <v>218</v>
      </c>
      <c r="X58" s="59" t="s">
        <v>271</v>
      </c>
    </row>
    <row r="59" spans="1:24" ht="48" x14ac:dyDescent="0.2">
      <c r="A59" s="47" t="s">
        <v>300</v>
      </c>
      <c r="B59" s="43"/>
      <c r="C59" s="38"/>
      <c r="D59" s="38"/>
      <c r="E59" s="113" t="s">
        <v>49</v>
      </c>
      <c r="F59" s="44" t="s">
        <v>49</v>
      </c>
      <c r="G59" s="37"/>
      <c r="H59" s="50"/>
      <c r="I59" s="91"/>
      <c r="J59" s="37" t="s">
        <v>49</v>
      </c>
      <c r="K59" s="37"/>
      <c r="L59" s="37"/>
      <c r="M59" s="37"/>
      <c r="N59" s="37"/>
      <c r="O59" s="37"/>
      <c r="P59" s="37"/>
      <c r="Q59" s="38"/>
      <c r="R59" s="49"/>
      <c r="S59" s="55" t="s">
        <v>301</v>
      </c>
      <c r="T59" s="52" t="s">
        <v>302</v>
      </c>
      <c r="U59" s="59" t="s">
        <v>303</v>
      </c>
      <c r="V59" s="64" t="s">
        <v>270</v>
      </c>
      <c r="W59" s="64" t="s">
        <v>120</v>
      </c>
      <c r="X59" s="59" t="s">
        <v>271</v>
      </c>
    </row>
    <row r="60" spans="1:24" ht="64" x14ac:dyDescent="0.2">
      <c r="A60" s="47" t="s">
        <v>304</v>
      </c>
      <c r="B60" s="43"/>
      <c r="C60" s="38"/>
      <c r="D60" s="38"/>
      <c r="E60" s="113" t="s">
        <v>49</v>
      </c>
      <c r="F60" s="44" t="s">
        <v>49</v>
      </c>
      <c r="G60" s="37"/>
      <c r="H60" s="50"/>
      <c r="I60" s="91" t="s">
        <v>49</v>
      </c>
      <c r="J60" s="37"/>
      <c r="K60" s="37"/>
      <c r="L60" s="37"/>
      <c r="M60" s="37"/>
      <c r="N60" s="37"/>
      <c r="O60" s="37"/>
      <c r="P60" s="37"/>
      <c r="Q60" s="38"/>
      <c r="R60" s="49"/>
      <c r="S60" s="55" t="s">
        <v>305</v>
      </c>
      <c r="T60" s="52" t="s">
        <v>306</v>
      </c>
      <c r="U60" s="59" t="s">
        <v>303</v>
      </c>
      <c r="V60" s="64" t="s">
        <v>270</v>
      </c>
      <c r="W60" s="64" t="s">
        <v>307</v>
      </c>
      <c r="X60" s="59" t="s">
        <v>271</v>
      </c>
    </row>
    <row r="61" spans="1:24" ht="96" x14ac:dyDescent="0.2">
      <c r="A61" s="47" t="s">
        <v>308</v>
      </c>
      <c r="B61" s="43"/>
      <c r="C61" s="38"/>
      <c r="D61" s="38"/>
      <c r="E61" s="113" t="s">
        <v>49</v>
      </c>
      <c r="F61" s="110" t="s">
        <v>49</v>
      </c>
      <c r="G61" s="40"/>
      <c r="H61" s="87"/>
      <c r="I61" s="90" t="s">
        <v>49</v>
      </c>
      <c r="J61" s="36"/>
      <c r="K61" s="36"/>
      <c r="L61" s="36"/>
      <c r="M61" s="36"/>
      <c r="N61" s="36"/>
      <c r="O61" s="36"/>
      <c r="P61" s="36"/>
      <c r="Q61" s="36"/>
      <c r="R61" s="48"/>
      <c r="S61" s="55" t="s">
        <v>201</v>
      </c>
      <c r="T61" s="52" t="s">
        <v>202</v>
      </c>
      <c r="U61" s="59" t="s">
        <v>309</v>
      </c>
      <c r="V61" s="64" t="s">
        <v>310</v>
      </c>
      <c r="W61" s="64" t="s">
        <v>204</v>
      </c>
      <c r="X61" s="59" t="s">
        <v>311</v>
      </c>
    </row>
    <row r="62" spans="1:24" ht="80" x14ac:dyDescent="0.2">
      <c r="A62" s="47" t="s">
        <v>312</v>
      </c>
      <c r="B62" s="43"/>
      <c r="C62" s="38"/>
      <c r="D62" s="38"/>
      <c r="E62" s="113" t="s">
        <v>49</v>
      </c>
      <c r="F62" s="42" t="s">
        <v>49</v>
      </c>
      <c r="G62" s="36"/>
      <c r="H62" s="48"/>
      <c r="I62" s="90" t="s">
        <v>49</v>
      </c>
      <c r="J62" s="36" t="s">
        <v>49</v>
      </c>
      <c r="K62" s="36"/>
      <c r="L62" s="36"/>
      <c r="M62" s="36"/>
      <c r="N62" s="36"/>
      <c r="O62" s="36"/>
      <c r="P62" s="36"/>
      <c r="Q62" s="36"/>
      <c r="R62" s="48"/>
      <c r="S62" s="55" t="s">
        <v>210</v>
      </c>
      <c r="T62" s="52" t="s">
        <v>211</v>
      </c>
      <c r="U62" s="59" t="s">
        <v>313</v>
      </c>
      <c r="V62" s="64" t="s">
        <v>314</v>
      </c>
      <c r="W62" s="64" t="s">
        <v>213</v>
      </c>
      <c r="X62" s="59" t="s">
        <v>315</v>
      </c>
    </row>
    <row r="63" spans="1:24" ht="32" x14ac:dyDescent="0.2">
      <c r="A63" s="47" t="s">
        <v>316</v>
      </c>
      <c r="B63" s="43"/>
      <c r="C63" s="38"/>
      <c r="D63" s="38"/>
      <c r="E63" s="113" t="s">
        <v>49</v>
      </c>
      <c r="F63" s="42" t="s">
        <v>49</v>
      </c>
      <c r="G63" s="36"/>
      <c r="H63" s="48"/>
      <c r="I63" s="90" t="s">
        <v>49</v>
      </c>
      <c r="J63" s="36"/>
      <c r="K63" s="36"/>
      <c r="L63" s="36"/>
      <c r="M63" s="36"/>
      <c r="N63" s="36"/>
      <c r="O63" s="36"/>
      <c r="P63" s="36"/>
      <c r="Q63" s="36"/>
      <c r="R63" s="48"/>
      <c r="S63" s="55" t="s">
        <v>184</v>
      </c>
      <c r="T63" s="52" t="s">
        <v>185</v>
      </c>
      <c r="U63" s="59" t="s">
        <v>317</v>
      </c>
      <c r="V63" s="64" t="s">
        <v>314</v>
      </c>
      <c r="W63" s="64" t="s">
        <v>188</v>
      </c>
      <c r="X63" s="59" t="s">
        <v>315</v>
      </c>
    </row>
    <row r="64" spans="1:24" ht="48" x14ac:dyDescent="0.2">
      <c r="A64" s="47" t="s">
        <v>318</v>
      </c>
      <c r="B64" s="43"/>
      <c r="C64" s="38"/>
      <c r="D64" s="38"/>
      <c r="E64" s="113" t="s">
        <v>49</v>
      </c>
      <c r="F64" s="44" t="s">
        <v>49</v>
      </c>
      <c r="G64" s="37"/>
      <c r="H64" s="50"/>
      <c r="I64" s="91"/>
      <c r="J64" s="37" t="s">
        <v>49</v>
      </c>
      <c r="K64" s="37"/>
      <c r="L64" s="37"/>
      <c r="M64" s="37"/>
      <c r="N64" s="37"/>
      <c r="O64" s="37"/>
      <c r="P64" s="37"/>
      <c r="Q64" s="38"/>
      <c r="R64" s="49"/>
      <c r="S64" s="55" t="s">
        <v>301</v>
      </c>
      <c r="T64" s="52" t="s">
        <v>302</v>
      </c>
      <c r="U64" s="59" t="s">
        <v>319</v>
      </c>
      <c r="V64" s="64" t="s">
        <v>314</v>
      </c>
      <c r="W64" s="64" t="s">
        <v>120</v>
      </c>
      <c r="X64" s="59" t="s">
        <v>315</v>
      </c>
    </row>
    <row r="65" spans="1:24" ht="96" x14ac:dyDescent="0.2">
      <c r="A65" s="47" t="s">
        <v>320</v>
      </c>
      <c r="B65" s="43"/>
      <c r="C65" s="38"/>
      <c r="D65" s="38"/>
      <c r="E65" s="113" t="s">
        <v>49</v>
      </c>
      <c r="F65" s="44" t="s">
        <v>49</v>
      </c>
      <c r="G65" s="37"/>
      <c r="H65" s="50"/>
      <c r="I65" s="91" t="s">
        <v>49</v>
      </c>
      <c r="J65" s="37"/>
      <c r="K65" s="37"/>
      <c r="L65" s="37"/>
      <c r="M65" s="37"/>
      <c r="N65" s="37"/>
      <c r="O65" s="37"/>
      <c r="P65" s="37"/>
      <c r="Q65" s="38"/>
      <c r="R65" s="49"/>
      <c r="S65" s="55" t="s">
        <v>321</v>
      </c>
      <c r="T65" s="52" t="s">
        <v>322</v>
      </c>
      <c r="U65" s="59" t="s">
        <v>323</v>
      </c>
      <c r="V65" s="64" t="s">
        <v>314</v>
      </c>
      <c r="W65" s="64" t="s">
        <v>324</v>
      </c>
      <c r="X65" s="59" t="s">
        <v>315</v>
      </c>
    </row>
    <row r="66" spans="1:24" ht="64" x14ac:dyDescent="0.2">
      <c r="A66" s="47" t="s">
        <v>325</v>
      </c>
      <c r="B66" s="43"/>
      <c r="C66" s="38"/>
      <c r="D66" s="38"/>
      <c r="E66" s="113" t="s">
        <v>49</v>
      </c>
      <c r="F66" s="42" t="s">
        <v>49</v>
      </c>
      <c r="G66" s="36"/>
      <c r="H66" s="48"/>
      <c r="I66" s="90"/>
      <c r="J66" s="36" t="s">
        <v>49</v>
      </c>
      <c r="K66" s="36"/>
      <c r="L66" s="36"/>
      <c r="M66" s="36"/>
      <c r="N66" s="36"/>
      <c r="O66" s="36"/>
      <c r="P66" s="36"/>
      <c r="Q66" s="36"/>
      <c r="R66" s="48"/>
      <c r="S66" s="55" t="s">
        <v>220</v>
      </c>
      <c r="T66" s="52" t="s">
        <v>221</v>
      </c>
      <c r="U66" s="59" t="s">
        <v>247</v>
      </c>
      <c r="V66" s="64" t="s">
        <v>314</v>
      </c>
      <c r="W66" s="64" t="s">
        <v>223</v>
      </c>
      <c r="X66" s="59" t="s">
        <v>315</v>
      </c>
    </row>
    <row r="67" spans="1:24" ht="96" x14ac:dyDescent="0.2">
      <c r="A67" s="47" t="s">
        <v>326</v>
      </c>
      <c r="B67" s="43"/>
      <c r="C67" s="38"/>
      <c r="D67" s="38"/>
      <c r="E67" s="113" t="s">
        <v>49</v>
      </c>
      <c r="F67" s="110" t="s">
        <v>49</v>
      </c>
      <c r="G67" s="40"/>
      <c r="H67" s="87"/>
      <c r="I67" s="90" t="s">
        <v>49</v>
      </c>
      <c r="J67" s="36"/>
      <c r="K67" s="36"/>
      <c r="L67" s="36"/>
      <c r="M67" s="36"/>
      <c r="N67" s="36"/>
      <c r="O67" s="36"/>
      <c r="P67" s="36"/>
      <c r="Q67" s="36"/>
      <c r="R67" s="48"/>
      <c r="S67" s="55" t="s">
        <v>201</v>
      </c>
      <c r="T67" s="52" t="s">
        <v>202</v>
      </c>
      <c r="U67" s="59" t="s">
        <v>327</v>
      </c>
      <c r="V67" s="64" t="s">
        <v>328</v>
      </c>
      <c r="W67" s="64" t="s">
        <v>204</v>
      </c>
      <c r="X67" s="59" t="s">
        <v>329</v>
      </c>
    </row>
    <row r="68" spans="1:24" ht="112" x14ac:dyDescent="0.2">
      <c r="A68" s="47" t="s">
        <v>330</v>
      </c>
      <c r="B68" s="43"/>
      <c r="C68" s="38"/>
      <c r="D68" s="38"/>
      <c r="E68" s="113" t="s">
        <v>49</v>
      </c>
      <c r="F68" s="42" t="s">
        <v>49</v>
      </c>
      <c r="G68" s="36"/>
      <c r="H68" s="48"/>
      <c r="I68" s="90"/>
      <c r="J68" s="36" t="s">
        <v>49</v>
      </c>
      <c r="K68" s="36"/>
      <c r="L68" s="36"/>
      <c r="M68" s="36"/>
      <c r="N68" s="36"/>
      <c r="O68" s="36"/>
      <c r="P68" s="36" t="s">
        <v>49</v>
      </c>
      <c r="Q68" s="36"/>
      <c r="R68" s="48"/>
      <c r="S68" s="55" t="s">
        <v>191</v>
      </c>
      <c r="T68" s="52" t="s">
        <v>192</v>
      </c>
      <c r="U68" s="59" t="s">
        <v>331</v>
      </c>
      <c r="V68" s="64" t="s">
        <v>328</v>
      </c>
      <c r="W68" s="64" t="s">
        <v>194</v>
      </c>
      <c r="X68" s="59" t="s">
        <v>329</v>
      </c>
    </row>
    <row r="69" spans="1:24" ht="80" x14ac:dyDescent="0.2">
      <c r="A69" s="47" t="s">
        <v>332</v>
      </c>
      <c r="B69" s="43"/>
      <c r="C69" s="38"/>
      <c r="D69" s="38"/>
      <c r="E69" s="113" t="s">
        <v>49</v>
      </c>
      <c r="F69" s="42" t="s">
        <v>49</v>
      </c>
      <c r="G69" s="36"/>
      <c r="H69" s="48"/>
      <c r="I69" s="90" t="s">
        <v>49</v>
      </c>
      <c r="J69" s="36" t="s">
        <v>49</v>
      </c>
      <c r="K69" s="36"/>
      <c r="L69" s="36"/>
      <c r="M69" s="36"/>
      <c r="N69" s="36"/>
      <c r="O69" s="36"/>
      <c r="P69" s="36"/>
      <c r="Q69" s="36"/>
      <c r="R69" s="48"/>
      <c r="S69" s="55" t="s">
        <v>210</v>
      </c>
      <c r="T69" s="52" t="s">
        <v>211</v>
      </c>
      <c r="U69" s="59" t="s">
        <v>333</v>
      </c>
      <c r="V69" s="64" t="s">
        <v>328</v>
      </c>
      <c r="W69" s="64" t="s">
        <v>213</v>
      </c>
      <c r="X69" s="59" t="s">
        <v>329</v>
      </c>
    </row>
    <row r="70" spans="1:24" ht="48" x14ac:dyDescent="0.2">
      <c r="A70" s="47" t="s">
        <v>334</v>
      </c>
      <c r="B70" s="43"/>
      <c r="C70" s="38"/>
      <c r="D70" s="38"/>
      <c r="E70" s="113" t="s">
        <v>49</v>
      </c>
      <c r="F70" s="44" t="s">
        <v>49</v>
      </c>
      <c r="G70" s="37"/>
      <c r="H70" s="50"/>
      <c r="I70" s="91"/>
      <c r="J70" s="37" t="s">
        <v>49</v>
      </c>
      <c r="K70" s="37"/>
      <c r="L70" s="37"/>
      <c r="M70" s="37"/>
      <c r="N70" s="37"/>
      <c r="O70" s="37"/>
      <c r="P70" s="37"/>
      <c r="Q70" s="38"/>
      <c r="R70" s="49"/>
      <c r="S70" s="55" t="s">
        <v>301</v>
      </c>
      <c r="T70" s="52" t="s">
        <v>302</v>
      </c>
      <c r="U70" s="59" t="s">
        <v>335</v>
      </c>
      <c r="V70" s="64" t="s">
        <v>328</v>
      </c>
      <c r="W70" s="64" t="s">
        <v>120</v>
      </c>
      <c r="X70" s="59" t="s">
        <v>329</v>
      </c>
    </row>
    <row r="71" spans="1:24" ht="64" x14ac:dyDescent="0.2">
      <c r="A71" s="47" t="s">
        <v>336</v>
      </c>
      <c r="B71" s="43"/>
      <c r="C71" s="38"/>
      <c r="D71" s="38"/>
      <c r="E71" s="113" t="s">
        <v>49</v>
      </c>
      <c r="F71" s="42" t="s">
        <v>49</v>
      </c>
      <c r="G71" s="36"/>
      <c r="H71" s="48"/>
      <c r="I71" s="90"/>
      <c r="J71" s="36" t="s">
        <v>49</v>
      </c>
      <c r="K71" s="36"/>
      <c r="L71" s="36"/>
      <c r="M71" s="36"/>
      <c r="N71" s="36"/>
      <c r="O71" s="36"/>
      <c r="P71" s="36"/>
      <c r="Q71" s="36"/>
      <c r="R71" s="48"/>
      <c r="S71" s="55" t="s">
        <v>220</v>
      </c>
      <c r="T71" s="52" t="s">
        <v>221</v>
      </c>
      <c r="U71" s="59" t="s">
        <v>337</v>
      </c>
      <c r="V71" s="64" t="s">
        <v>328</v>
      </c>
      <c r="W71" s="64" t="s">
        <v>223</v>
      </c>
      <c r="X71" s="59" t="s">
        <v>329</v>
      </c>
    </row>
    <row r="72" spans="1:24" ht="96" x14ac:dyDescent="0.2">
      <c r="A72" s="47" t="s">
        <v>338</v>
      </c>
      <c r="B72" s="43"/>
      <c r="C72" s="38"/>
      <c r="D72" s="38"/>
      <c r="E72" s="113" t="s">
        <v>49</v>
      </c>
      <c r="F72" s="110" t="s">
        <v>49</v>
      </c>
      <c r="G72" s="40"/>
      <c r="H72" s="87"/>
      <c r="I72" s="90" t="s">
        <v>49</v>
      </c>
      <c r="J72" s="36"/>
      <c r="K72" s="36"/>
      <c r="L72" s="36"/>
      <c r="M72" s="36"/>
      <c r="N72" s="36"/>
      <c r="O72" s="36"/>
      <c r="P72" s="36"/>
      <c r="Q72" s="36"/>
      <c r="R72" s="48"/>
      <c r="S72" s="55" t="s">
        <v>201</v>
      </c>
      <c r="T72" s="52" t="s">
        <v>202</v>
      </c>
      <c r="U72" s="59" t="s">
        <v>339</v>
      </c>
      <c r="V72" s="64" t="s">
        <v>340</v>
      </c>
      <c r="W72" s="64" t="s">
        <v>204</v>
      </c>
      <c r="X72" s="59" t="s">
        <v>341</v>
      </c>
    </row>
    <row r="73" spans="1:24" ht="80" x14ac:dyDescent="0.2">
      <c r="A73" s="47" t="s">
        <v>342</v>
      </c>
      <c r="B73" s="43"/>
      <c r="C73" s="38"/>
      <c r="D73" s="38"/>
      <c r="E73" s="113" t="s">
        <v>49</v>
      </c>
      <c r="F73" s="42" t="s">
        <v>49</v>
      </c>
      <c r="G73" s="36"/>
      <c r="H73" s="48"/>
      <c r="I73" s="90" t="s">
        <v>49</v>
      </c>
      <c r="J73" s="36" t="s">
        <v>49</v>
      </c>
      <c r="K73" s="36"/>
      <c r="L73" s="36"/>
      <c r="M73" s="36"/>
      <c r="N73" s="36"/>
      <c r="O73" s="36"/>
      <c r="P73" s="36"/>
      <c r="Q73" s="36"/>
      <c r="R73" s="48"/>
      <c r="S73" s="55" t="s">
        <v>210</v>
      </c>
      <c r="T73" s="52" t="s">
        <v>211</v>
      </c>
      <c r="U73" s="59" t="s">
        <v>343</v>
      </c>
      <c r="V73" s="64" t="s">
        <v>340</v>
      </c>
      <c r="W73" s="64" t="s">
        <v>213</v>
      </c>
      <c r="X73" s="59" t="s">
        <v>341</v>
      </c>
    </row>
    <row r="74" spans="1:24" ht="48" x14ac:dyDescent="0.2">
      <c r="A74" s="47" t="s">
        <v>344</v>
      </c>
      <c r="B74" s="43"/>
      <c r="C74" s="38"/>
      <c r="D74" s="38"/>
      <c r="E74" s="113" t="s">
        <v>49</v>
      </c>
      <c r="F74" s="44" t="s">
        <v>49</v>
      </c>
      <c r="G74" s="37"/>
      <c r="H74" s="50"/>
      <c r="I74" s="91"/>
      <c r="J74" s="37" t="s">
        <v>49</v>
      </c>
      <c r="K74" s="37"/>
      <c r="L74" s="37"/>
      <c r="M74" s="37"/>
      <c r="N74" s="37"/>
      <c r="O74" s="37"/>
      <c r="P74" s="37"/>
      <c r="Q74" s="37"/>
      <c r="R74" s="50"/>
      <c r="S74" s="55" t="s">
        <v>196</v>
      </c>
      <c r="T74" s="52" t="s">
        <v>197</v>
      </c>
      <c r="U74" s="59" t="s">
        <v>345</v>
      </c>
      <c r="V74" s="64" t="s">
        <v>340</v>
      </c>
      <c r="W74" s="64" t="s">
        <v>199</v>
      </c>
      <c r="X74" s="59" t="s">
        <v>341</v>
      </c>
    </row>
    <row r="75" spans="1:24" ht="64" x14ac:dyDescent="0.2">
      <c r="A75" s="47" t="s">
        <v>346</v>
      </c>
      <c r="B75" s="43"/>
      <c r="C75" s="38"/>
      <c r="D75" s="38"/>
      <c r="E75" s="113" t="s">
        <v>49</v>
      </c>
      <c r="F75" s="42" t="s">
        <v>49</v>
      </c>
      <c r="G75" s="36"/>
      <c r="H75" s="48"/>
      <c r="I75" s="90"/>
      <c r="J75" s="36" t="s">
        <v>49</v>
      </c>
      <c r="K75" s="36"/>
      <c r="L75" s="36"/>
      <c r="M75" s="36"/>
      <c r="N75" s="36"/>
      <c r="O75" s="36"/>
      <c r="P75" s="36"/>
      <c r="Q75" s="36"/>
      <c r="R75" s="48"/>
      <c r="S75" s="55" t="s">
        <v>251</v>
      </c>
      <c r="T75" s="52" t="s">
        <v>252</v>
      </c>
      <c r="U75" s="59" t="s">
        <v>347</v>
      </c>
      <c r="V75" s="64" t="s">
        <v>340</v>
      </c>
      <c r="W75" s="64" t="s">
        <v>254</v>
      </c>
      <c r="X75" s="59" t="s">
        <v>341</v>
      </c>
    </row>
    <row r="76" spans="1:24" ht="48" x14ac:dyDescent="0.2">
      <c r="A76" s="47" t="s">
        <v>348</v>
      </c>
      <c r="B76" s="43"/>
      <c r="C76" s="38"/>
      <c r="D76" s="38"/>
      <c r="E76" s="113" t="s">
        <v>49</v>
      </c>
      <c r="F76" s="44" t="s">
        <v>49</v>
      </c>
      <c r="G76" s="37"/>
      <c r="H76" s="50"/>
      <c r="I76" s="91"/>
      <c r="J76" s="37" t="s">
        <v>49</v>
      </c>
      <c r="K76" s="37"/>
      <c r="L76" s="37"/>
      <c r="M76" s="37"/>
      <c r="N76" s="37"/>
      <c r="O76" s="37"/>
      <c r="P76" s="37"/>
      <c r="Q76" s="38"/>
      <c r="R76" s="49"/>
      <c r="S76" s="55" t="s">
        <v>301</v>
      </c>
      <c r="T76" s="52" t="s">
        <v>302</v>
      </c>
      <c r="U76" s="59" t="s">
        <v>349</v>
      </c>
      <c r="V76" s="64" t="s">
        <v>340</v>
      </c>
      <c r="W76" s="64" t="s">
        <v>120</v>
      </c>
      <c r="X76" s="59" t="s">
        <v>341</v>
      </c>
    </row>
    <row r="77" spans="1:24" ht="80" x14ac:dyDescent="0.2">
      <c r="A77" s="47" t="s">
        <v>350</v>
      </c>
      <c r="B77" s="43"/>
      <c r="C77" s="38"/>
      <c r="D77" s="38"/>
      <c r="E77" s="113" t="s">
        <v>49</v>
      </c>
      <c r="F77" s="44" t="s">
        <v>49</v>
      </c>
      <c r="G77" s="37"/>
      <c r="H77" s="50"/>
      <c r="I77" s="91"/>
      <c r="J77" s="37" t="s">
        <v>49</v>
      </c>
      <c r="K77" s="37"/>
      <c r="L77" s="37"/>
      <c r="M77" s="37" t="s">
        <v>49</v>
      </c>
      <c r="N77" s="37"/>
      <c r="O77" s="37" t="s">
        <v>49</v>
      </c>
      <c r="P77" s="37" t="s">
        <v>49</v>
      </c>
      <c r="Q77" s="38"/>
      <c r="R77" s="49"/>
      <c r="S77" s="55" t="s">
        <v>238</v>
      </c>
      <c r="T77" s="52" t="s">
        <v>239</v>
      </c>
      <c r="U77" s="59" t="s">
        <v>351</v>
      </c>
      <c r="V77" s="64" t="s">
        <v>340</v>
      </c>
      <c r="W77" s="64" t="s">
        <v>242</v>
      </c>
      <c r="X77" s="59" t="s">
        <v>341</v>
      </c>
    </row>
    <row r="78" spans="1:24" ht="64" x14ac:dyDescent="0.2">
      <c r="A78" s="47" t="s">
        <v>352</v>
      </c>
      <c r="B78" s="43"/>
      <c r="C78" s="38"/>
      <c r="D78" s="38"/>
      <c r="E78" s="113" t="s">
        <v>49</v>
      </c>
      <c r="F78" s="42" t="s">
        <v>49</v>
      </c>
      <c r="G78" s="36"/>
      <c r="H78" s="48"/>
      <c r="I78" s="90"/>
      <c r="J78" s="36" t="s">
        <v>49</v>
      </c>
      <c r="K78" s="36"/>
      <c r="L78" s="36"/>
      <c r="M78" s="36"/>
      <c r="N78" s="36"/>
      <c r="O78" s="36"/>
      <c r="P78" s="36"/>
      <c r="Q78" s="36"/>
      <c r="R78" s="48"/>
      <c r="S78" s="55" t="s">
        <v>220</v>
      </c>
      <c r="T78" s="52" t="s">
        <v>221</v>
      </c>
      <c r="U78" s="59" t="s">
        <v>353</v>
      </c>
      <c r="V78" s="64" t="s">
        <v>340</v>
      </c>
      <c r="W78" s="64" t="s">
        <v>223</v>
      </c>
      <c r="X78" s="59" t="s">
        <v>341</v>
      </c>
    </row>
    <row r="79" spans="1:24" ht="192" x14ac:dyDescent="0.2">
      <c r="A79" s="47" t="s">
        <v>354</v>
      </c>
      <c r="B79" s="44" t="s">
        <v>49</v>
      </c>
      <c r="C79" s="37" t="s">
        <v>49</v>
      </c>
      <c r="D79" s="37"/>
      <c r="E79" s="113"/>
      <c r="F79" s="44"/>
      <c r="G79" s="37" t="s">
        <v>49</v>
      </c>
      <c r="H79" s="50" t="s">
        <v>49</v>
      </c>
      <c r="I79" s="91"/>
      <c r="J79" s="37"/>
      <c r="K79" s="38"/>
      <c r="L79" s="37"/>
      <c r="M79" s="37"/>
      <c r="N79" s="37" t="s">
        <v>49</v>
      </c>
      <c r="O79" s="37" t="s">
        <v>49</v>
      </c>
      <c r="P79" s="37"/>
      <c r="Q79" s="38"/>
      <c r="R79" s="49"/>
      <c r="S79" s="55" t="s">
        <v>355</v>
      </c>
      <c r="T79" s="52" t="s">
        <v>356</v>
      </c>
      <c r="U79" s="59" t="s">
        <v>357</v>
      </c>
      <c r="V79" s="59" t="s">
        <v>358</v>
      </c>
      <c r="W79" s="59" t="s">
        <v>84</v>
      </c>
      <c r="X79" s="62" t="s">
        <v>85</v>
      </c>
    </row>
    <row r="80" spans="1:24" ht="109" customHeight="1" x14ac:dyDescent="0.2">
      <c r="A80" s="47" t="s">
        <v>359</v>
      </c>
      <c r="B80" s="44" t="s">
        <v>49</v>
      </c>
      <c r="C80" s="37" t="s">
        <v>49</v>
      </c>
      <c r="D80" s="37"/>
      <c r="E80" s="113"/>
      <c r="F80" s="44" t="s">
        <v>49</v>
      </c>
      <c r="G80" s="37"/>
      <c r="H80" s="50"/>
      <c r="I80" s="91"/>
      <c r="J80" s="37"/>
      <c r="K80" s="37"/>
      <c r="L80" s="37"/>
      <c r="M80" s="37"/>
      <c r="N80" s="37"/>
      <c r="O80" s="37"/>
      <c r="P80" s="37" t="s">
        <v>49</v>
      </c>
      <c r="Q80" s="37"/>
      <c r="R80" s="50"/>
      <c r="S80" s="55" t="s">
        <v>360</v>
      </c>
      <c r="T80" s="52" t="s">
        <v>361</v>
      </c>
      <c r="U80" s="59" t="s">
        <v>362</v>
      </c>
      <c r="V80" s="62" t="s">
        <v>53</v>
      </c>
      <c r="W80" s="59" t="s">
        <v>84</v>
      </c>
      <c r="X80" s="62" t="s">
        <v>85</v>
      </c>
    </row>
    <row r="81" spans="1:24" ht="109" customHeight="1" x14ac:dyDescent="0.2">
      <c r="A81" s="47" t="s">
        <v>363</v>
      </c>
      <c r="B81" s="44" t="s">
        <v>49</v>
      </c>
      <c r="C81" s="37" t="s">
        <v>49</v>
      </c>
      <c r="D81" s="37"/>
      <c r="E81" s="113"/>
      <c r="F81" s="44" t="s">
        <v>49</v>
      </c>
      <c r="G81" s="37"/>
      <c r="H81" s="50"/>
      <c r="I81" s="91"/>
      <c r="J81" s="37"/>
      <c r="K81" s="37"/>
      <c r="L81" s="37"/>
      <c r="M81" s="37" t="s">
        <v>49</v>
      </c>
      <c r="N81" s="37"/>
      <c r="O81" s="37"/>
      <c r="P81" s="37" t="s">
        <v>49</v>
      </c>
      <c r="Q81" s="37"/>
      <c r="R81" s="50"/>
      <c r="S81" s="55" t="s">
        <v>364</v>
      </c>
      <c r="T81" s="52" t="s">
        <v>365</v>
      </c>
      <c r="U81" s="59" t="s">
        <v>366</v>
      </c>
      <c r="V81" s="62" t="s">
        <v>53</v>
      </c>
      <c r="W81" s="59" t="s">
        <v>84</v>
      </c>
      <c r="X81" s="62" t="s">
        <v>85</v>
      </c>
    </row>
    <row r="82" spans="1:24" ht="96" x14ac:dyDescent="0.2">
      <c r="A82" s="47" t="s">
        <v>367</v>
      </c>
      <c r="B82" s="43"/>
      <c r="C82" s="38"/>
      <c r="D82" s="38"/>
      <c r="E82" s="113" t="s">
        <v>49</v>
      </c>
      <c r="F82" s="111" t="s">
        <v>49</v>
      </c>
      <c r="G82" s="39"/>
      <c r="H82" s="88"/>
      <c r="I82" s="90" t="s">
        <v>49</v>
      </c>
      <c r="J82" s="36"/>
      <c r="K82" s="36"/>
      <c r="L82" s="36"/>
      <c r="M82" s="36"/>
      <c r="N82" s="36"/>
      <c r="O82" s="36"/>
      <c r="P82" s="36"/>
      <c r="Q82" s="36"/>
      <c r="R82" s="48"/>
      <c r="S82" s="55" t="s">
        <v>201</v>
      </c>
      <c r="T82" s="52" t="s">
        <v>202</v>
      </c>
      <c r="U82" s="59" t="s">
        <v>368</v>
      </c>
      <c r="V82" s="64" t="s">
        <v>369</v>
      </c>
      <c r="W82" s="64" t="s">
        <v>204</v>
      </c>
      <c r="X82" s="59" t="s">
        <v>370</v>
      </c>
    </row>
    <row r="83" spans="1:24" ht="48" x14ac:dyDescent="0.2">
      <c r="A83" s="47" t="s">
        <v>371</v>
      </c>
      <c r="B83" s="43"/>
      <c r="C83" s="38"/>
      <c r="D83" s="38"/>
      <c r="E83" s="113" t="s">
        <v>49</v>
      </c>
      <c r="F83" s="44" t="s">
        <v>49</v>
      </c>
      <c r="G83" s="37"/>
      <c r="H83" s="50"/>
      <c r="I83" s="91"/>
      <c r="J83" s="37" t="s">
        <v>49</v>
      </c>
      <c r="K83" s="37"/>
      <c r="L83" s="37"/>
      <c r="M83" s="37"/>
      <c r="N83" s="37"/>
      <c r="O83" s="37"/>
      <c r="P83" s="37"/>
      <c r="Q83" s="38"/>
      <c r="R83" s="49"/>
      <c r="S83" s="55" t="s">
        <v>301</v>
      </c>
      <c r="T83" s="52" t="s">
        <v>302</v>
      </c>
      <c r="U83" s="59" t="s">
        <v>372</v>
      </c>
      <c r="V83" s="64" t="s">
        <v>369</v>
      </c>
      <c r="W83" s="64" t="s">
        <v>120</v>
      </c>
      <c r="X83" s="59" t="s">
        <v>370</v>
      </c>
    </row>
    <row r="84" spans="1:24" ht="64" x14ac:dyDescent="0.2">
      <c r="A84" s="47" t="s">
        <v>373</v>
      </c>
      <c r="B84" s="43"/>
      <c r="C84" s="38"/>
      <c r="D84" s="38"/>
      <c r="E84" s="113" t="s">
        <v>49</v>
      </c>
      <c r="F84" s="42" t="s">
        <v>49</v>
      </c>
      <c r="G84" s="36"/>
      <c r="H84" s="48"/>
      <c r="I84" s="90"/>
      <c r="J84" s="36" t="s">
        <v>49</v>
      </c>
      <c r="K84" s="36"/>
      <c r="L84" s="36"/>
      <c r="M84" s="36"/>
      <c r="N84" s="36"/>
      <c r="O84" s="36"/>
      <c r="P84" s="36"/>
      <c r="Q84" s="36"/>
      <c r="R84" s="48"/>
      <c r="S84" s="55" t="s">
        <v>251</v>
      </c>
      <c r="T84" s="52" t="s">
        <v>252</v>
      </c>
      <c r="U84" s="59" t="s">
        <v>374</v>
      </c>
      <c r="V84" s="64" t="s">
        <v>369</v>
      </c>
      <c r="W84" s="64" t="s">
        <v>254</v>
      </c>
      <c r="X84" s="59" t="s">
        <v>370</v>
      </c>
    </row>
    <row r="85" spans="1:24" ht="144" x14ac:dyDescent="0.2">
      <c r="A85" s="47" t="s">
        <v>375</v>
      </c>
      <c r="B85" s="43"/>
      <c r="C85" s="38"/>
      <c r="D85" s="38"/>
      <c r="E85" s="113" t="s">
        <v>49</v>
      </c>
      <c r="F85" s="44"/>
      <c r="G85" s="37" t="s">
        <v>49</v>
      </c>
      <c r="H85" s="50"/>
      <c r="I85" s="90"/>
      <c r="J85" s="36"/>
      <c r="K85" s="36"/>
      <c r="L85" s="36"/>
      <c r="M85" s="36"/>
      <c r="N85" s="36"/>
      <c r="O85" s="36"/>
      <c r="P85" s="36" t="s">
        <v>49</v>
      </c>
      <c r="Q85" s="36"/>
      <c r="R85" s="48"/>
      <c r="S85" s="55" t="s">
        <v>229</v>
      </c>
      <c r="T85" s="52" t="s">
        <v>230</v>
      </c>
      <c r="U85" s="59" t="s">
        <v>376</v>
      </c>
      <c r="V85" s="64" t="s">
        <v>369</v>
      </c>
      <c r="W85" s="64" t="s">
        <v>232</v>
      </c>
      <c r="X85" s="59" t="s">
        <v>370</v>
      </c>
    </row>
    <row r="86" spans="1:24" ht="80" x14ac:dyDescent="0.2">
      <c r="A86" s="47" t="s">
        <v>377</v>
      </c>
      <c r="B86" s="43"/>
      <c r="C86" s="38"/>
      <c r="D86" s="38"/>
      <c r="E86" s="113" t="s">
        <v>49</v>
      </c>
      <c r="F86" s="44" t="s">
        <v>49</v>
      </c>
      <c r="G86" s="37"/>
      <c r="H86" s="50"/>
      <c r="I86" s="91"/>
      <c r="J86" s="37" t="s">
        <v>49</v>
      </c>
      <c r="K86" s="37"/>
      <c r="L86" s="37"/>
      <c r="M86" s="37" t="s">
        <v>49</v>
      </c>
      <c r="N86" s="37"/>
      <c r="O86" s="37" t="s">
        <v>49</v>
      </c>
      <c r="P86" s="37" t="s">
        <v>49</v>
      </c>
      <c r="Q86" s="38"/>
      <c r="R86" s="49"/>
      <c r="S86" s="55" t="s">
        <v>238</v>
      </c>
      <c r="T86" s="52" t="s">
        <v>239</v>
      </c>
      <c r="U86" s="59" t="s">
        <v>378</v>
      </c>
      <c r="V86" s="64" t="s">
        <v>369</v>
      </c>
      <c r="W86" s="64" t="s">
        <v>242</v>
      </c>
      <c r="X86" s="59" t="s">
        <v>370</v>
      </c>
    </row>
    <row r="87" spans="1:24" ht="80" x14ac:dyDescent="0.2">
      <c r="A87" s="47" t="s">
        <v>379</v>
      </c>
      <c r="B87" s="43"/>
      <c r="C87" s="38"/>
      <c r="D87" s="38"/>
      <c r="E87" s="113" t="s">
        <v>49</v>
      </c>
      <c r="F87" s="42" t="s">
        <v>49</v>
      </c>
      <c r="G87" s="36"/>
      <c r="H87" s="48"/>
      <c r="I87" s="90" t="s">
        <v>49</v>
      </c>
      <c r="J87" s="36" t="s">
        <v>49</v>
      </c>
      <c r="K87" s="36"/>
      <c r="L87" s="36"/>
      <c r="M87" s="36"/>
      <c r="N87" s="36"/>
      <c r="O87" s="36"/>
      <c r="P87" s="36"/>
      <c r="Q87" s="36"/>
      <c r="R87" s="48"/>
      <c r="S87" s="55" t="s">
        <v>210</v>
      </c>
      <c r="T87" s="52" t="s">
        <v>211</v>
      </c>
      <c r="U87" s="59" t="s">
        <v>380</v>
      </c>
      <c r="V87" s="64" t="s">
        <v>369</v>
      </c>
      <c r="W87" s="64" t="s">
        <v>213</v>
      </c>
      <c r="X87" s="59" t="s">
        <v>370</v>
      </c>
    </row>
    <row r="88" spans="1:24" ht="112" x14ac:dyDescent="0.2">
      <c r="A88" s="47" t="s">
        <v>381</v>
      </c>
      <c r="B88" s="43"/>
      <c r="C88" s="38"/>
      <c r="D88" s="38"/>
      <c r="E88" s="113" t="s">
        <v>49</v>
      </c>
      <c r="F88" s="42" t="s">
        <v>49</v>
      </c>
      <c r="G88" s="36"/>
      <c r="H88" s="48"/>
      <c r="I88" s="90"/>
      <c r="J88" s="36" t="s">
        <v>49</v>
      </c>
      <c r="K88" s="36"/>
      <c r="L88" s="36"/>
      <c r="M88" s="36"/>
      <c r="N88" s="36"/>
      <c r="O88" s="36"/>
      <c r="P88" s="36" t="s">
        <v>49</v>
      </c>
      <c r="Q88" s="36"/>
      <c r="R88" s="48"/>
      <c r="S88" s="55" t="s">
        <v>191</v>
      </c>
      <c r="T88" s="52" t="s">
        <v>192</v>
      </c>
      <c r="U88" s="59" t="s">
        <v>380</v>
      </c>
      <c r="V88" s="64" t="s">
        <v>369</v>
      </c>
      <c r="W88" s="64" t="s">
        <v>194</v>
      </c>
      <c r="X88" s="59" t="s">
        <v>370</v>
      </c>
    </row>
    <row r="89" spans="1:24" ht="64" x14ac:dyDescent="0.2">
      <c r="A89" s="47" t="s">
        <v>382</v>
      </c>
      <c r="B89" s="43"/>
      <c r="C89" s="38"/>
      <c r="D89" s="38"/>
      <c r="E89" s="113" t="s">
        <v>49</v>
      </c>
      <c r="F89" s="42" t="s">
        <v>49</v>
      </c>
      <c r="G89" s="36"/>
      <c r="H89" s="48"/>
      <c r="I89" s="90"/>
      <c r="J89" s="36" t="s">
        <v>49</v>
      </c>
      <c r="K89" s="36"/>
      <c r="L89" s="36"/>
      <c r="M89" s="36"/>
      <c r="N89" s="36"/>
      <c r="O89" s="36"/>
      <c r="P89" s="36"/>
      <c r="Q89" s="36"/>
      <c r="R89" s="48"/>
      <c r="S89" s="55" t="s">
        <v>220</v>
      </c>
      <c r="T89" s="52" t="s">
        <v>221</v>
      </c>
      <c r="U89" s="59" t="s">
        <v>383</v>
      </c>
      <c r="V89" s="64" t="s">
        <v>369</v>
      </c>
      <c r="W89" s="64" t="s">
        <v>223</v>
      </c>
      <c r="X89" s="59" t="s">
        <v>370</v>
      </c>
    </row>
    <row r="90" spans="1:24" ht="96" x14ac:dyDescent="0.2">
      <c r="A90" s="47" t="s">
        <v>384</v>
      </c>
      <c r="B90" s="43"/>
      <c r="C90" s="38"/>
      <c r="D90" s="38"/>
      <c r="E90" s="113" t="s">
        <v>49</v>
      </c>
      <c r="F90" s="111" t="s">
        <v>49</v>
      </c>
      <c r="G90" s="39"/>
      <c r="H90" s="88"/>
      <c r="I90" s="90" t="s">
        <v>49</v>
      </c>
      <c r="J90" s="36"/>
      <c r="K90" s="36"/>
      <c r="L90" s="36"/>
      <c r="M90" s="36"/>
      <c r="N90" s="36"/>
      <c r="O90" s="36"/>
      <c r="P90" s="36"/>
      <c r="Q90" s="36"/>
      <c r="R90" s="48"/>
      <c r="S90" s="55" t="s">
        <v>201</v>
      </c>
      <c r="T90" s="52" t="s">
        <v>202</v>
      </c>
      <c r="U90" s="59" t="s">
        <v>385</v>
      </c>
      <c r="V90" s="64" t="s">
        <v>386</v>
      </c>
      <c r="W90" s="64" t="s">
        <v>204</v>
      </c>
      <c r="X90" s="59" t="s">
        <v>387</v>
      </c>
    </row>
    <row r="91" spans="1:24" ht="80" x14ac:dyDescent="0.2">
      <c r="A91" s="47" t="s">
        <v>388</v>
      </c>
      <c r="B91" s="43"/>
      <c r="C91" s="38"/>
      <c r="D91" s="38"/>
      <c r="E91" s="113" t="s">
        <v>49</v>
      </c>
      <c r="F91" s="42" t="s">
        <v>49</v>
      </c>
      <c r="G91" s="36"/>
      <c r="H91" s="48"/>
      <c r="I91" s="90" t="s">
        <v>49</v>
      </c>
      <c r="J91" s="36" t="s">
        <v>49</v>
      </c>
      <c r="K91" s="36"/>
      <c r="L91" s="36"/>
      <c r="M91" s="36"/>
      <c r="N91" s="36"/>
      <c r="O91" s="36"/>
      <c r="P91" s="36"/>
      <c r="Q91" s="36"/>
      <c r="R91" s="48"/>
      <c r="S91" s="55" t="s">
        <v>210</v>
      </c>
      <c r="T91" s="52" t="s">
        <v>211</v>
      </c>
      <c r="U91" s="59" t="s">
        <v>389</v>
      </c>
      <c r="V91" s="64" t="s">
        <v>386</v>
      </c>
      <c r="W91" s="64" t="s">
        <v>213</v>
      </c>
      <c r="X91" s="59" t="s">
        <v>387</v>
      </c>
    </row>
    <row r="92" spans="1:24" ht="64" x14ac:dyDescent="0.2">
      <c r="A92" s="47" t="s">
        <v>390</v>
      </c>
      <c r="B92" s="43"/>
      <c r="C92" s="38"/>
      <c r="D92" s="38"/>
      <c r="E92" s="113" t="s">
        <v>49</v>
      </c>
      <c r="F92" s="42" t="s">
        <v>49</v>
      </c>
      <c r="G92" s="36"/>
      <c r="H92" s="48"/>
      <c r="I92" s="90"/>
      <c r="J92" s="36" t="s">
        <v>49</v>
      </c>
      <c r="K92" s="36"/>
      <c r="L92" s="36"/>
      <c r="M92" s="36"/>
      <c r="N92" s="36"/>
      <c r="O92" s="36"/>
      <c r="P92" s="36"/>
      <c r="Q92" s="36"/>
      <c r="R92" s="48"/>
      <c r="S92" s="55" t="s">
        <v>220</v>
      </c>
      <c r="T92" s="52" t="s">
        <v>221</v>
      </c>
      <c r="U92" s="59" t="s">
        <v>391</v>
      </c>
      <c r="V92" s="64" t="s">
        <v>386</v>
      </c>
      <c r="W92" s="64" t="s">
        <v>223</v>
      </c>
      <c r="X92" s="59" t="s">
        <v>387</v>
      </c>
    </row>
    <row r="93" spans="1:24" ht="64" x14ac:dyDescent="0.2">
      <c r="A93" s="47" t="s">
        <v>392</v>
      </c>
      <c r="B93" s="43"/>
      <c r="C93" s="38"/>
      <c r="D93" s="38"/>
      <c r="E93" s="113" t="s">
        <v>49</v>
      </c>
      <c r="F93" s="42"/>
      <c r="G93" s="36"/>
      <c r="H93" s="48" t="s">
        <v>49</v>
      </c>
      <c r="I93" s="90"/>
      <c r="J93" s="36"/>
      <c r="K93" s="36"/>
      <c r="L93" s="36"/>
      <c r="M93" s="36"/>
      <c r="N93" s="36" t="s">
        <v>49</v>
      </c>
      <c r="O93" s="36"/>
      <c r="P93" s="36"/>
      <c r="Q93" s="38"/>
      <c r="R93" s="48"/>
      <c r="S93" s="55" t="s">
        <v>206</v>
      </c>
      <c r="T93" s="52" t="s">
        <v>207</v>
      </c>
      <c r="U93" s="59" t="s">
        <v>393</v>
      </c>
      <c r="V93" s="64" t="s">
        <v>386</v>
      </c>
      <c r="W93" s="64" t="s">
        <v>158</v>
      </c>
      <c r="X93" s="59" t="s">
        <v>387</v>
      </c>
    </row>
    <row r="94" spans="1:24" ht="112" x14ac:dyDescent="0.2">
      <c r="A94" s="47" t="s">
        <v>394</v>
      </c>
      <c r="B94" s="43"/>
      <c r="C94" s="38"/>
      <c r="D94" s="38"/>
      <c r="E94" s="113" t="s">
        <v>49</v>
      </c>
      <c r="F94" s="42" t="s">
        <v>49</v>
      </c>
      <c r="G94" s="36"/>
      <c r="H94" s="48"/>
      <c r="I94" s="90"/>
      <c r="J94" s="36" t="s">
        <v>49</v>
      </c>
      <c r="K94" s="36"/>
      <c r="L94" s="36"/>
      <c r="M94" s="36"/>
      <c r="N94" s="36"/>
      <c r="O94" s="36"/>
      <c r="P94" s="36" t="s">
        <v>49</v>
      </c>
      <c r="Q94" s="36"/>
      <c r="R94" s="48"/>
      <c r="S94" s="55" t="s">
        <v>191</v>
      </c>
      <c r="T94" s="52" t="s">
        <v>192</v>
      </c>
      <c r="U94" s="59" t="s">
        <v>395</v>
      </c>
      <c r="V94" s="64" t="s">
        <v>386</v>
      </c>
      <c r="W94" s="64" t="s">
        <v>194</v>
      </c>
      <c r="X94" s="59" t="s">
        <v>387</v>
      </c>
    </row>
    <row r="95" spans="1:24" ht="76" customHeight="1" x14ac:dyDescent="0.2">
      <c r="A95" s="47" t="s">
        <v>396</v>
      </c>
      <c r="B95" s="43"/>
      <c r="C95" s="38"/>
      <c r="D95" s="38"/>
      <c r="E95" s="113" t="s">
        <v>49</v>
      </c>
      <c r="F95" s="44" t="s">
        <v>49</v>
      </c>
      <c r="G95" s="37"/>
      <c r="H95" s="50"/>
      <c r="I95" s="91"/>
      <c r="J95" s="37" t="s">
        <v>49</v>
      </c>
      <c r="K95" s="37"/>
      <c r="L95" s="37"/>
      <c r="M95" s="37" t="s">
        <v>49</v>
      </c>
      <c r="N95" s="37"/>
      <c r="O95" s="37" t="s">
        <v>49</v>
      </c>
      <c r="P95" s="37" t="s">
        <v>49</v>
      </c>
      <c r="Q95" s="38"/>
      <c r="R95" s="49"/>
      <c r="S95" s="55" t="s">
        <v>238</v>
      </c>
      <c r="T95" s="52" t="s">
        <v>239</v>
      </c>
      <c r="U95" s="59" t="s">
        <v>397</v>
      </c>
      <c r="V95" s="64" t="s">
        <v>386</v>
      </c>
      <c r="W95" s="64" t="s">
        <v>242</v>
      </c>
      <c r="X95" s="59" t="s">
        <v>387</v>
      </c>
    </row>
    <row r="96" spans="1:24" ht="32" x14ac:dyDescent="0.2">
      <c r="A96" s="47" t="s">
        <v>398</v>
      </c>
      <c r="B96" s="43"/>
      <c r="C96" s="38"/>
      <c r="D96" s="38"/>
      <c r="E96" s="113" t="s">
        <v>49</v>
      </c>
      <c r="F96" s="42" t="s">
        <v>49</v>
      </c>
      <c r="G96" s="36"/>
      <c r="H96" s="48"/>
      <c r="I96" s="90" t="s">
        <v>49</v>
      </c>
      <c r="J96" s="36"/>
      <c r="K96" s="36"/>
      <c r="L96" s="36"/>
      <c r="M96" s="36"/>
      <c r="N96" s="36"/>
      <c r="O96" s="36"/>
      <c r="P96" s="36"/>
      <c r="Q96" s="36"/>
      <c r="R96" s="48"/>
      <c r="S96" s="55" t="s">
        <v>184</v>
      </c>
      <c r="T96" s="52" t="s">
        <v>185</v>
      </c>
      <c r="U96" s="59" t="s">
        <v>399</v>
      </c>
      <c r="V96" s="64" t="s">
        <v>386</v>
      </c>
      <c r="W96" s="64" t="s">
        <v>188</v>
      </c>
      <c r="X96" s="59" t="s">
        <v>387</v>
      </c>
    </row>
    <row r="97" spans="1:24" ht="48" x14ac:dyDescent="0.2">
      <c r="A97" s="47" t="s">
        <v>400</v>
      </c>
      <c r="B97" s="43"/>
      <c r="C97" s="38"/>
      <c r="D97" s="38"/>
      <c r="E97" s="113" t="s">
        <v>49</v>
      </c>
      <c r="F97" s="44" t="s">
        <v>49</v>
      </c>
      <c r="G97" s="37"/>
      <c r="H97" s="50"/>
      <c r="I97" s="91"/>
      <c r="J97" s="37" t="s">
        <v>49</v>
      </c>
      <c r="K97" s="37"/>
      <c r="L97" s="37"/>
      <c r="M97" s="37"/>
      <c r="N97" s="37"/>
      <c r="O97" s="37"/>
      <c r="P97" s="37"/>
      <c r="Q97" s="38"/>
      <c r="R97" s="49"/>
      <c r="S97" s="55" t="s">
        <v>301</v>
      </c>
      <c r="T97" s="52" t="s">
        <v>302</v>
      </c>
      <c r="U97" s="59" t="s">
        <v>401</v>
      </c>
      <c r="V97" s="64" t="s">
        <v>386</v>
      </c>
      <c r="W97" s="64" t="s">
        <v>120</v>
      </c>
      <c r="X97" s="59" t="s">
        <v>387</v>
      </c>
    </row>
    <row r="98" spans="1:24" ht="80" x14ac:dyDescent="0.2">
      <c r="A98" s="47" t="s">
        <v>402</v>
      </c>
      <c r="B98" s="43"/>
      <c r="C98" s="38"/>
      <c r="D98" s="38"/>
      <c r="E98" s="113" t="s">
        <v>49</v>
      </c>
      <c r="F98" s="44"/>
      <c r="G98" s="37" t="s">
        <v>49</v>
      </c>
      <c r="H98" s="50" t="s">
        <v>49</v>
      </c>
      <c r="I98" s="91"/>
      <c r="J98" s="37"/>
      <c r="K98" s="37"/>
      <c r="L98" s="37"/>
      <c r="M98" s="37"/>
      <c r="N98" s="37" t="s">
        <v>49</v>
      </c>
      <c r="O98" s="37"/>
      <c r="P98" s="37"/>
      <c r="Q98" s="38"/>
      <c r="R98" s="49"/>
      <c r="S98" s="55" t="s">
        <v>215</v>
      </c>
      <c r="T98" s="52" t="s">
        <v>298</v>
      </c>
      <c r="U98" s="59" t="s">
        <v>403</v>
      </c>
      <c r="V98" s="64" t="s">
        <v>386</v>
      </c>
      <c r="W98" s="64" t="s">
        <v>218</v>
      </c>
      <c r="X98" s="59" t="s">
        <v>387</v>
      </c>
    </row>
    <row r="99" spans="1:24" ht="112" x14ac:dyDescent="0.2">
      <c r="A99" s="47" t="s">
        <v>404</v>
      </c>
      <c r="B99" s="43"/>
      <c r="C99" s="38"/>
      <c r="D99" s="38"/>
      <c r="E99" s="113" t="s">
        <v>49</v>
      </c>
      <c r="F99" s="42" t="s">
        <v>49</v>
      </c>
      <c r="G99" s="36"/>
      <c r="H99" s="48"/>
      <c r="I99" s="90"/>
      <c r="J99" s="36" t="s">
        <v>49</v>
      </c>
      <c r="K99" s="36"/>
      <c r="L99" s="36"/>
      <c r="M99" s="36"/>
      <c r="N99" s="36"/>
      <c r="O99" s="36"/>
      <c r="P99" s="36" t="s">
        <v>49</v>
      </c>
      <c r="Q99" s="36"/>
      <c r="R99" s="48"/>
      <c r="S99" s="55" t="s">
        <v>191</v>
      </c>
      <c r="T99" s="52" t="s">
        <v>192</v>
      </c>
      <c r="U99" s="59" t="s">
        <v>405</v>
      </c>
      <c r="V99" s="64" t="s">
        <v>406</v>
      </c>
      <c r="W99" s="64" t="s">
        <v>194</v>
      </c>
      <c r="X99" s="59" t="s">
        <v>407</v>
      </c>
    </row>
    <row r="100" spans="1:24" ht="80" x14ac:dyDescent="0.2">
      <c r="A100" s="47" t="s">
        <v>408</v>
      </c>
      <c r="B100" s="43"/>
      <c r="C100" s="38"/>
      <c r="D100" s="38"/>
      <c r="E100" s="113" t="s">
        <v>49</v>
      </c>
      <c r="F100" s="44" t="s">
        <v>49</v>
      </c>
      <c r="G100" s="37"/>
      <c r="H100" s="50"/>
      <c r="I100" s="91"/>
      <c r="J100" s="37" t="s">
        <v>49</v>
      </c>
      <c r="K100" s="37"/>
      <c r="L100" s="37"/>
      <c r="M100" s="37" t="s">
        <v>49</v>
      </c>
      <c r="N100" s="37"/>
      <c r="O100" s="37" t="s">
        <v>49</v>
      </c>
      <c r="P100" s="37" t="s">
        <v>49</v>
      </c>
      <c r="Q100" s="38"/>
      <c r="R100" s="49"/>
      <c r="S100" s="55" t="s">
        <v>238</v>
      </c>
      <c r="T100" s="52" t="s">
        <v>239</v>
      </c>
      <c r="U100" s="59" t="s">
        <v>409</v>
      </c>
      <c r="V100" s="64" t="s">
        <v>406</v>
      </c>
      <c r="W100" s="64" t="s">
        <v>242</v>
      </c>
      <c r="X100" s="59" t="s">
        <v>407</v>
      </c>
    </row>
    <row r="101" spans="1:24" ht="80" x14ac:dyDescent="0.2">
      <c r="A101" s="47" t="s">
        <v>410</v>
      </c>
      <c r="B101" s="43"/>
      <c r="C101" s="38"/>
      <c r="D101" s="38"/>
      <c r="E101" s="113" t="s">
        <v>49</v>
      </c>
      <c r="F101" s="42" t="s">
        <v>49</v>
      </c>
      <c r="G101" s="36"/>
      <c r="H101" s="48"/>
      <c r="I101" s="90" t="s">
        <v>49</v>
      </c>
      <c r="J101" s="36" t="s">
        <v>49</v>
      </c>
      <c r="K101" s="36"/>
      <c r="L101" s="36"/>
      <c r="M101" s="36"/>
      <c r="N101" s="36"/>
      <c r="O101" s="36"/>
      <c r="P101" s="36"/>
      <c r="Q101" s="36"/>
      <c r="R101" s="48"/>
      <c r="S101" s="55" t="s">
        <v>210</v>
      </c>
      <c r="T101" s="52" t="s">
        <v>211</v>
      </c>
      <c r="U101" s="59" t="s">
        <v>411</v>
      </c>
      <c r="V101" s="64" t="s">
        <v>406</v>
      </c>
      <c r="W101" s="64" t="s">
        <v>213</v>
      </c>
      <c r="X101" s="59" t="s">
        <v>407</v>
      </c>
    </row>
    <row r="102" spans="1:24" ht="48" x14ac:dyDescent="0.2">
      <c r="A102" s="47" t="s">
        <v>412</v>
      </c>
      <c r="B102" s="43"/>
      <c r="C102" s="38"/>
      <c r="D102" s="38"/>
      <c r="E102" s="113" t="s">
        <v>49</v>
      </c>
      <c r="F102" s="44" t="s">
        <v>49</v>
      </c>
      <c r="G102" s="37"/>
      <c r="H102" s="50"/>
      <c r="I102" s="91"/>
      <c r="J102" s="37" t="s">
        <v>49</v>
      </c>
      <c r="K102" s="37"/>
      <c r="L102" s="37"/>
      <c r="M102" s="37"/>
      <c r="N102" s="37"/>
      <c r="O102" s="37"/>
      <c r="P102" s="37"/>
      <c r="Q102" s="38"/>
      <c r="R102" s="49"/>
      <c r="S102" s="55" t="s">
        <v>301</v>
      </c>
      <c r="T102" s="52" t="s">
        <v>302</v>
      </c>
      <c r="U102" s="59" t="s">
        <v>413</v>
      </c>
      <c r="V102" s="64" t="s">
        <v>406</v>
      </c>
      <c r="W102" s="64" t="s">
        <v>120</v>
      </c>
      <c r="X102" s="59" t="s">
        <v>407</v>
      </c>
    </row>
    <row r="103" spans="1:24" ht="32" x14ac:dyDescent="0.2">
      <c r="A103" s="47" t="s">
        <v>414</v>
      </c>
      <c r="B103" s="43"/>
      <c r="C103" s="38"/>
      <c r="D103" s="38"/>
      <c r="E103" s="113" t="s">
        <v>49</v>
      </c>
      <c r="F103" s="42" t="s">
        <v>49</v>
      </c>
      <c r="G103" s="36"/>
      <c r="H103" s="48"/>
      <c r="I103" s="90" t="s">
        <v>49</v>
      </c>
      <c r="J103" s="36"/>
      <c r="K103" s="36"/>
      <c r="L103" s="36"/>
      <c r="M103" s="36"/>
      <c r="N103" s="36"/>
      <c r="O103" s="36"/>
      <c r="P103" s="36"/>
      <c r="Q103" s="36"/>
      <c r="R103" s="48"/>
      <c r="S103" s="55" t="s">
        <v>184</v>
      </c>
      <c r="T103" s="52" t="s">
        <v>185</v>
      </c>
      <c r="U103" s="59" t="s">
        <v>415</v>
      </c>
      <c r="V103" s="64" t="s">
        <v>406</v>
      </c>
      <c r="W103" s="64" t="s">
        <v>188</v>
      </c>
      <c r="X103" s="59" t="s">
        <v>407</v>
      </c>
    </row>
    <row r="104" spans="1:24" ht="64" x14ac:dyDescent="0.2">
      <c r="A104" s="117" t="s">
        <v>416</v>
      </c>
      <c r="B104" s="43"/>
      <c r="C104" s="38"/>
      <c r="D104" s="38"/>
      <c r="E104" s="113" t="s">
        <v>49</v>
      </c>
      <c r="F104" s="42" t="s">
        <v>49</v>
      </c>
      <c r="G104" s="36"/>
      <c r="H104" s="48"/>
      <c r="I104" s="90"/>
      <c r="J104" s="36" t="s">
        <v>49</v>
      </c>
      <c r="K104" s="36"/>
      <c r="L104" s="36"/>
      <c r="M104" s="36"/>
      <c r="N104" s="36"/>
      <c r="O104" s="36"/>
      <c r="P104" s="36"/>
      <c r="Q104" s="36"/>
      <c r="R104" s="48"/>
      <c r="S104" s="56" t="s">
        <v>220</v>
      </c>
      <c r="T104" s="58" t="s">
        <v>221</v>
      </c>
      <c r="U104" s="61" t="s">
        <v>417</v>
      </c>
      <c r="V104" s="65" t="s">
        <v>406</v>
      </c>
      <c r="W104" s="114" t="s">
        <v>223</v>
      </c>
      <c r="X104" s="61" t="s">
        <v>407</v>
      </c>
    </row>
    <row r="105" spans="1:24" ht="217.5" customHeight="1" x14ac:dyDescent="0.2">
      <c r="A105" s="117" t="s">
        <v>898</v>
      </c>
      <c r="B105" s="42"/>
      <c r="C105" s="48"/>
      <c r="D105" s="48" t="s">
        <v>49</v>
      </c>
      <c r="E105" s="68"/>
      <c r="F105" s="42"/>
      <c r="G105" s="36" t="s">
        <v>49</v>
      </c>
      <c r="H105" s="48"/>
      <c r="I105" s="90"/>
      <c r="J105" s="36"/>
      <c r="K105" s="36"/>
      <c r="L105" s="36" t="s">
        <v>49</v>
      </c>
      <c r="M105" s="36"/>
      <c r="N105" s="36"/>
      <c r="O105" s="36" t="s">
        <v>49</v>
      </c>
      <c r="P105" s="36"/>
      <c r="Q105" s="36"/>
      <c r="R105" s="48"/>
      <c r="S105" s="52" t="s">
        <v>853</v>
      </c>
      <c r="T105" s="52" t="s">
        <v>854</v>
      </c>
      <c r="U105" s="59" t="s">
        <v>870</v>
      </c>
      <c r="V105" s="115" t="s">
        <v>871</v>
      </c>
      <c r="W105" s="115" t="s">
        <v>871</v>
      </c>
      <c r="X105" s="62" t="s">
        <v>860</v>
      </c>
    </row>
    <row r="106" spans="1:24" ht="217.5" customHeight="1" x14ac:dyDescent="0.2">
      <c r="A106" s="117" t="s">
        <v>899</v>
      </c>
      <c r="B106" s="42"/>
      <c r="C106" s="48"/>
      <c r="D106" s="48" t="s">
        <v>49</v>
      </c>
      <c r="E106" s="68"/>
      <c r="F106" s="42" t="s">
        <v>49</v>
      </c>
      <c r="G106" s="36" t="s">
        <v>49</v>
      </c>
      <c r="H106" s="48"/>
      <c r="I106" s="90" t="s">
        <v>49</v>
      </c>
      <c r="J106" s="36" t="s">
        <v>49</v>
      </c>
      <c r="K106" s="36"/>
      <c r="L106" s="36"/>
      <c r="M106" s="36"/>
      <c r="N106" s="36"/>
      <c r="O106" s="36"/>
      <c r="P106" s="36"/>
      <c r="Q106" s="36"/>
      <c r="R106" s="48"/>
      <c r="S106" s="52" t="s">
        <v>856</v>
      </c>
      <c r="T106" s="52" t="s">
        <v>211</v>
      </c>
      <c r="U106" s="59" t="s">
        <v>876</v>
      </c>
      <c r="V106" s="115" t="s">
        <v>877</v>
      </c>
      <c r="W106" s="115" t="s">
        <v>877</v>
      </c>
      <c r="X106" s="62" t="s">
        <v>859</v>
      </c>
    </row>
    <row r="107" spans="1:24" ht="217.5" customHeight="1" x14ac:dyDescent="0.2">
      <c r="A107" s="117" t="s">
        <v>900</v>
      </c>
      <c r="B107" s="42"/>
      <c r="C107" s="48"/>
      <c r="D107" s="48" t="s">
        <v>49</v>
      </c>
      <c r="E107" s="68"/>
      <c r="F107" s="42"/>
      <c r="G107" s="36" t="s">
        <v>49</v>
      </c>
      <c r="H107" s="48" t="s">
        <v>49</v>
      </c>
      <c r="I107" s="90"/>
      <c r="J107" s="36"/>
      <c r="K107" s="36"/>
      <c r="L107" s="36"/>
      <c r="M107" s="36"/>
      <c r="N107" s="36" t="s">
        <v>49</v>
      </c>
      <c r="O107" s="36"/>
      <c r="P107" s="36"/>
      <c r="Q107" s="36"/>
      <c r="R107" s="48"/>
      <c r="S107" s="52" t="s">
        <v>857</v>
      </c>
      <c r="T107" s="52" t="s">
        <v>858</v>
      </c>
      <c r="U107" s="59" t="s">
        <v>884</v>
      </c>
      <c r="V107" s="115" t="s">
        <v>885</v>
      </c>
      <c r="W107" s="115" t="s">
        <v>885</v>
      </c>
      <c r="X107" s="62" t="s">
        <v>860</v>
      </c>
    </row>
    <row r="108" spans="1:24" ht="217.5" customHeight="1" x14ac:dyDescent="0.2">
      <c r="A108" s="117" t="s">
        <v>901</v>
      </c>
      <c r="B108" s="42"/>
      <c r="C108" s="48"/>
      <c r="D108" s="48" t="s">
        <v>49</v>
      </c>
      <c r="E108" s="68"/>
      <c r="F108" s="42"/>
      <c r="G108" s="36" t="s">
        <v>49</v>
      </c>
      <c r="H108" s="48"/>
      <c r="I108" s="90"/>
      <c r="J108" s="36"/>
      <c r="K108" s="36"/>
      <c r="L108" s="36"/>
      <c r="M108" s="36"/>
      <c r="N108" s="36" t="s">
        <v>49</v>
      </c>
      <c r="O108" s="36"/>
      <c r="P108" s="36"/>
      <c r="Q108" s="36"/>
      <c r="R108" s="48"/>
      <c r="S108" s="52" t="s">
        <v>861</v>
      </c>
      <c r="T108" s="52" t="s">
        <v>862</v>
      </c>
      <c r="U108" s="59" t="s">
        <v>892</v>
      </c>
      <c r="V108" s="115" t="s">
        <v>893</v>
      </c>
      <c r="W108" s="115" t="s">
        <v>893</v>
      </c>
      <c r="X108" s="62" t="s">
        <v>860</v>
      </c>
    </row>
    <row r="109" spans="1:24" ht="217.5" customHeight="1" x14ac:dyDescent="0.2">
      <c r="A109" s="117" t="s">
        <v>902</v>
      </c>
      <c r="B109" s="102"/>
      <c r="C109" s="103"/>
      <c r="D109" s="103" t="s">
        <v>49</v>
      </c>
      <c r="E109" s="104"/>
      <c r="F109" s="102" t="s">
        <v>49</v>
      </c>
      <c r="G109" s="105" t="s">
        <v>49</v>
      </c>
      <c r="H109" s="103"/>
      <c r="I109" s="106"/>
      <c r="J109" s="105"/>
      <c r="K109" s="105"/>
      <c r="L109" s="105" t="s">
        <v>49</v>
      </c>
      <c r="M109" s="105"/>
      <c r="N109" s="105"/>
      <c r="O109" s="105"/>
      <c r="P109" s="105" t="s">
        <v>49</v>
      </c>
      <c r="Q109" s="105"/>
      <c r="R109" s="103"/>
      <c r="S109" s="107" t="s">
        <v>863</v>
      </c>
      <c r="T109" s="107" t="s">
        <v>141</v>
      </c>
      <c r="U109" s="108" t="s">
        <v>896</v>
      </c>
      <c r="V109" s="116" t="s">
        <v>897</v>
      </c>
      <c r="W109" s="116" t="s">
        <v>897</v>
      </c>
      <c r="X109" s="109" t="s">
        <v>864</v>
      </c>
    </row>
    <row r="110" spans="1:24" x14ac:dyDescent="0.2">
      <c r="A110" s="31"/>
    </row>
    <row r="111" spans="1:24" x14ac:dyDescent="0.2">
      <c r="A111" s="31"/>
    </row>
    <row r="112" spans="1:24" x14ac:dyDescent="0.2">
      <c r="A112" s="31"/>
    </row>
    <row r="113" spans="1:1" x14ac:dyDescent="0.2">
      <c r="A113" s="31"/>
    </row>
  </sheetData>
  <autoFilter ref="A2:X109" xr:uid="{00000000-0001-0000-0000-000000000000}"/>
  <mergeCells count="10">
    <mergeCell ref="A1:A2"/>
    <mergeCell ref="W1:W2"/>
    <mergeCell ref="X1:X2"/>
    <mergeCell ref="V1:V2"/>
    <mergeCell ref="U1:U2"/>
    <mergeCell ref="F1:H1"/>
    <mergeCell ref="I1:Q1"/>
    <mergeCell ref="S1:S2"/>
    <mergeCell ref="T1:T2"/>
    <mergeCell ref="B1:E1"/>
  </mergeCells>
  <phoneticPr fontId="1" type="noConversion"/>
  <conditionalFormatting sqref="F49:H49">
    <cfRule type="expression" dxfId="51" priority="127">
      <formula>#REF!="Accepted"</formula>
    </cfRule>
    <cfRule type="expression" dxfId="50" priority="128">
      <formula>#REF!="Closed"</formula>
    </cfRule>
  </conditionalFormatting>
  <conditionalFormatting sqref="F61:H61">
    <cfRule type="expression" dxfId="49" priority="116">
      <formula>#REF!="Closed"</formula>
    </cfRule>
    <cfRule type="expression" dxfId="48" priority="115">
      <formula>#REF!="Accepted"</formula>
    </cfRule>
  </conditionalFormatting>
  <conditionalFormatting sqref="F67:H67">
    <cfRule type="expression" dxfId="47" priority="99">
      <formula>#REF!="Accepted"</formula>
    </cfRule>
    <cfRule type="expression" dxfId="46" priority="100">
      <formula>#REF!="Closed"</formula>
    </cfRule>
  </conditionalFormatting>
  <conditionalFormatting sqref="F72:H72">
    <cfRule type="expression" dxfId="45" priority="85">
      <formula>#REF!="Accepted"</formula>
    </cfRule>
    <cfRule type="expression" dxfId="44" priority="86">
      <formula>#REF!="Closed"</formula>
    </cfRule>
  </conditionalFormatting>
  <conditionalFormatting sqref="F82:H82">
    <cfRule type="expression" dxfId="43" priority="67">
      <formula>#REF!="Accepted"</formula>
    </cfRule>
    <cfRule type="expression" dxfId="42" priority="68">
      <formula>#REF!="Closed"</formula>
    </cfRule>
  </conditionalFormatting>
  <conditionalFormatting sqref="F90:H90">
    <cfRule type="expression" dxfId="41" priority="51">
      <formula>#REF!="Accepted"</formula>
    </cfRule>
    <cfRule type="expression" dxfId="40" priority="52">
      <formula>#REF!="Closed"</formula>
    </cfRule>
  </conditionalFormatting>
  <conditionalFormatting sqref="S29:S42">
    <cfRule type="expression" dxfId="39" priority="103">
      <formula>#REF!="Accepted"</formula>
    </cfRule>
    <cfRule type="expression" dxfId="38" priority="104">
      <formula>#REF!="Closed"</formula>
    </cfRule>
  </conditionalFormatting>
  <conditionalFormatting sqref="S43:S52">
    <cfRule type="expression" dxfId="37" priority="130">
      <formula>#REF!="Closed"</formula>
    </cfRule>
    <cfRule type="expression" dxfId="36" priority="129">
      <formula>#REF!="Accepted"</formula>
    </cfRule>
  </conditionalFormatting>
  <conditionalFormatting sqref="S49">
    <cfRule type="expression" dxfId="35" priority="125">
      <formula>#REF!="Accepted"</formula>
    </cfRule>
    <cfRule type="expression" dxfId="34" priority="126">
      <formula>#REF!="Closed"</formula>
    </cfRule>
  </conditionalFormatting>
  <conditionalFormatting sqref="S53:S61">
    <cfRule type="expression" dxfId="33" priority="108">
      <formula>#REF!="Closed"</formula>
    </cfRule>
    <cfRule type="expression" dxfId="32" priority="107">
      <formula>#REF!="Accepted"</formula>
    </cfRule>
  </conditionalFormatting>
  <conditionalFormatting sqref="S61:S67">
    <cfRule type="expression" dxfId="31" priority="102">
      <formula>#REF!="Closed"</formula>
    </cfRule>
    <cfRule type="expression" dxfId="30" priority="101">
      <formula>#REF!="Accepted"</formula>
    </cfRule>
  </conditionalFormatting>
  <conditionalFormatting sqref="S67:S72">
    <cfRule type="expression" dxfId="29" priority="88">
      <formula>#REF!="Closed"</formula>
    </cfRule>
    <cfRule type="expression" dxfId="28" priority="87">
      <formula>#REF!="Accepted"</formula>
    </cfRule>
  </conditionalFormatting>
  <conditionalFormatting sqref="S72:S88">
    <cfRule type="expression" dxfId="27" priority="1">
      <formula>#REF!="Accepted"</formula>
    </cfRule>
    <cfRule type="expression" dxfId="26" priority="2">
      <formula>#REF!="Closed"</formula>
    </cfRule>
  </conditionalFormatting>
  <conditionalFormatting sqref="S82">
    <cfRule type="expression" dxfId="25" priority="70">
      <formula>#REF!="Closed"</formula>
    </cfRule>
    <cfRule type="expression" dxfId="24" priority="69">
      <formula>#REF!="Accepted"</formula>
    </cfRule>
  </conditionalFormatting>
  <conditionalFormatting sqref="S89:S90">
    <cfRule type="expression" dxfId="23" priority="54">
      <formula>#REF!="Closed"</formula>
    </cfRule>
    <cfRule type="expression" dxfId="22" priority="53">
      <formula>#REF!="Accepted"</formula>
    </cfRule>
  </conditionalFormatting>
  <conditionalFormatting sqref="S90:S104">
    <cfRule type="expression" dxfId="21" priority="20">
      <formula>#REF!="Closed"</formula>
    </cfRule>
    <cfRule type="expression" dxfId="20" priority="19">
      <formula>#REF!="Accepted"</formula>
    </cfRule>
  </conditionalFormatting>
  <hyperlinks>
    <hyperlink ref="V7" r:id="rId1" xr:uid="{C16F52B9-E1E6-4B75-B8F0-C81419D3784E}"/>
    <hyperlink ref="V23" r:id="rId2" xr:uid="{F19F4036-C5F2-41A6-A19A-E4546705BBF8}"/>
    <hyperlink ref="W18" r:id="rId3" xr:uid="{85810EBD-3E7C-46A3-BC59-63C8A84AB39B}"/>
    <hyperlink ref="W4" r:id="rId4" xr:uid="{0F3D675E-66CD-49A8-8E84-A90E727E2FD9}"/>
    <hyperlink ref="W5" r:id="rId5" xr:uid="{0C0C07B9-4568-498B-9745-EE66F6A18DAF}"/>
    <hyperlink ref="W6" r:id="rId6" xr:uid="{C6126F3D-1293-46F3-BF87-AC4B8FA68167}"/>
    <hyperlink ref="W7" r:id="rId7" xr:uid="{2789C75A-61A3-4087-8C6D-81976023EEC7}"/>
    <hyperlink ref="W8" r:id="rId8" xr:uid="{71A521BD-AC8E-4986-83CC-9D2060002035}"/>
    <hyperlink ref="W13" r:id="rId9" xr:uid="{69816295-E2B4-4C4A-A427-58063E4DC900}"/>
    <hyperlink ref="W15" r:id="rId10" xr:uid="{D6A56E8F-5212-4619-941F-292B709B23AB}"/>
    <hyperlink ref="W16" r:id="rId11" xr:uid="{56D4CA23-0E47-4461-A7A4-EF1581756C92}"/>
    <hyperlink ref="W20" r:id="rId12" xr:uid="{3A93F0A3-EFBB-4072-9B48-9C7F530009EA}"/>
    <hyperlink ref="W23" r:id="rId13" xr:uid="{882C50AE-34D8-47FE-B0B3-D70EAEFFB70D}"/>
    <hyperlink ref="W24" r:id="rId14" xr:uid="{5AA68D7F-60C3-4DE8-AA05-ACD9FFDA3D5A}"/>
    <hyperlink ref="W26" r:id="rId15" xr:uid="{E3E4958B-DDF0-4206-9A82-B24759E0D7BF}"/>
    <hyperlink ref="W40" r:id="rId16" xr:uid="{104BA35E-2DCA-48FB-B8AF-70731C2F52B4}"/>
    <hyperlink ref="W51" r:id="rId17" xr:uid="{A3742B3E-D75E-4141-9FC6-97BF51B0C0F9}"/>
    <hyperlink ref="W77" r:id="rId18" xr:uid="{D3ACDB45-9196-47E7-8E80-79A8F5C17B17}"/>
    <hyperlink ref="W31" r:id="rId19" xr:uid="{52536B48-E1C8-4038-970A-B45E146FECA4}"/>
    <hyperlink ref="W41" r:id="rId20" xr:uid="{EF6F5076-A202-41B6-848F-0EA629E7D856}"/>
    <hyperlink ref="W74" r:id="rId21" xr:uid="{B8F7EDCE-530F-4FBA-B2E3-47755EDE93DE}"/>
    <hyperlink ref="W35" r:id="rId22" xr:uid="{EE438C5E-950C-47B3-9C0F-1026D093DD77}"/>
    <hyperlink ref="W43" r:id="rId23" xr:uid="{AFCDD82E-241B-422A-88B6-43179D647D23}"/>
    <hyperlink ref="W58" r:id="rId24" xr:uid="{1BE48501-2D7B-4BB1-A830-FD65337C63D7}"/>
    <hyperlink ref="W75" r:id="rId25" xr:uid="{1FB96735-7E11-450B-BF1B-E70B84BDBA48}"/>
    <hyperlink ref="W44" r:id="rId26" xr:uid="{039DF36A-08EB-4656-9AC5-160E1CE12ED8}"/>
    <hyperlink ref="W29" r:id="rId27" xr:uid="{33684039-CBF1-4B75-A115-789A3A98928A}"/>
    <hyperlink ref="W37" r:id="rId28" xr:uid="{0C97D5CD-5F33-400B-A1E4-7E797183E7D8}"/>
    <hyperlink ref="W63" r:id="rId29" xr:uid="{F2BD9869-1AAE-4E43-9C52-3668C620D129}"/>
    <hyperlink ref="W30" r:id="rId30" xr:uid="{07A32DBC-D919-4C82-9F6D-0641970739D2}"/>
    <hyperlink ref="W46" r:id="rId31" xr:uid="{36A12516-D1FC-4A0C-AEF3-CE5765F20108}"/>
    <hyperlink ref="W68" r:id="rId32" xr:uid="{09201F30-F3AC-4410-8AF5-CB441BFED3D2}"/>
    <hyperlink ref="W72" r:id="rId33" xr:uid="{7849961A-5B29-4373-8102-7CB198074C61}"/>
    <hyperlink ref="W32" r:id="rId34" xr:uid="{2CEE107B-7C9F-4E65-80C3-385D239FEE21}"/>
    <hyperlink ref="W49" r:id="rId35" xr:uid="{DB6CDF05-79CD-4947-99DA-54A6D7E02C10}"/>
    <hyperlink ref="W61" r:id="rId36" xr:uid="{3C9A0715-0435-41FD-8549-0F2DF796F9AF}"/>
    <hyperlink ref="W67" r:id="rId37" xr:uid="{9A908058-7FCC-447E-8C04-E186B97271BF}"/>
    <hyperlink ref="W73" r:id="rId38" xr:uid="{DA9C1948-3B31-44C7-841F-D040169800BD}"/>
    <hyperlink ref="W34" r:id="rId39" xr:uid="{D7D1CE7E-90EA-42D5-B7AC-1CBAC37ED766}"/>
    <hyperlink ref="W45" r:id="rId40" xr:uid="{C6D69C20-CC35-4086-8973-F4372C0814FB}"/>
    <hyperlink ref="W50" r:id="rId41" xr:uid="{54D07709-A81A-45A3-B46C-9B4E2BDC181E}"/>
    <hyperlink ref="W62" r:id="rId42" xr:uid="{DAEAD0A6-C1DD-4258-9A78-1E20E60234A4}"/>
    <hyperlink ref="W69" r:id="rId43" xr:uid="{250CDCB7-B99C-4A1C-AA1A-15388AAE4EB4}"/>
    <hyperlink ref="W33" r:id="rId44" xr:uid="{5FB06A44-4934-43AC-899C-A22A67183D65}"/>
    <hyperlink ref="W36" r:id="rId45" xr:uid="{CF65E1A0-B424-4089-B8AF-5D157FBE6BF3}"/>
    <hyperlink ref="W42" r:id="rId46" xr:uid="{770C5C10-6CB5-4713-943F-35B9C0800EBF}"/>
    <hyperlink ref="W47" r:id="rId47" xr:uid="{340E50AC-E7EB-4BB2-A080-1B08A6E5605C}"/>
    <hyperlink ref="W57" r:id="rId48" xr:uid="{5C479FE4-2826-4722-94B7-92BE7CAEBD1E}"/>
    <hyperlink ref="W66" r:id="rId49" xr:uid="{8C279DFB-5BD7-4A42-B235-1467823152CD}"/>
    <hyperlink ref="W71" r:id="rId50" xr:uid="{7C0E6D06-54F6-4024-9401-951B2159006E}"/>
    <hyperlink ref="W78" r:id="rId51" xr:uid="{699FCB5A-3AF2-4F70-9081-247229217D08}"/>
    <hyperlink ref="W38" r:id="rId52" xr:uid="{7B5A056F-7711-44C6-8ABF-162B0E8A61DC}"/>
    <hyperlink ref="W56" r:id="rId53" xr:uid="{81379D63-15FF-4A0A-9E56-3B27EB8DBEFC}"/>
    <hyperlink ref="W39" r:id="rId54" xr:uid="{70D1DB46-D967-4F80-B623-10C16944ABAA}"/>
    <hyperlink ref="W52" r:id="rId55" xr:uid="{9892F35F-BC14-402D-A60B-81978823F800}"/>
    <hyperlink ref="W48" r:id="rId56" xr:uid="{6552562D-CD1E-4F8B-8E6A-3D9966B7C3A8}"/>
    <hyperlink ref="W53" r:id="rId57" xr:uid="{90F38B54-DC71-48AD-8D42-ECD54D86D595}"/>
    <hyperlink ref="W54" r:id="rId58" xr:uid="{6956229D-D2ED-4E52-B435-59910DEE61D2}"/>
    <hyperlink ref="W55" r:id="rId59" xr:uid="{B99229E3-E7AE-47B2-AD2B-BAC71CA93A8D}"/>
    <hyperlink ref="W59" r:id="rId60" xr:uid="{5559EB00-3234-4AE9-A0D2-BDDA4DA8F5D1}"/>
    <hyperlink ref="W64" r:id="rId61" xr:uid="{3BE0DD8D-56CA-402F-8139-FC696E6024D1}"/>
    <hyperlink ref="W70" r:id="rId62" xr:uid="{F1AD8ED6-C308-4001-A1E7-404FFCED871A}"/>
    <hyperlink ref="W76" r:id="rId63" xr:uid="{FB70BCD8-2D9D-4945-86C5-32191C90CEBC}"/>
    <hyperlink ref="W60" r:id="rId64" xr:uid="{3044CDCB-1FBC-49E8-ACE5-A5AF3BCE5B4A}"/>
    <hyperlink ref="W65" r:id="rId65" xr:uid="{F20FDF31-6978-4D3F-BEC7-7D8BF0B0DB73}"/>
    <hyperlink ref="V29" r:id="rId66" xr:uid="{E0BDB1CB-CDC9-4B48-B1BD-979BBD926B44}"/>
    <hyperlink ref="V30:V39" r:id="rId67" display="https://learn.microsoft.com/en-us/azure/storage/" xr:uid="{C0ABC667-4B5A-44D6-B089-CEDC1FFA364B}"/>
    <hyperlink ref="V40" r:id="rId68" xr:uid="{B3F50F8F-16B0-4A98-917A-606E8122FB2A}"/>
    <hyperlink ref="V41:V44" r:id="rId69" display="https://learn.microsoft.com/en-us/azure/key-vault/" xr:uid="{1EC1953B-6042-4E12-BDB0-1097BA055DDA}"/>
    <hyperlink ref="V45" r:id="rId70" xr:uid="{BA4E58FC-8C65-42E0-84F8-FC31C29A3C6C}"/>
    <hyperlink ref="V46" r:id="rId71" xr:uid="{A2054AF4-0165-46C1-A846-2EE70EC5EEEC}"/>
    <hyperlink ref="V47" r:id="rId72" xr:uid="{2EF533A4-ADD6-48AC-8AAD-1F82FAEDB4B4}"/>
    <hyperlink ref="V48" r:id="rId73" xr:uid="{810D5CB0-B39A-46A0-9FAF-95C1D4453C1A}"/>
    <hyperlink ref="V49" r:id="rId74" xr:uid="{5CB36361-1DBA-4A00-9B44-70820014E8F1}"/>
    <hyperlink ref="V50:V60" r:id="rId75" display="https://learn.microsoft.com/en-us/azure/virtual-machines/" xr:uid="{E8301EBD-3372-425B-B9D3-DCACACB1E9C6}"/>
    <hyperlink ref="V61" r:id="rId76" xr:uid="{72B2E9D3-735B-4F45-86EE-B4B13EFA9983}"/>
    <hyperlink ref="V62" r:id="rId77" xr:uid="{EB28DE51-E754-4F69-A180-FB80CC8D5E87}"/>
    <hyperlink ref="V63" r:id="rId78" xr:uid="{BB05FC6F-9969-495D-93A6-169CC5502723}"/>
    <hyperlink ref="V64" r:id="rId79" xr:uid="{3B488EC2-CF91-40B6-9B82-8BF6F2B12E81}"/>
    <hyperlink ref="V65" r:id="rId80" xr:uid="{479347D4-266F-417A-A7F7-74AFA83191BD}"/>
    <hyperlink ref="V66" r:id="rId81" xr:uid="{C843EEC5-028B-4781-8389-E694A5C8C28F}"/>
    <hyperlink ref="V67" r:id="rId82" xr:uid="{566496AC-A045-4951-A815-EA154781EA92}"/>
    <hyperlink ref="V68" r:id="rId83" xr:uid="{029ABAD9-246B-434F-8DBD-4E7A199AF3E4}"/>
    <hyperlink ref="V69" r:id="rId84" xr:uid="{51353FED-DDD6-424A-8739-C7CFBB467026}"/>
    <hyperlink ref="V70" r:id="rId85" xr:uid="{53979297-86B5-44F1-8C66-B3C2D0BA92EC}"/>
    <hyperlink ref="V71" r:id="rId86" xr:uid="{C160C689-7A08-413E-AC5A-AA09DDF58351}"/>
    <hyperlink ref="V72" r:id="rId87" xr:uid="{6FF7890E-7DEF-4E0B-9C1C-165BF66C85C4}"/>
    <hyperlink ref="V73" r:id="rId88" xr:uid="{72F9840A-5E68-40D6-ABD4-F1B54003A030}"/>
    <hyperlink ref="V74:V78" r:id="rId89" display="https://learn.microsoft.com/en-us/azure/cosmos-db/" xr:uid="{13B11F91-80AD-439F-BF2E-FB7C80061636}"/>
    <hyperlink ref="W82" r:id="rId90" xr:uid="{1748183B-5D08-45D8-B720-202C6E1AABEB}"/>
    <hyperlink ref="W83" r:id="rId91" xr:uid="{A586B1D2-0796-407F-9CFF-D8B3179F0D74}"/>
    <hyperlink ref="W84" r:id="rId92" xr:uid="{7B225358-C19E-416B-AC4E-C0EB93E8B3F9}"/>
    <hyperlink ref="W85" r:id="rId93" xr:uid="{DFE26026-CA43-41B5-BEAF-E8EE53EB386C}"/>
    <hyperlink ref="W86" r:id="rId94" xr:uid="{7766F03E-F048-4D93-8F52-D7DFD9010ED6}"/>
    <hyperlink ref="W89" r:id="rId95" xr:uid="{425C6C02-EFAC-4979-AB96-D6E6D3AE2DAE}"/>
    <hyperlink ref="W90" r:id="rId96" xr:uid="{34FE70CD-CF28-4C76-9DF6-BE7381195262}"/>
    <hyperlink ref="W91" r:id="rId97" xr:uid="{BF9572BF-3F56-4684-BF33-729ECDD77C86}"/>
    <hyperlink ref="W92" r:id="rId98" xr:uid="{7B59EAF8-EB36-4E94-A3A9-267C918CE3EF}"/>
    <hyperlink ref="W93" r:id="rId99" xr:uid="{A33A02A8-D0A2-41DC-9005-8A019B7B7CEB}"/>
    <hyperlink ref="W94" r:id="rId100" xr:uid="{8580578D-ED9C-4EE0-912C-ABBA733C9CF6}"/>
    <hyperlink ref="W95" r:id="rId101" xr:uid="{2C693E07-8CAC-49E7-A0D8-F23CBCE353BB}"/>
    <hyperlink ref="W97" r:id="rId102" xr:uid="{B43D502B-2380-4C04-9F1C-EA4CE675B8B3}"/>
    <hyperlink ref="W98" r:id="rId103" xr:uid="{744A56A4-6766-493E-804C-B5755E1FD4BD}"/>
    <hyperlink ref="W96" r:id="rId104" xr:uid="{4F23B488-95FF-45E2-9BD9-976FE40EE259}"/>
    <hyperlink ref="V90" r:id="rId105" xr:uid="{A83CF42A-9355-48A4-B5C2-13F2ED18268E}"/>
    <hyperlink ref="V91:V98" r:id="rId106" display="https://learn.microsoft.com/en-us/azure/data-factory/" xr:uid="{1BA46A9B-4DEE-4009-A130-098A48370290}"/>
    <hyperlink ref="V82" r:id="rId107" xr:uid="{5A64DC8B-0AE0-4DC3-97C4-D8856CB09D42}"/>
    <hyperlink ref="W99" r:id="rId108" xr:uid="{C4F28D43-1A50-4594-BCA2-92A58F0B9125}"/>
    <hyperlink ref="W100" r:id="rId109" xr:uid="{EF6EDA8F-B65A-4E34-851C-5EB9DA8F3042}"/>
    <hyperlink ref="W101" r:id="rId110" xr:uid="{619C4F72-5332-4834-80C7-187551C7CCA1}"/>
    <hyperlink ref="W102" r:id="rId111" xr:uid="{140E644F-89E2-4201-9FC1-6FF465190D81}"/>
    <hyperlink ref="W103" r:id="rId112" xr:uid="{55F259F9-404A-4BF5-9FA9-7C4DE44E1FA2}"/>
    <hyperlink ref="W104" r:id="rId113" xr:uid="{62A652ED-B66A-4A50-9728-C828B2FD5BFB}"/>
    <hyperlink ref="V99" r:id="rId114" xr:uid="{1B30E7F2-694F-439D-9A0B-5ECE143949ED}"/>
    <hyperlink ref="V100:V104" r:id="rId115" display="https://learn.microsoft.com/en-us/azure/automation/" xr:uid="{143B6E56-9485-48DA-869F-C97E8ACF3C10}"/>
    <hyperlink ref="W87" r:id="rId116" xr:uid="{2027FE21-28E2-4360-8A41-8E1B553F6DAA}"/>
    <hyperlink ref="W88" r:id="rId117" xr:uid="{2DDB5783-F370-4E39-B080-265437540A2A}"/>
    <hyperlink ref="V105" r:id="rId118" display="https://attack.mitre.org/techniques/T1542/" xr:uid="{B19430D6-A5F0-476B-8F79-8434DBCE6551}"/>
    <hyperlink ref="W105" r:id="rId119" display="https://attack.mitre.org/techniques/T1542/" xr:uid="{F39F0835-5448-4702-A3E8-0D4C0ED6369C}"/>
    <hyperlink ref="V106" r:id="rId120" display="https://attack.mitre.org/techniques/T1040/" xr:uid="{06ACD086-1F24-44BD-A1F6-3CF7070BB5FD}"/>
    <hyperlink ref="W106" r:id="rId121" display="https://attack.mitre.org/techniques/T1040/" xr:uid="{69684522-BA3C-42E0-B705-F0B3E6B42922}"/>
    <hyperlink ref="V107" r:id="rId122" display="https://attack.mitre.org/techniques/T1561/" xr:uid="{4C9B87A4-F19B-4EB3-BB6F-758A38923E6D}"/>
    <hyperlink ref="W107" r:id="rId123" display="https://attack.mitre.org/techniques/T1561/" xr:uid="{FA383CE5-DB86-4B89-B0D1-4D34BB377167}"/>
    <hyperlink ref="V108" r:id="rId124" display="https://attack.mitre.org/techniques/T1495/" xr:uid="{92ECBF53-D7B9-4A63-B590-F694700F7027}"/>
    <hyperlink ref="W108" r:id="rId125" display="https://attack.mitre.org/techniques/T1495/" xr:uid="{3D433A2E-B86A-43FA-B0FD-A3FB759CD53A}"/>
    <hyperlink ref="V109" r:id="rId126" display="https://attack.mitre.org/techniques/T1134/" xr:uid="{DB7A2351-6F40-4363-A8C2-7F6772AA0C5B}"/>
    <hyperlink ref="W109" r:id="rId127" display="https://attack.mitre.org/techniques/T1134/" xr:uid="{54F65509-215A-4E29-8E21-B430B0882013}"/>
  </hyperlinks>
  <pageMargins left="0.7" right="0.7" top="0.75" bottom="0.75" header="0.3" footer="0.3"/>
  <pageSetup paperSize="9" orientation="portrait" horizontalDpi="300" verticalDpi="300" r:id="rId1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7835-B86A-4111-A1DC-327746DD3B43}">
  <dimension ref="A1:C115"/>
  <sheetViews>
    <sheetView showGridLines="0" zoomScale="150" zoomScaleNormal="100" workbookViewId="0">
      <selection activeCell="C2" sqref="C2"/>
    </sheetView>
  </sheetViews>
  <sheetFormatPr baseColWidth="10" defaultColWidth="8.83203125" defaultRowHeight="15" x14ac:dyDescent="0.2"/>
  <cols>
    <col min="1" max="1" width="14.5" style="14" customWidth="1"/>
    <col min="2" max="2" width="60.1640625" style="21" customWidth="1"/>
    <col min="3" max="3" width="20.83203125" style="27" customWidth="1"/>
  </cols>
  <sheetData>
    <row r="1" spans="1:3" ht="16" x14ac:dyDescent="0.2">
      <c r="A1" s="22" t="s">
        <v>35</v>
      </c>
      <c r="B1" s="70" t="s">
        <v>40</v>
      </c>
      <c r="C1" s="71" t="s">
        <v>848</v>
      </c>
    </row>
    <row r="2" spans="1:3" ht="26" x14ac:dyDescent="0.2">
      <c r="A2" s="72" t="s">
        <v>418</v>
      </c>
      <c r="B2" s="73" t="s">
        <v>419</v>
      </c>
      <c r="C2" s="74" t="s">
        <v>420</v>
      </c>
    </row>
    <row r="3" spans="1:3" ht="26" x14ac:dyDescent="0.2">
      <c r="A3" s="72" t="s">
        <v>421</v>
      </c>
      <c r="B3" s="73" t="s">
        <v>422</v>
      </c>
      <c r="C3" s="74" t="s">
        <v>423</v>
      </c>
    </row>
    <row r="4" spans="1:3" x14ac:dyDescent="0.2">
      <c r="A4" s="72" t="s">
        <v>424</v>
      </c>
      <c r="B4" s="73" t="s">
        <v>425</v>
      </c>
      <c r="C4" s="74" t="s">
        <v>426</v>
      </c>
    </row>
    <row r="5" spans="1:3" ht="26" x14ac:dyDescent="0.2">
      <c r="A5" s="72" t="s">
        <v>427</v>
      </c>
      <c r="B5" s="73" t="s">
        <v>428</v>
      </c>
      <c r="C5" s="74" t="s">
        <v>426</v>
      </c>
    </row>
    <row r="6" spans="1:3" x14ac:dyDescent="0.2">
      <c r="A6" s="72" t="s">
        <v>429</v>
      </c>
      <c r="B6" s="73" t="s">
        <v>430</v>
      </c>
      <c r="C6" s="74" t="s">
        <v>426</v>
      </c>
    </row>
    <row r="7" spans="1:3" ht="26" x14ac:dyDescent="0.2">
      <c r="A7" s="72" t="s">
        <v>431</v>
      </c>
      <c r="B7" s="73" t="s">
        <v>432</v>
      </c>
      <c r="C7" s="74" t="s">
        <v>433</v>
      </c>
    </row>
    <row r="8" spans="1:3" ht="26" x14ac:dyDescent="0.2">
      <c r="A8" s="72" t="s">
        <v>434</v>
      </c>
      <c r="B8" s="73" t="s">
        <v>435</v>
      </c>
      <c r="C8" s="74" t="s">
        <v>436</v>
      </c>
    </row>
    <row r="9" spans="1:3" ht="26" x14ac:dyDescent="0.2">
      <c r="A9" s="72" t="s">
        <v>64</v>
      </c>
      <c r="B9" s="73" t="s">
        <v>437</v>
      </c>
      <c r="C9" s="74" t="s">
        <v>438</v>
      </c>
    </row>
    <row r="10" spans="1:3" ht="39" x14ac:dyDescent="0.2">
      <c r="A10" s="72" t="s">
        <v>439</v>
      </c>
      <c r="B10" s="73" t="s">
        <v>440</v>
      </c>
      <c r="C10" s="74" t="s">
        <v>441</v>
      </c>
    </row>
    <row r="11" spans="1:3" ht="26" x14ac:dyDescent="0.2">
      <c r="A11" s="72" t="s">
        <v>442</v>
      </c>
      <c r="B11" s="73" t="s">
        <v>443</v>
      </c>
      <c r="C11" s="74" t="s">
        <v>444</v>
      </c>
    </row>
    <row r="12" spans="1:3" x14ac:dyDescent="0.2">
      <c r="A12" s="72" t="s">
        <v>445</v>
      </c>
      <c r="B12" s="73" t="s">
        <v>446</v>
      </c>
      <c r="C12" s="74" t="s">
        <v>447</v>
      </c>
    </row>
    <row r="13" spans="1:3" x14ac:dyDescent="0.2">
      <c r="A13" s="72" t="s">
        <v>448</v>
      </c>
      <c r="B13" s="73" t="s">
        <v>449</v>
      </c>
      <c r="C13" s="74" t="s">
        <v>450</v>
      </c>
    </row>
    <row r="14" spans="1:3" x14ac:dyDescent="0.2">
      <c r="A14" s="72" t="s">
        <v>451</v>
      </c>
      <c r="B14" s="73" t="s">
        <v>452</v>
      </c>
      <c r="C14" s="74" t="s">
        <v>453</v>
      </c>
    </row>
    <row r="15" spans="1:3" ht="39" x14ac:dyDescent="0.2">
      <c r="A15" s="72" t="s">
        <v>454</v>
      </c>
      <c r="B15" s="73" t="s">
        <v>455</v>
      </c>
      <c r="C15" s="74" t="s">
        <v>456</v>
      </c>
    </row>
    <row r="16" spans="1:3" ht="39" x14ac:dyDescent="0.2">
      <c r="A16" s="72" t="s">
        <v>457</v>
      </c>
      <c r="B16" s="73" t="s">
        <v>458</v>
      </c>
      <c r="C16" s="74" t="s">
        <v>456</v>
      </c>
    </row>
    <row r="17" spans="1:3" ht="39" x14ac:dyDescent="0.2">
      <c r="A17" s="72" t="s">
        <v>459</v>
      </c>
      <c r="B17" s="73" t="s">
        <v>460</v>
      </c>
      <c r="C17" s="74" t="s">
        <v>461</v>
      </c>
    </row>
    <row r="18" spans="1:3" ht="39" x14ac:dyDescent="0.2">
      <c r="A18" s="72" t="s">
        <v>142</v>
      </c>
      <c r="B18" s="73" t="s">
        <v>462</v>
      </c>
      <c r="C18" s="74" t="s">
        <v>463</v>
      </c>
    </row>
    <row r="19" spans="1:3" ht="26" x14ac:dyDescent="0.2">
      <c r="A19" s="72" t="s">
        <v>464</v>
      </c>
      <c r="B19" s="73" t="s">
        <v>465</v>
      </c>
      <c r="C19" s="74" t="s">
        <v>466</v>
      </c>
    </row>
    <row r="20" spans="1:3" ht="52" x14ac:dyDescent="0.2">
      <c r="A20" s="72" t="s">
        <v>467</v>
      </c>
      <c r="B20" s="73" t="s">
        <v>468</v>
      </c>
      <c r="C20" s="74" t="s">
        <v>466</v>
      </c>
    </row>
    <row r="21" spans="1:3" ht="52" x14ac:dyDescent="0.2">
      <c r="A21" s="72" t="s">
        <v>469</v>
      </c>
      <c r="B21" s="73" t="s">
        <v>470</v>
      </c>
      <c r="C21" s="74" t="s">
        <v>471</v>
      </c>
    </row>
    <row r="22" spans="1:3" ht="39" x14ac:dyDescent="0.2">
      <c r="A22" s="72" t="s">
        <v>472</v>
      </c>
      <c r="B22" s="73" t="s">
        <v>473</v>
      </c>
      <c r="C22" s="74" t="s">
        <v>474</v>
      </c>
    </row>
    <row r="23" spans="1:3" ht="52" x14ac:dyDescent="0.2">
      <c r="A23" s="72" t="s">
        <v>475</v>
      </c>
      <c r="B23" s="73" t="s">
        <v>476</v>
      </c>
      <c r="C23" s="74" t="s">
        <v>477</v>
      </c>
    </row>
    <row r="24" spans="1:3" ht="39" x14ac:dyDescent="0.2">
      <c r="A24" s="72" t="s">
        <v>478</v>
      </c>
      <c r="B24" s="73" t="s">
        <v>479</v>
      </c>
      <c r="C24" s="74" t="s">
        <v>480</v>
      </c>
    </row>
    <row r="25" spans="1:3" ht="39" x14ac:dyDescent="0.2">
      <c r="A25" s="72" t="s">
        <v>481</v>
      </c>
      <c r="B25" s="73" t="s">
        <v>482</v>
      </c>
      <c r="C25" s="74" t="s">
        <v>483</v>
      </c>
    </row>
    <row r="26" spans="1:3" ht="26" x14ac:dyDescent="0.2">
      <c r="A26" s="72" t="s">
        <v>484</v>
      </c>
      <c r="B26" s="73" t="s">
        <v>485</v>
      </c>
      <c r="C26" s="74" t="s">
        <v>486</v>
      </c>
    </row>
    <row r="27" spans="1:3" ht="39" x14ac:dyDescent="0.2">
      <c r="A27" s="72" t="s">
        <v>487</v>
      </c>
      <c r="B27" s="73" t="s">
        <v>488</v>
      </c>
      <c r="C27" s="74" t="s">
        <v>489</v>
      </c>
    </row>
    <row r="28" spans="1:3" ht="26" x14ac:dyDescent="0.2">
      <c r="A28" s="72" t="s">
        <v>490</v>
      </c>
      <c r="B28" s="73" t="s">
        <v>491</v>
      </c>
      <c r="C28" s="74" t="s">
        <v>492</v>
      </c>
    </row>
    <row r="29" spans="1:3" ht="39" x14ac:dyDescent="0.2">
      <c r="A29" s="72" t="s">
        <v>493</v>
      </c>
      <c r="B29" s="73" t="s">
        <v>494</v>
      </c>
      <c r="C29" s="74" t="s">
        <v>495</v>
      </c>
    </row>
    <row r="30" spans="1:3" ht="39" x14ac:dyDescent="0.2">
      <c r="A30" s="72" t="s">
        <v>496</v>
      </c>
      <c r="B30" s="73" t="s">
        <v>497</v>
      </c>
      <c r="C30" s="74" t="s">
        <v>498</v>
      </c>
    </row>
    <row r="31" spans="1:3" ht="39" x14ac:dyDescent="0.2">
      <c r="A31" s="72" t="s">
        <v>499</v>
      </c>
      <c r="B31" s="73" t="s">
        <v>500</v>
      </c>
      <c r="C31" s="74" t="s">
        <v>498</v>
      </c>
    </row>
    <row r="32" spans="1:3" ht="65" x14ac:dyDescent="0.2">
      <c r="A32" s="72" t="s">
        <v>501</v>
      </c>
      <c r="B32" s="73" t="s">
        <v>502</v>
      </c>
      <c r="C32" s="74" t="s">
        <v>503</v>
      </c>
    </row>
    <row r="33" spans="1:3" ht="39" x14ac:dyDescent="0.2">
      <c r="A33" s="72" t="s">
        <v>504</v>
      </c>
      <c r="B33" s="73" t="s">
        <v>505</v>
      </c>
      <c r="C33" s="74" t="s">
        <v>506</v>
      </c>
    </row>
    <row r="34" spans="1:3" ht="39" x14ac:dyDescent="0.2">
      <c r="A34" s="72" t="s">
        <v>507</v>
      </c>
      <c r="B34" s="73" t="s">
        <v>508</v>
      </c>
      <c r="C34" s="74" t="s">
        <v>509</v>
      </c>
    </row>
    <row r="35" spans="1:3" ht="39" x14ac:dyDescent="0.2">
      <c r="A35" s="72" t="s">
        <v>510</v>
      </c>
      <c r="B35" s="73" t="s">
        <v>511</v>
      </c>
      <c r="C35" s="74" t="s">
        <v>512</v>
      </c>
    </row>
    <row r="36" spans="1:3" ht="26" x14ac:dyDescent="0.2">
      <c r="A36" s="72" t="s">
        <v>513</v>
      </c>
      <c r="B36" s="73" t="s">
        <v>514</v>
      </c>
      <c r="C36" s="74" t="s">
        <v>515</v>
      </c>
    </row>
    <row r="37" spans="1:3" ht="26" x14ac:dyDescent="0.2">
      <c r="A37" s="72" t="s">
        <v>516</v>
      </c>
      <c r="B37" s="73" t="s">
        <v>517</v>
      </c>
      <c r="C37" s="74" t="s">
        <v>518</v>
      </c>
    </row>
    <row r="38" spans="1:3" ht="52" x14ac:dyDescent="0.2">
      <c r="A38" s="72" t="s">
        <v>519</v>
      </c>
      <c r="B38" s="73" t="s">
        <v>520</v>
      </c>
      <c r="C38" s="74" t="s">
        <v>521</v>
      </c>
    </row>
    <row r="39" spans="1:3" ht="78" x14ac:dyDescent="0.2">
      <c r="A39" s="72" t="s">
        <v>103</v>
      </c>
      <c r="B39" s="73" t="s">
        <v>522</v>
      </c>
      <c r="C39" s="74" t="s">
        <v>523</v>
      </c>
    </row>
    <row r="40" spans="1:3" ht="26" x14ac:dyDescent="0.2">
      <c r="A40" s="72" t="s">
        <v>524</v>
      </c>
      <c r="B40" s="73" t="s">
        <v>525</v>
      </c>
      <c r="C40" s="74" t="s">
        <v>526</v>
      </c>
    </row>
    <row r="41" spans="1:3" ht="26" x14ac:dyDescent="0.2">
      <c r="A41" s="72" t="s">
        <v>527</v>
      </c>
      <c r="B41" s="73" t="s">
        <v>528</v>
      </c>
      <c r="C41" s="74" t="s">
        <v>526</v>
      </c>
    </row>
    <row r="42" spans="1:3" ht="26" x14ac:dyDescent="0.2">
      <c r="A42" s="72" t="s">
        <v>529</v>
      </c>
      <c r="B42" s="73" t="s">
        <v>530</v>
      </c>
      <c r="C42" s="74" t="s">
        <v>531</v>
      </c>
    </row>
    <row r="43" spans="1:3" x14ac:dyDescent="0.2">
      <c r="A43" s="72" t="s">
        <v>532</v>
      </c>
      <c r="B43" s="73" t="s">
        <v>533</v>
      </c>
      <c r="C43" s="74" t="s">
        <v>526</v>
      </c>
    </row>
    <row r="44" spans="1:3" ht="26" x14ac:dyDescent="0.2">
      <c r="A44" s="72" t="s">
        <v>534</v>
      </c>
      <c r="B44" s="73" t="s">
        <v>535</v>
      </c>
      <c r="C44" s="74" t="s">
        <v>526</v>
      </c>
    </row>
    <row r="45" spans="1:3" x14ac:dyDescent="0.2">
      <c r="A45" s="72" t="s">
        <v>536</v>
      </c>
      <c r="B45" s="73" t="s">
        <v>537</v>
      </c>
      <c r="C45" s="74" t="s">
        <v>526</v>
      </c>
    </row>
    <row r="46" spans="1:3" ht="52" x14ac:dyDescent="0.2">
      <c r="A46" s="72" t="s">
        <v>538</v>
      </c>
      <c r="B46" s="73" t="s">
        <v>539</v>
      </c>
      <c r="C46" s="74" t="s">
        <v>540</v>
      </c>
    </row>
    <row r="47" spans="1:3" ht="65" x14ac:dyDescent="0.2">
      <c r="A47" s="72" t="s">
        <v>541</v>
      </c>
      <c r="B47" s="73" t="s">
        <v>542</v>
      </c>
      <c r="C47" s="74" t="s">
        <v>543</v>
      </c>
    </row>
    <row r="48" spans="1:3" ht="65" x14ac:dyDescent="0.2">
      <c r="A48" s="72" t="s">
        <v>544</v>
      </c>
      <c r="B48" s="73" t="s">
        <v>545</v>
      </c>
      <c r="C48" s="74" t="s">
        <v>543</v>
      </c>
    </row>
    <row r="49" spans="1:3" ht="65" x14ac:dyDescent="0.2">
      <c r="A49" s="72" t="s">
        <v>546</v>
      </c>
      <c r="B49" s="73" t="s">
        <v>547</v>
      </c>
      <c r="C49" s="74" t="s">
        <v>543</v>
      </c>
    </row>
    <row r="50" spans="1:3" ht="26" x14ac:dyDescent="0.2">
      <c r="A50" s="72" t="s">
        <v>548</v>
      </c>
      <c r="B50" s="73" t="s">
        <v>549</v>
      </c>
      <c r="C50" s="74" t="s">
        <v>550</v>
      </c>
    </row>
    <row r="51" spans="1:3" ht="26" x14ac:dyDescent="0.2">
      <c r="A51" s="72" t="s">
        <v>551</v>
      </c>
      <c r="B51" s="73" t="s">
        <v>552</v>
      </c>
      <c r="C51" s="74" t="s">
        <v>553</v>
      </c>
    </row>
    <row r="52" spans="1:3" ht="26" x14ac:dyDescent="0.2">
      <c r="A52" s="72" t="s">
        <v>554</v>
      </c>
      <c r="B52" s="73" t="s">
        <v>555</v>
      </c>
      <c r="C52" s="74" t="s">
        <v>553</v>
      </c>
    </row>
    <row r="53" spans="1:3" ht="26" x14ac:dyDescent="0.2">
      <c r="A53" s="72" t="s">
        <v>556</v>
      </c>
      <c r="B53" s="73" t="s">
        <v>557</v>
      </c>
      <c r="C53" s="74" t="s">
        <v>553</v>
      </c>
    </row>
    <row r="54" spans="1:3" ht="39" x14ac:dyDescent="0.2">
      <c r="A54" s="72" t="s">
        <v>138</v>
      </c>
      <c r="B54" s="73" t="s">
        <v>558</v>
      </c>
      <c r="C54" s="74" t="s">
        <v>559</v>
      </c>
    </row>
    <row r="55" spans="1:3" ht="26" x14ac:dyDescent="0.2">
      <c r="A55" s="72" t="s">
        <v>148</v>
      </c>
      <c r="B55" s="73" t="s">
        <v>560</v>
      </c>
      <c r="C55" s="74" t="s">
        <v>561</v>
      </c>
    </row>
    <row r="56" spans="1:3" ht="26" x14ac:dyDescent="0.2">
      <c r="A56" s="72" t="s">
        <v>562</v>
      </c>
      <c r="B56" s="73" t="s">
        <v>563</v>
      </c>
      <c r="C56" s="74" t="s">
        <v>559</v>
      </c>
    </row>
    <row r="57" spans="1:3" ht="26" x14ac:dyDescent="0.2">
      <c r="A57" s="72" t="s">
        <v>564</v>
      </c>
      <c r="B57" s="73" t="s">
        <v>565</v>
      </c>
      <c r="C57" s="74" t="s">
        <v>566</v>
      </c>
    </row>
    <row r="58" spans="1:3" ht="26" x14ac:dyDescent="0.2">
      <c r="A58" s="72" t="s">
        <v>567</v>
      </c>
      <c r="B58" s="73" t="s">
        <v>568</v>
      </c>
      <c r="C58" s="74" t="s">
        <v>569</v>
      </c>
    </row>
    <row r="59" spans="1:3" ht="26" x14ac:dyDescent="0.2">
      <c r="A59" s="72" t="s">
        <v>570</v>
      </c>
      <c r="B59" s="73" t="s">
        <v>571</v>
      </c>
      <c r="C59" s="74" t="s">
        <v>569</v>
      </c>
    </row>
    <row r="60" spans="1:3" ht="39" x14ac:dyDescent="0.2">
      <c r="A60" s="72" t="s">
        <v>572</v>
      </c>
      <c r="B60" s="73" t="s">
        <v>573</v>
      </c>
      <c r="C60" s="74" t="s">
        <v>569</v>
      </c>
    </row>
    <row r="61" spans="1:3" ht="26" x14ac:dyDescent="0.2">
      <c r="A61" s="72" t="s">
        <v>574</v>
      </c>
      <c r="B61" s="73" t="s">
        <v>575</v>
      </c>
      <c r="C61" s="74" t="s">
        <v>569</v>
      </c>
    </row>
    <row r="62" spans="1:3" ht="39" x14ac:dyDescent="0.2">
      <c r="A62" s="72" t="s">
        <v>157</v>
      </c>
      <c r="B62" s="73" t="s">
        <v>576</v>
      </c>
      <c r="C62" s="74" t="s">
        <v>577</v>
      </c>
    </row>
    <row r="63" spans="1:3" ht="26" x14ac:dyDescent="0.2">
      <c r="A63" s="72" t="s">
        <v>578</v>
      </c>
      <c r="B63" s="73" t="s">
        <v>579</v>
      </c>
      <c r="C63" s="74" t="s">
        <v>580</v>
      </c>
    </row>
    <row r="64" spans="1:3" ht="26" x14ac:dyDescent="0.2">
      <c r="A64" s="72" t="s">
        <v>581</v>
      </c>
      <c r="B64" s="73" t="s">
        <v>582</v>
      </c>
      <c r="C64" s="74" t="s">
        <v>580</v>
      </c>
    </row>
    <row r="65" spans="1:3" ht="39" x14ac:dyDescent="0.2">
      <c r="A65" s="72" t="s">
        <v>583</v>
      </c>
      <c r="B65" s="73" t="s">
        <v>584</v>
      </c>
      <c r="C65" s="74" t="s">
        <v>580</v>
      </c>
    </row>
    <row r="66" spans="1:3" ht="26" x14ac:dyDescent="0.2">
      <c r="A66" s="72" t="s">
        <v>585</v>
      </c>
      <c r="B66" s="73" t="s">
        <v>586</v>
      </c>
      <c r="C66" s="74" t="s">
        <v>580</v>
      </c>
    </row>
    <row r="67" spans="1:3" ht="39" x14ac:dyDescent="0.2">
      <c r="A67" s="72" t="s">
        <v>587</v>
      </c>
      <c r="B67" s="73" t="s">
        <v>588</v>
      </c>
      <c r="C67" s="74" t="s">
        <v>580</v>
      </c>
    </row>
    <row r="68" spans="1:3" ht="26" x14ac:dyDescent="0.2">
      <c r="A68" s="72" t="s">
        <v>589</v>
      </c>
      <c r="B68" s="73" t="s">
        <v>590</v>
      </c>
      <c r="C68" s="74" t="s">
        <v>580</v>
      </c>
    </row>
    <row r="69" spans="1:3" x14ac:dyDescent="0.2">
      <c r="A69" s="72" t="s">
        <v>591</v>
      </c>
      <c r="B69" s="73" t="s">
        <v>592</v>
      </c>
      <c r="C69" s="74" t="s">
        <v>580</v>
      </c>
    </row>
    <row r="70" spans="1:3" x14ac:dyDescent="0.2">
      <c r="A70" s="72" t="s">
        <v>593</v>
      </c>
      <c r="B70" s="73" t="s">
        <v>594</v>
      </c>
      <c r="C70" s="74" t="s">
        <v>580</v>
      </c>
    </row>
    <row r="71" spans="1:3" ht="26" x14ac:dyDescent="0.2">
      <c r="A71" s="72" t="s">
        <v>595</v>
      </c>
      <c r="B71" s="73" t="s">
        <v>596</v>
      </c>
      <c r="C71" s="74" t="s">
        <v>580</v>
      </c>
    </row>
    <row r="72" spans="1:3" ht="26" x14ac:dyDescent="0.2">
      <c r="A72" s="72" t="s">
        <v>597</v>
      </c>
      <c r="B72" s="73" t="s">
        <v>598</v>
      </c>
      <c r="C72" s="74" t="s">
        <v>599</v>
      </c>
    </row>
    <row r="73" spans="1:3" ht="52" x14ac:dyDescent="0.2">
      <c r="A73" s="72" t="s">
        <v>600</v>
      </c>
      <c r="B73" s="75" t="s">
        <v>601</v>
      </c>
      <c r="C73" s="74" t="s">
        <v>602</v>
      </c>
    </row>
    <row r="74" spans="1:3" x14ac:dyDescent="0.2">
      <c r="A74" s="72" t="s">
        <v>603</v>
      </c>
      <c r="B74" s="73" t="s">
        <v>604</v>
      </c>
      <c r="C74" s="74" t="s">
        <v>605</v>
      </c>
    </row>
    <row r="75" spans="1:3" ht="52" x14ac:dyDescent="0.2">
      <c r="A75" s="72" t="s">
        <v>606</v>
      </c>
      <c r="B75" s="76" t="s">
        <v>607</v>
      </c>
      <c r="C75" s="74" t="s">
        <v>608</v>
      </c>
    </row>
    <row r="76" spans="1:3" ht="26" x14ac:dyDescent="0.2">
      <c r="A76" s="72" t="s">
        <v>609</v>
      </c>
      <c r="B76" s="73" t="s">
        <v>610</v>
      </c>
      <c r="C76" s="74" t="s">
        <v>611</v>
      </c>
    </row>
    <row r="77" spans="1:3" ht="39" x14ac:dyDescent="0.2">
      <c r="A77" s="72" t="s">
        <v>612</v>
      </c>
      <c r="B77" s="73" t="s">
        <v>613</v>
      </c>
      <c r="C77" s="74" t="s">
        <v>614</v>
      </c>
    </row>
    <row r="78" spans="1:3" ht="52" x14ac:dyDescent="0.2">
      <c r="A78" s="72" t="s">
        <v>615</v>
      </c>
      <c r="B78" s="73" t="s">
        <v>616</v>
      </c>
      <c r="C78" s="74" t="s">
        <v>617</v>
      </c>
    </row>
    <row r="79" spans="1:3" ht="52" x14ac:dyDescent="0.2">
      <c r="A79" s="72" t="s">
        <v>618</v>
      </c>
      <c r="B79" s="73" t="s">
        <v>619</v>
      </c>
      <c r="C79" s="74" t="s">
        <v>620</v>
      </c>
    </row>
    <row r="80" spans="1:3" ht="26" x14ac:dyDescent="0.2">
      <c r="A80" s="72" t="s">
        <v>621</v>
      </c>
      <c r="B80" s="73" t="s">
        <v>622</v>
      </c>
      <c r="C80" s="74" t="s">
        <v>623</v>
      </c>
    </row>
    <row r="81" spans="1:3" ht="26" x14ac:dyDescent="0.2">
      <c r="A81" s="72" t="s">
        <v>624</v>
      </c>
      <c r="B81" s="73" t="s">
        <v>625</v>
      </c>
      <c r="C81" s="74" t="s">
        <v>626</v>
      </c>
    </row>
    <row r="82" spans="1:3" ht="26" x14ac:dyDescent="0.2">
      <c r="A82" s="72" t="s">
        <v>627</v>
      </c>
      <c r="B82" s="73" t="s">
        <v>628</v>
      </c>
      <c r="C82" s="74" t="s">
        <v>626</v>
      </c>
    </row>
    <row r="83" spans="1:3" ht="26" x14ac:dyDescent="0.2">
      <c r="A83" s="72" t="s">
        <v>629</v>
      </c>
      <c r="B83" s="73" t="s">
        <v>630</v>
      </c>
      <c r="C83" s="74" t="s">
        <v>626</v>
      </c>
    </row>
    <row r="84" spans="1:3" ht="26" x14ac:dyDescent="0.2">
      <c r="A84" s="72" t="s">
        <v>631</v>
      </c>
      <c r="B84" s="73" t="s">
        <v>632</v>
      </c>
      <c r="C84" s="74" t="s">
        <v>626</v>
      </c>
    </row>
    <row r="85" spans="1:3" ht="39" x14ac:dyDescent="0.2">
      <c r="A85" s="72" t="s">
        <v>633</v>
      </c>
      <c r="B85" s="73" t="s">
        <v>634</v>
      </c>
      <c r="C85" s="74" t="s">
        <v>626</v>
      </c>
    </row>
    <row r="86" spans="1:3" ht="52" x14ac:dyDescent="0.2">
      <c r="A86" s="72" t="s">
        <v>635</v>
      </c>
      <c r="B86" s="73" t="s">
        <v>636</v>
      </c>
      <c r="C86" s="74" t="s">
        <v>626</v>
      </c>
    </row>
    <row r="87" spans="1:3" ht="26" x14ac:dyDescent="0.2">
      <c r="A87" s="72" t="s">
        <v>637</v>
      </c>
      <c r="B87" s="73" t="s">
        <v>638</v>
      </c>
      <c r="C87" s="74" t="s">
        <v>626</v>
      </c>
    </row>
    <row r="88" spans="1:3" ht="26" x14ac:dyDescent="0.2">
      <c r="A88" s="72" t="s">
        <v>639</v>
      </c>
      <c r="B88" s="73" t="s">
        <v>640</v>
      </c>
      <c r="C88" s="74" t="s">
        <v>626</v>
      </c>
    </row>
    <row r="89" spans="1:3" ht="26" x14ac:dyDescent="0.2">
      <c r="A89" s="72" t="s">
        <v>641</v>
      </c>
      <c r="B89" s="73" t="s">
        <v>642</v>
      </c>
      <c r="C89" s="74" t="s">
        <v>626</v>
      </c>
    </row>
    <row r="90" spans="1:3" ht="52" x14ac:dyDescent="0.2">
      <c r="A90" s="72" t="s">
        <v>643</v>
      </c>
      <c r="B90" s="73" t="s">
        <v>644</v>
      </c>
      <c r="C90" s="74" t="s">
        <v>626</v>
      </c>
    </row>
    <row r="91" spans="1:3" ht="26" x14ac:dyDescent="0.2">
      <c r="A91" s="72" t="s">
        <v>645</v>
      </c>
      <c r="B91" s="73" t="s">
        <v>646</v>
      </c>
      <c r="C91" s="74" t="s">
        <v>626</v>
      </c>
    </row>
    <row r="92" spans="1:3" ht="26" x14ac:dyDescent="0.2">
      <c r="A92" s="72" t="s">
        <v>647</v>
      </c>
      <c r="B92" s="73" t="s">
        <v>648</v>
      </c>
      <c r="C92" s="74" t="s">
        <v>626</v>
      </c>
    </row>
    <row r="93" spans="1:3" ht="26" x14ac:dyDescent="0.2">
      <c r="A93" s="72" t="s">
        <v>649</v>
      </c>
      <c r="B93" s="73" t="s">
        <v>650</v>
      </c>
      <c r="C93" s="74" t="s">
        <v>651</v>
      </c>
    </row>
    <row r="94" spans="1:3" ht="52" x14ac:dyDescent="0.2">
      <c r="A94" s="72" t="s">
        <v>362</v>
      </c>
      <c r="B94" s="73" t="s">
        <v>652</v>
      </c>
      <c r="C94" s="74" t="s">
        <v>653</v>
      </c>
    </row>
    <row r="95" spans="1:3" ht="39" x14ac:dyDescent="0.2">
      <c r="A95" s="72" t="s">
        <v>654</v>
      </c>
      <c r="B95" s="73" t="s">
        <v>655</v>
      </c>
      <c r="C95" s="74" t="s">
        <v>656</v>
      </c>
    </row>
    <row r="96" spans="1:3" x14ac:dyDescent="0.2">
      <c r="A96" s="72" t="s">
        <v>657</v>
      </c>
      <c r="B96" s="73" t="s">
        <v>658</v>
      </c>
      <c r="C96" s="74" t="s">
        <v>651</v>
      </c>
    </row>
    <row r="97" spans="1:3" ht="26" x14ac:dyDescent="0.2">
      <c r="A97" s="72" t="s">
        <v>659</v>
      </c>
      <c r="B97" s="73" t="s">
        <v>660</v>
      </c>
      <c r="C97" s="74" t="s">
        <v>661</v>
      </c>
    </row>
    <row r="98" spans="1:3" ht="26" x14ac:dyDescent="0.2">
      <c r="A98" s="72" t="s">
        <v>662</v>
      </c>
      <c r="B98" s="73" t="s">
        <v>663</v>
      </c>
      <c r="C98" s="74" t="s">
        <v>661</v>
      </c>
    </row>
    <row r="99" spans="1:3" ht="39" x14ac:dyDescent="0.2">
      <c r="A99" s="72" t="s">
        <v>664</v>
      </c>
      <c r="B99" s="73" t="s">
        <v>665</v>
      </c>
      <c r="C99" s="74" t="s">
        <v>661</v>
      </c>
    </row>
    <row r="100" spans="1:3" x14ac:dyDescent="0.2">
      <c r="A100" s="72" t="s">
        <v>666</v>
      </c>
      <c r="B100" s="73" t="s">
        <v>667</v>
      </c>
      <c r="C100" s="74" t="s">
        <v>661</v>
      </c>
    </row>
    <row r="101" spans="1:3" ht="26" x14ac:dyDescent="0.2">
      <c r="A101" s="72" t="s">
        <v>668</v>
      </c>
      <c r="B101" s="73" t="s">
        <v>669</v>
      </c>
      <c r="C101" s="74" t="s">
        <v>456</v>
      </c>
    </row>
    <row r="102" spans="1:3" ht="26" x14ac:dyDescent="0.2">
      <c r="A102" s="94" t="s">
        <v>855</v>
      </c>
      <c r="B102" s="97" t="s">
        <v>866</v>
      </c>
      <c r="C102" s="95" t="s">
        <v>456</v>
      </c>
    </row>
    <row r="103" spans="1:3" ht="39" x14ac:dyDescent="0.2">
      <c r="A103" s="96" t="s">
        <v>865</v>
      </c>
      <c r="B103" s="97" t="s">
        <v>867</v>
      </c>
      <c r="C103" s="98"/>
    </row>
    <row r="104" spans="1:3" x14ac:dyDescent="0.2">
      <c r="A104" s="96" t="s">
        <v>868</v>
      </c>
      <c r="B104" s="97" t="s">
        <v>869</v>
      </c>
      <c r="C104" s="99"/>
    </row>
    <row r="105" spans="1:3" ht="39" x14ac:dyDescent="0.2">
      <c r="A105" s="96" t="s">
        <v>873</v>
      </c>
      <c r="B105" s="97" t="s">
        <v>872</v>
      </c>
      <c r="C105" s="99"/>
    </row>
    <row r="106" spans="1:3" ht="26" x14ac:dyDescent="0.2">
      <c r="A106" s="96" t="s">
        <v>875</v>
      </c>
      <c r="B106" s="97" t="s">
        <v>874</v>
      </c>
      <c r="C106" s="99"/>
    </row>
    <row r="107" spans="1:3" ht="52" x14ac:dyDescent="0.2">
      <c r="A107" s="96" t="s">
        <v>879</v>
      </c>
      <c r="B107" s="97" t="s">
        <v>878</v>
      </c>
      <c r="C107" s="99"/>
    </row>
    <row r="108" spans="1:3" ht="26" x14ac:dyDescent="0.2">
      <c r="A108" s="96" t="s">
        <v>881</v>
      </c>
      <c r="B108" s="97" t="s">
        <v>880</v>
      </c>
      <c r="C108" s="99"/>
    </row>
    <row r="109" spans="1:3" ht="26" x14ac:dyDescent="0.2">
      <c r="A109" s="96" t="s">
        <v>883</v>
      </c>
      <c r="B109" s="97" t="s">
        <v>882</v>
      </c>
      <c r="C109" s="99"/>
    </row>
    <row r="110" spans="1:3" ht="26" x14ac:dyDescent="0.2">
      <c r="A110" s="96" t="s">
        <v>886</v>
      </c>
      <c r="B110" s="97" t="s">
        <v>887</v>
      </c>
      <c r="C110" s="99"/>
    </row>
    <row r="111" spans="1:3" ht="26" x14ac:dyDescent="0.2">
      <c r="A111" s="96" t="s">
        <v>889</v>
      </c>
      <c r="B111" s="97" t="s">
        <v>888</v>
      </c>
      <c r="C111" s="99"/>
    </row>
    <row r="112" spans="1:3" ht="26" x14ac:dyDescent="0.2">
      <c r="A112" s="96" t="s">
        <v>891</v>
      </c>
      <c r="B112" s="97" t="s">
        <v>890</v>
      </c>
      <c r="C112" s="99"/>
    </row>
    <row r="113" spans="1:3" ht="26" x14ac:dyDescent="0.2">
      <c r="A113" s="96" t="s">
        <v>895</v>
      </c>
      <c r="B113" s="97" t="s">
        <v>894</v>
      </c>
      <c r="C113" s="99"/>
    </row>
    <row r="114" spans="1:3" x14ac:dyDescent="0.2">
      <c r="A114" s="100"/>
      <c r="B114" s="101"/>
    </row>
    <row r="115" spans="1:3" ht="59.5" customHeight="1" x14ac:dyDescent="0.2">
      <c r="A115" s="148" t="s">
        <v>849</v>
      </c>
      <c r="B115" s="149"/>
      <c r="C115" s="149"/>
    </row>
  </sheetData>
  <autoFilter ref="A1:B189" xr:uid="{DB427835-B86A-4111-A1DC-327746DD3B43}"/>
  <mergeCells count="1">
    <mergeCell ref="A115:C115"/>
  </mergeCells>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A105-11E6-4172-BB21-7847798795A1}">
  <dimension ref="A1:B128"/>
  <sheetViews>
    <sheetView showGridLines="0" zoomScale="166" workbookViewId="0">
      <selection activeCell="B53" sqref="B53"/>
    </sheetView>
  </sheetViews>
  <sheetFormatPr baseColWidth="10" defaultColWidth="8.83203125" defaultRowHeight="15" x14ac:dyDescent="0.2"/>
  <cols>
    <col min="1" max="1" width="10.5" style="1" customWidth="1"/>
    <col min="2" max="2" width="76.5" customWidth="1"/>
    <col min="3" max="3" width="15.5" customWidth="1"/>
  </cols>
  <sheetData>
    <row r="1" spans="1:2" ht="71.25" customHeight="1" x14ac:dyDescent="0.2">
      <c r="A1" s="79" t="s">
        <v>35</v>
      </c>
      <c r="B1" s="80" t="s">
        <v>670</v>
      </c>
    </row>
    <row r="2" spans="1:2" ht="45" x14ac:dyDescent="0.2">
      <c r="A2" s="81" t="s">
        <v>671</v>
      </c>
      <c r="B2" s="82" t="s">
        <v>672</v>
      </c>
    </row>
    <row r="3" spans="1:2" ht="30" x14ac:dyDescent="0.2">
      <c r="A3" s="81" t="s">
        <v>227</v>
      </c>
      <c r="B3" s="82" t="s">
        <v>673</v>
      </c>
    </row>
    <row r="4" spans="1:2" ht="30" x14ac:dyDescent="0.2">
      <c r="A4" s="81" t="s">
        <v>674</v>
      </c>
      <c r="B4" s="82" t="s">
        <v>675</v>
      </c>
    </row>
    <row r="5" spans="1:2" ht="30" x14ac:dyDescent="0.2">
      <c r="A5" s="81" t="s">
        <v>676</v>
      </c>
      <c r="B5" s="82" t="s">
        <v>677</v>
      </c>
    </row>
    <row r="6" spans="1:2" ht="30" x14ac:dyDescent="0.2">
      <c r="A6" s="81" t="s">
        <v>678</v>
      </c>
      <c r="B6" s="82" t="s">
        <v>679</v>
      </c>
    </row>
    <row r="7" spans="1:2" ht="30" x14ac:dyDescent="0.2">
      <c r="A7" s="81" t="s">
        <v>680</v>
      </c>
      <c r="B7" s="82" t="s">
        <v>681</v>
      </c>
    </row>
    <row r="8" spans="1:2" ht="30" x14ac:dyDescent="0.2">
      <c r="A8" s="81" t="s">
        <v>682</v>
      </c>
      <c r="B8" s="82" t="s">
        <v>683</v>
      </c>
    </row>
    <row r="9" spans="1:2" x14ac:dyDescent="0.2">
      <c r="A9" s="81" t="s">
        <v>684</v>
      </c>
      <c r="B9" s="82" t="s">
        <v>685</v>
      </c>
    </row>
    <row r="10" spans="1:2" ht="30" x14ac:dyDescent="0.2">
      <c r="A10" s="81" t="s">
        <v>345</v>
      </c>
      <c r="B10" s="82" t="s">
        <v>686</v>
      </c>
    </row>
    <row r="11" spans="1:2" x14ac:dyDescent="0.2">
      <c r="A11" s="81" t="s">
        <v>687</v>
      </c>
      <c r="B11" s="82" t="s">
        <v>688</v>
      </c>
    </row>
    <row r="12" spans="1:2" x14ac:dyDescent="0.2">
      <c r="A12" s="81" t="s">
        <v>380</v>
      </c>
      <c r="B12" s="82" t="s">
        <v>689</v>
      </c>
    </row>
    <row r="13" spans="1:2" ht="30" x14ac:dyDescent="0.2">
      <c r="A13" s="81" t="s">
        <v>208</v>
      </c>
      <c r="B13" s="82" t="s">
        <v>690</v>
      </c>
    </row>
    <row r="14" spans="1:2" ht="30" x14ac:dyDescent="0.2">
      <c r="A14" s="81" t="s">
        <v>691</v>
      </c>
      <c r="B14" s="82" t="s">
        <v>692</v>
      </c>
    </row>
    <row r="15" spans="1:2" x14ac:dyDescent="0.2">
      <c r="A15" s="81" t="s">
        <v>693</v>
      </c>
      <c r="B15" s="82" t="s">
        <v>694</v>
      </c>
    </row>
    <row r="16" spans="1:2" ht="30" x14ac:dyDescent="0.2">
      <c r="A16" s="81" t="s">
        <v>695</v>
      </c>
      <c r="B16" s="82" t="s">
        <v>696</v>
      </c>
    </row>
    <row r="17" spans="1:2" x14ac:dyDescent="0.2">
      <c r="A17" s="81" t="s">
        <v>697</v>
      </c>
      <c r="B17" s="82" t="s">
        <v>698</v>
      </c>
    </row>
    <row r="18" spans="1:2" ht="45" x14ac:dyDescent="0.2">
      <c r="A18" s="81" t="s">
        <v>699</v>
      </c>
      <c r="B18" s="82" t="s">
        <v>700</v>
      </c>
    </row>
    <row r="19" spans="1:2" x14ac:dyDescent="0.2">
      <c r="A19" s="81" t="s">
        <v>231</v>
      </c>
      <c r="B19" s="82" t="s">
        <v>701</v>
      </c>
    </row>
    <row r="20" spans="1:2" x14ac:dyDescent="0.2">
      <c r="A20" s="81" t="s">
        <v>702</v>
      </c>
      <c r="B20" s="82" t="s">
        <v>703</v>
      </c>
    </row>
    <row r="21" spans="1:2" ht="30" x14ac:dyDescent="0.2">
      <c r="A21" s="81" t="s">
        <v>236</v>
      </c>
      <c r="B21" s="82" t="s">
        <v>679</v>
      </c>
    </row>
    <row r="22" spans="1:2" ht="30" x14ac:dyDescent="0.2">
      <c r="A22" s="81" t="s">
        <v>240</v>
      </c>
      <c r="B22" s="82" t="s">
        <v>704</v>
      </c>
    </row>
    <row r="23" spans="1:2" ht="30" x14ac:dyDescent="0.2">
      <c r="A23" s="81" t="s">
        <v>705</v>
      </c>
      <c r="B23" s="82" t="s">
        <v>706</v>
      </c>
    </row>
    <row r="24" spans="1:2" x14ac:dyDescent="0.2">
      <c r="A24" s="81" t="s">
        <v>707</v>
      </c>
      <c r="B24" s="82" t="s">
        <v>708</v>
      </c>
    </row>
    <row r="25" spans="1:2" x14ac:dyDescent="0.2">
      <c r="A25" s="81" t="s">
        <v>249</v>
      </c>
      <c r="B25" s="82" t="s">
        <v>709</v>
      </c>
    </row>
    <row r="26" spans="1:2" x14ac:dyDescent="0.2">
      <c r="A26" s="81" t="s">
        <v>247</v>
      </c>
      <c r="B26" s="82" t="s">
        <v>710</v>
      </c>
    </row>
    <row r="27" spans="1:2" ht="30" x14ac:dyDescent="0.2">
      <c r="A27" s="81" t="s">
        <v>711</v>
      </c>
      <c r="B27" s="82" t="s">
        <v>712</v>
      </c>
    </row>
    <row r="28" spans="1:2" x14ac:dyDescent="0.2">
      <c r="A28" s="81" t="s">
        <v>713</v>
      </c>
      <c r="B28" s="82" t="s">
        <v>714</v>
      </c>
    </row>
    <row r="29" spans="1:2" x14ac:dyDescent="0.2">
      <c r="A29" s="81" t="s">
        <v>715</v>
      </c>
      <c r="B29" s="82" t="s">
        <v>716</v>
      </c>
    </row>
    <row r="30" spans="1:2" x14ac:dyDescent="0.2">
      <c r="A30" s="81" t="s">
        <v>717</v>
      </c>
      <c r="B30" s="82" t="s">
        <v>718</v>
      </c>
    </row>
    <row r="31" spans="1:2" ht="30" x14ac:dyDescent="0.2">
      <c r="A31" s="81" t="s">
        <v>719</v>
      </c>
      <c r="B31" s="82" t="s">
        <v>720</v>
      </c>
    </row>
    <row r="32" spans="1:2" x14ac:dyDescent="0.2">
      <c r="A32" s="81" t="s">
        <v>721</v>
      </c>
      <c r="B32" s="82" t="s">
        <v>722</v>
      </c>
    </row>
    <row r="33" spans="1:2" x14ac:dyDescent="0.2">
      <c r="A33" s="81" t="s">
        <v>260</v>
      </c>
      <c r="B33" s="82" t="s">
        <v>723</v>
      </c>
    </row>
    <row r="34" spans="1:2" x14ac:dyDescent="0.2">
      <c r="A34" s="81" t="s">
        <v>262</v>
      </c>
      <c r="B34" s="82" t="s">
        <v>724</v>
      </c>
    </row>
    <row r="35" spans="1:2" x14ac:dyDescent="0.2">
      <c r="A35" s="81" t="s">
        <v>725</v>
      </c>
      <c r="B35" s="82" t="s">
        <v>726</v>
      </c>
    </row>
    <row r="36" spans="1:2" x14ac:dyDescent="0.2">
      <c r="A36" s="81" t="s">
        <v>343</v>
      </c>
      <c r="B36" s="82" t="s">
        <v>727</v>
      </c>
    </row>
    <row r="37" spans="1:2" x14ac:dyDescent="0.2">
      <c r="A37" s="81" t="s">
        <v>728</v>
      </c>
      <c r="B37" s="82" t="s">
        <v>729</v>
      </c>
    </row>
    <row r="38" spans="1:2" ht="30" x14ac:dyDescent="0.2">
      <c r="A38" s="81" t="s">
        <v>730</v>
      </c>
      <c r="B38" s="82" t="s">
        <v>731</v>
      </c>
    </row>
    <row r="39" spans="1:2" ht="30" x14ac:dyDescent="0.2">
      <c r="A39" s="81" t="s">
        <v>732</v>
      </c>
      <c r="B39" s="82" t="s">
        <v>733</v>
      </c>
    </row>
    <row r="40" spans="1:2" x14ac:dyDescent="0.2">
      <c r="A40" s="81" t="s">
        <v>734</v>
      </c>
      <c r="B40" s="82" t="s">
        <v>735</v>
      </c>
    </row>
    <row r="41" spans="1:2" ht="30" x14ac:dyDescent="0.2">
      <c r="A41" s="81" t="s">
        <v>736</v>
      </c>
      <c r="B41" s="82" t="s">
        <v>737</v>
      </c>
    </row>
    <row r="42" spans="1:2" x14ac:dyDescent="0.2">
      <c r="A42" s="81" t="s">
        <v>275</v>
      </c>
      <c r="B42" s="82" t="s">
        <v>738</v>
      </c>
    </row>
    <row r="43" spans="1:2" x14ac:dyDescent="0.2">
      <c r="A43" s="81" t="s">
        <v>277</v>
      </c>
      <c r="B43" s="82" t="s">
        <v>739</v>
      </c>
    </row>
    <row r="44" spans="1:2" x14ac:dyDescent="0.2">
      <c r="A44" s="81" t="s">
        <v>740</v>
      </c>
      <c r="B44" s="82" t="s">
        <v>741</v>
      </c>
    </row>
    <row r="45" spans="1:2" x14ac:dyDescent="0.2">
      <c r="A45" s="81" t="s">
        <v>742</v>
      </c>
      <c r="B45" s="82" t="s">
        <v>743</v>
      </c>
    </row>
    <row r="46" spans="1:2" ht="30" x14ac:dyDescent="0.2">
      <c r="A46" s="81" t="s">
        <v>744</v>
      </c>
      <c r="B46" s="82" t="s">
        <v>745</v>
      </c>
    </row>
    <row r="47" spans="1:2" x14ac:dyDescent="0.2">
      <c r="A47" s="81" t="s">
        <v>286</v>
      </c>
      <c r="B47" s="82" t="s">
        <v>746</v>
      </c>
    </row>
    <row r="48" spans="1:2" x14ac:dyDescent="0.2">
      <c r="A48" s="81" t="s">
        <v>291</v>
      </c>
      <c r="B48" s="82" t="s">
        <v>747</v>
      </c>
    </row>
    <row r="49" spans="1:2" ht="30" x14ac:dyDescent="0.2">
      <c r="A49" s="81" t="s">
        <v>294</v>
      </c>
      <c r="B49" s="82" t="s">
        <v>850</v>
      </c>
    </row>
    <row r="50" spans="1:2" x14ac:dyDescent="0.2">
      <c r="A50" s="81" t="s">
        <v>299</v>
      </c>
      <c r="B50" s="82" t="s">
        <v>748</v>
      </c>
    </row>
    <row r="51" spans="1:2" ht="30" x14ac:dyDescent="0.2">
      <c r="A51" s="81" t="s">
        <v>303</v>
      </c>
      <c r="B51" s="82" t="s">
        <v>749</v>
      </c>
    </row>
    <row r="52" spans="1:2" x14ac:dyDescent="0.2">
      <c r="A52" s="81" t="s">
        <v>750</v>
      </c>
      <c r="B52" s="82" t="s">
        <v>751</v>
      </c>
    </row>
    <row r="53" spans="1:2" ht="30" x14ac:dyDescent="0.2">
      <c r="A53" s="81" t="s">
        <v>309</v>
      </c>
      <c r="B53" s="82" t="s">
        <v>752</v>
      </c>
    </row>
    <row r="54" spans="1:2" ht="30" x14ac:dyDescent="0.2">
      <c r="A54" s="81" t="s">
        <v>317</v>
      </c>
      <c r="B54" s="82" t="s">
        <v>753</v>
      </c>
    </row>
    <row r="55" spans="1:2" ht="30" x14ac:dyDescent="0.2">
      <c r="A55" s="81" t="s">
        <v>754</v>
      </c>
      <c r="B55" s="82" t="s">
        <v>755</v>
      </c>
    </row>
    <row r="56" spans="1:2" ht="45" x14ac:dyDescent="0.2">
      <c r="A56" s="81" t="s">
        <v>319</v>
      </c>
      <c r="B56" s="82" t="s">
        <v>756</v>
      </c>
    </row>
    <row r="57" spans="1:2" x14ac:dyDescent="0.2">
      <c r="A57" s="81" t="s">
        <v>323</v>
      </c>
      <c r="B57" s="82" t="s">
        <v>757</v>
      </c>
    </row>
    <row r="58" spans="1:2" x14ac:dyDescent="0.2">
      <c r="A58" s="81" t="s">
        <v>758</v>
      </c>
      <c r="B58" s="82" t="s">
        <v>759</v>
      </c>
    </row>
    <row r="59" spans="1:2" ht="30" x14ac:dyDescent="0.2">
      <c r="A59" s="81" t="s">
        <v>327</v>
      </c>
      <c r="B59" s="82" t="s">
        <v>760</v>
      </c>
    </row>
    <row r="60" spans="1:2" ht="45" x14ac:dyDescent="0.2">
      <c r="A60" s="81" t="s">
        <v>331</v>
      </c>
      <c r="B60" s="82" t="s">
        <v>761</v>
      </c>
    </row>
    <row r="61" spans="1:2" ht="30" x14ac:dyDescent="0.2">
      <c r="A61" s="81" t="s">
        <v>762</v>
      </c>
      <c r="B61" s="82" t="s">
        <v>763</v>
      </c>
    </row>
    <row r="62" spans="1:2" x14ac:dyDescent="0.2">
      <c r="A62" s="81" t="s">
        <v>764</v>
      </c>
      <c r="B62" s="82" t="s">
        <v>765</v>
      </c>
    </row>
    <row r="63" spans="1:2" x14ac:dyDescent="0.2">
      <c r="A63" s="81" t="s">
        <v>766</v>
      </c>
      <c r="B63" s="82" t="s">
        <v>767</v>
      </c>
    </row>
    <row r="64" spans="1:2" x14ac:dyDescent="0.2">
      <c r="A64" s="81" t="s">
        <v>768</v>
      </c>
      <c r="B64" s="82" t="s">
        <v>769</v>
      </c>
    </row>
    <row r="65" spans="1:2" x14ac:dyDescent="0.2">
      <c r="A65" s="81" t="s">
        <v>770</v>
      </c>
      <c r="B65" s="82" t="s">
        <v>771</v>
      </c>
    </row>
    <row r="66" spans="1:2" x14ac:dyDescent="0.2">
      <c r="A66" s="81" t="s">
        <v>337</v>
      </c>
      <c r="B66" s="82" t="s">
        <v>772</v>
      </c>
    </row>
    <row r="67" spans="1:2" ht="30" x14ac:dyDescent="0.2">
      <c r="A67" s="81" t="s">
        <v>773</v>
      </c>
      <c r="B67" s="82" t="s">
        <v>774</v>
      </c>
    </row>
    <row r="68" spans="1:2" ht="30" x14ac:dyDescent="0.2">
      <c r="A68" s="81" t="s">
        <v>775</v>
      </c>
      <c r="B68" s="82" t="s">
        <v>776</v>
      </c>
    </row>
    <row r="69" spans="1:2" x14ac:dyDescent="0.2">
      <c r="A69" s="81" t="s">
        <v>349</v>
      </c>
      <c r="B69" s="82" t="s">
        <v>777</v>
      </c>
    </row>
    <row r="70" spans="1:2" x14ac:dyDescent="0.2">
      <c r="A70" s="81" t="s">
        <v>778</v>
      </c>
      <c r="B70" s="82" t="s">
        <v>779</v>
      </c>
    </row>
    <row r="71" spans="1:2" ht="30" x14ac:dyDescent="0.2">
      <c r="A71" s="81" t="s">
        <v>351</v>
      </c>
      <c r="B71" s="82" t="s">
        <v>780</v>
      </c>
    </row>
    <row r="72" spans="1:2" ht="60" x14ac:dyDescent="0.2">
      <c r="A72" s="81" t="s">
        <v>781</v>
      </c>
      <c r="B72" s="82" t="s">
        <v>782</v>
      </c>
    </row>
    <row r="73" spans="1:2" ht="45" x14ac:dyDescent="0.2">
      <c r="A73" s="81" t="s">
        <v>783</v>
      </c>
      <c r="B73" s="82" t="s">
        <v>784</v>
      </c>
    </row>
    <row r="74" spans="1:2" ht="30" x14ac:dyDescent="0.2">
      <c r="A74" s="81" t="s">
        <v>353</v>
      </c>
      <c r="B74" s="82" t="s">
        <v>785</v>
      </c>
    </row>
    <row r="75" spans="1:2" ht="45" x14ac:dyDescent="0.2">
      <c r="A75" s="81" t="s">
        <v>786</v>
      </c>
      <c r="B75" s="82" t="s">
        <v>787</v>
      </c>
    </row>
    <row r="76" spans="1:2" x14ac:dyDescent="0.2">
      <c r="A76" s="81" t="s">
        <v>788</v>
      </c>
      <c r="B76" s="82" t="s">
        <v>789</v>
      </c>
    </row>
    <row r="77" spans="1:2" ht="30" x14ac:dyDescent="0.2">
      <c r="A77" s="81" t="s">
        <v>790</v>
      </c>
      <c r="B77" s="82" t="s">
        <v>791</v>
      </c>
    </row>
    <row r="78" spans="1:2" x14ac:dyDescent="0.2">
      <c r="A78" s="81" t="s">
        <v>792</v>
      </c>
      <c r="B78" s="82" t="s">
        <v>793</v>
      </c>
    </row>
    <row r="79" spans="1:2" ht="30" x14ac:dyDescent="0.2">
      <c r="A79" s="81" t="s">
        <v>372</v>
      </c>
      <c r="B79" s="82" t="s">
        <v>794</v>
      </c>
    </row>
    <row r="80" spans="1:2" ht="30" x14ac:dyDescent="0.2">
      <c r="A80" s="81" t="s">
        <v>795</v>
      </c>
      <c r="B80" s="82" t="s">
        <v>796</v>
      </c>
    </row>
    <row r="81" spans="1:2" ht="30" x14ac:dyDescent="0.2">
      <c r="A81" s="81" t="s">
        <v>376</v>
      </c>
      <c r="B81" s="82" t="s">
        <v>797</v>
      </c>
    </row>
    <row r="82" spans="1:2" ht="30" x14ac:dyDescent="0.2">
      <c r="A82" s="81" t="s">
        <v>798</v>
      </c>
      <c r="B82" s="82" t="s">
        <v>799</v>
      </c>
    </row>
    <row r="83" spans="1:2" ht="30" x14ac:dyDescent="0.2">
      <c r="A83" s="81" t="s">
        <v>800</v>
      </c>
      <c r="B83" s="82" t="s">
        <v>801</v>
      </c>
    </row>
    <row r="84" spans="1:2" ht="30" x14ac:dyDescent="0.2">
      <c r="A84" s="81" t="s">
        <v>802</v>
      </c>
      <c r="B84" s="82" t="s">
        <v>803</v>
      </c>
    </row>
    <row r="85" spans="1:2" ht="30" x14ac:dyDescent="0.2">
      <c r="A85" s="81" t="s">
        <v>804</v>
      </c>
      <c r="B85" s="82" t="s">
        <v>805</v>
      </c>
    </row>
    <row r="86" spans="1:2" ht="30" x14ac:dyDescent="0.2">
      <c r="A86" s="81" t="s">
        <v>806</v>
      </c>
      <c r="B86" s="82" t="s">
        <v>807</v>
      </c>
    </row>
    <row r="87" spans="1:2" x14ac:dyDescent="0.2">
      <c r="A87" s="81" t="s">
        <v>383</v>
      </c>
      <c r="B87" s="82" t="s">
        <v>808</v>
      </c>
    </row>
    <row r="88" spans="1:2" x14ac:dyDescent="0.2">
      <c r="A88" s="81" t="s">
        <v>809</v>
      </c>
      <c r="B88" s="82" t="s">
        <v>810</v>
      </c>
    </row>
    <row r="89" spans="1:2" ht="30" x14ac:dyDescent="0.2">
      <c r="A89" s="81" t="s">
        <v>811</v>
      </c>
      <c r="B89" s="82" t="s">
        <v>812</v>
      </c>
    </row>
    <row r="90" spans="1:2" x14ac:dyDescent="0.2">
      <c r="A90" s="81" t="s">
        <v>813</v>
      </c>
      <c r="B90" s="82" t="s">
        <v>814</v>
      </c>
    </row>
    <row r="91" spans="1:2" x14ac:dyDescent="0.2">
      <c r="A91" s="81" t="s">
        <v>815</v>
      </c>
      <c r="B91" s="82" t="s">
        <v>816</v>
      </c>
    </row>
    <row r="92" spans="1:2" ht="30" x14ac:dyDescent="0.2">
      <c r="A92" s="81" t="s">
        <v>393</v>
      </c>
      <c r="B92" s="82" t="s">
        <v>817</v>
      </c>
    </row>
    <row r="93" spans="1:2" ht="30" x14ac:dyDescent="0.2">
      <c r="A93" s="81" t="s">
        <v>818</v>
      </c>
      <c r="B93" s="82" t="s">
        <v>819</v>
      </c>
    </row>
    <row r="94" spans="1:2" ht="30" x14ac:dyDescent="0.2">
      <c r="A94" s="81" t="s">
        <v>820</v>
      </c>
      <c r="B94" s="82" t="s">
        <v>821</v>
      </c>
    </row>
    <row r="95" spans="1:2" ht="30" x14ac:dyDescent="0.2">
      <c r="A95" s="81" t="s">
        <v>822</v>
      </c>
      <c r="B95" s="82" t="s">
        <v>823</v>
      </c>
    </row>
    <row r="96" spans="1:2" x14ac:dyDescent="0.2">
      <c r="A96" s="81" t="s">
        <v>824</v>
      </c>
      <c r="B96" s="82" t="s">
        <v>825</v>
      </c>
    </row>
    <row r="97" spans="1:2" x14ac:dyDescent="0.2">
      <c r="A97" s="81" t="s">
        <v>397</v>
      </c>
      <c r="B97" s="82" t="s">
        <v>826</v>
      </c>
    </row>
    <row r="98" spans="1:2" x14ac:dyDescent="0.2">
      <c r="A98" s="81" t="s">
        <v>399</v>
      </c>
      <c r="B98" s="82" t="s">
        <v>827</v>
      </c>
    </row>
    <row r="99" spans="1:2" x14ac:dyDescent="0.2">
      <c r="A99" s="81" t="s">
        <v>401</v>
      </c>
      <c r="B99" s="82" t="s">
        <v>828</v>
      </c>
    </row>
    <row r="100" spans="1:2" ht="30" x14ac:dyDescent="0.2">
      <c r="A100" s="81" t="s">
        <v>829</v>
      </c>
      <c r="B100" s="82" t="s">
        <v>830</v>
      </c>
    </row>
    <row r="101" spans="1:2" x14ac:dyDescent="0.2">
      <c r="A101" s="81" t="s">
        <v>831</v>
      </c>
      <c r="B101" s="82" t="s">
        <v>832</v>
      </c>
    </row>
    <row r="102" spans="1:2" x14ac:dyDescent="0.2">
      <c r="A102" s="81" t="s">
        <v>833</v>
      </c>
      <c r="B102" s="82" t="s">
        <v>834</v>
      </c>
    </row>
    <row r="103" spans="1:2" ht="30" x14ac:dyDescent="0.2">
      <c r="A103" s="81" t="s">
        <v>409</v>
      </c>
      <c r="B103" s="83" t="s">
        <v>835</v>
      </c>
    </row>
    <row r="104" spans="1:2" x14ac:dyDescent="0.2">
      <c r="A104" s="81" t="s">
        <v>413</v>
      </c>
      <c r="B104" s="83" t="s">
        <v>836</v>
      </c>
    </row>
    <row r="105" spans="1:2" ht="30" x14ac:dyDescent="0.2">
      <c r="A105" s="81" t="s">
        <v>837</v>
      </c>
      <c r="B105" s="83" t="s">
        <v>838</v>
      </c>
    </row>
    <row r="106" spans="1:2" ht="30" x14ac:dyDescent="0.2">
      <c r="A106" s="81" t="s">
        <v>839</v>
      </c>
      <c r="B106" s="83" t="s">
        <v>840</v>
      </c>
    </row>
    <row r="107" spans="1:2" x14ac:dyDescent="0.2">
      <c r="A107" s="81" t="s">
        <v>841</v>
      </c>
      <c r="B107" s="83" t="s">
        <v>759</v>
      </c>
    </row>
    <row r="108" spans="1:2" x14ac:dyDescent="0.2">
      <c r="A108" s="81" t="s">
        <v>842</v>
      </c>
      <c r="B108" s="83" t="s">
        <v>843</v>
      </c>
    </row>
    <row r="109" spans="1:2" x14ac:dyDescent="0.2">
      <c r="A109" s="81" t="s">
        <v>844</v>
      </c>
      <c r="B109" s="83" t="s">
        <v>845</v>
      </c>
    </row>
    <row r="110" spans="1:2" ht="16" thickBot="1" x14ac:dyDescent="0.25">
      <c r="A110" s="84" t="s">
        <v>846</v>
      </c>
      <c r="B110" s="85" t="s">
        <v>847</v>
      </c>
    </row>
    <row r="111" spans="1:2" x14ac:dyDescent="0.2">
      <c r="A111" s="77"/>
      <c r="B111" s="78"/>
    </row>
    <row r="112" spans="1:2" x14ac:dyDescent="0.2">
      <c r="A112" s="29"/>
      <c r="B112" s="30"/>
    </row>
    <row r="113" spans="1:2" x14ac:dyDescent="0.2">
      <c r="A113" s="34"/>
      <c r="B113" s="30"/>
    </row>
    <row r="114" spans="1:2" x14ac:dyDescent="0.2">
      <c r="B114" s="86"/>
    </row>
    <row r="115" spans="1:2" x14ac:dyDescent="0.2">
      <c r="B115" s="15"/>
    </row>
    <row r="116" spans="1:2" x14ac:dyDescent="0.2">
      <c r="B116" s="15"/>
    </row>
    <row r="117" spans="1:2" x14ac:dyDescent="0.2">
      <c r="B117" s="15"/>
    </row>
    <row r="118" spans="1:2" x14ac:dyDescent="0.2">
      <c r="B118" s="15"/>
    </row>
    <row r="119" spans="1:2" x14ac:dyDescent="0.2">
      <c r="B119" s="15"/>
    </row>
    <row r="120" spans="1:2" x14ac:dyDescent="0.2">
      <c r="B120" s="15"/>
    </row>
    <row r="121" spans="1:2" x14ac:dyDescent="0.2">
      <c r="B121" s="15"/>
    </row>
    <row r="122" spans="1:2" x14ac:dyDescent="0.2">
      <c r="B122" s="15"/>
    </row>
    <row r="123" spans="1:2" x14ac:dyDescent="0.2">
      <c r="B123" s="15"/>
    </row>
    <row r="124" spans="1:2" x14ac:dyDescent="0.2">
      <c r="B124" s="15"/>
    </row>
    <row r="125" spans="1:2" x14ac:dyDescent="0.2">
      <c r="B125" s="15"/>
    </row>
    <row r="126" spans="1:2" x14ac:dyDescent="0.2">
      <c r="B126" s="15"/>
    </row>
    <row r="127" spans="1:2" x14ac:dyDescent="0.2">
      <c r="B127" s="15"/>
    </row>
    <row r="128" spans="1:2" x14ac:dyDescent="0.2">
      <c r="B128" s="15"/>
    </row>
  </sheetData>
  <conditionalFormatting sqref="B2:B36 B38:B45 B47:B74 B111 B115:B126 B128">
    <cfRule type="expression" dxfId="19" priority="24">
      <formula>#REF!="Accepted"</formula>
    </cfRule>
  </conditionalFormatting>
  <conditionalFormatting sqref="B2:B36 B38:B45 B47:B74 B111 B115:B126">
    <cfRule type="expression" dxfId="18" priority="25">
      <formula>#REF!="Closed"</formula>
    </cfRule>
  </conditionalFormatting>
  <conditionalFormatting sqref="B37">
    <cfRule type="expression" dxfId="17" priority="34">
      <formula>#REF!="Closed"</formula>
    </cfRule>
    <cfRule type="expression" dxfId="16" priority="33">
      <formula>#REF!="Accepted"</formula>
    </cfRule>
  </conditionalFormatting>
  <conditionalFormatting sqref="B46">
    <cfRule type="expression" dxfId="15" priority="31">
      <formula>#REF!="Accepted"</formula>
    </cfRule>
    <cfRule type="expression" dxfId="14" priority="32">
      <formula>#REF!="Closed"</formula>
    </cfRule>
  </conditionalFormatting>
  <conditionalFormatting sqref="B75:B88 B100">
    <cfRule type="expression" dxfId="13" priority="6">
      <formula>#REF!="Closed"</formula>
    </cfRule>
  </conditionalFormatting>
  <conditionalFormatting sqref="B75:B88">
    <cfRule type="expression" dxfId="12" priority="5">
      <formula>#REF!="Accepted"</formula>
    </cfRule>
  </conditionalFormatting>
  <conditionalFormatting sqref="B89:B90">
    <cfRule type="expression" dxfId="11" priority="20">
      <formula>#REF!="Accepted"</formula>
    </cfRule>
    <cfRule type="expression" dxfId="10" priority="21">
      <formula>#REF!="Closed"</formula>
    </cfRule>
  </conditionalFormatting>
  <conditionalFormatting sqref="B90:B94">
    <cfRule type="expression" dxfId="9" priority="17">
      <formula>#REF!="Closed"</formula>
    </cfRule>
    <cfRule type="expression" dxfId="8" priority="16">
      <formula>#REF!="Accepted"</formula>
    </cfRule>
  </conditionalFormatting>
  <conditionalFormatting sqref="B94:B97">
    <cfRule type="expression" dxfId="7" priority="13">
      <formula>#REF!="Closed"</formula>
    </cfRule>
    <cfRule type="expression" dxfId="6" priority="12">
      <formula>#REF!="Accepted"</formula>
    </cfRule>
  </conditionalFormatting>
  <conditionalFormatting sqref="B97:B102">
    <cfRule type="expression" dxfId="5" priority="7">
      <formula>#REF!="Accepted"</formula>
    </cfRule>
    <cfRule type="expression" dxfId="4" priority="9">
      <formula>#REF!="Closed"</formula>
    </cfRule>
  </conditionalFormatting>
  <conditionalFormatting sqref="B112:B114">
    <cfRule type="expression" dxfId="3" priority="1">
      <formula>#REF!="Accepted"</formula>
    </cfRule>
    <cfRule type="expression" dxfId="2" priority="2">
      <formula>#REF!="Closed"</formula>
    </cfRule>
  </conditionalFormatting>
  <conditionalFormatting sqref="B127">
    <cfRule type="expression" dxfId="1" priority="30">
      <formula>#REF!="Accepted"</formula>
    </cfRule>
  </conditionalFormatting>
  <conditionalFormatting sqref="B127:B128">
    <cfRule type="expression" dxfId="0" priority="26">
      <formula>#REF!="Closed"</formula>
    </cfRule>
  </conditionalFormatting>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078AF2F1A260845B195B1FA434BBAC2" ma:contentTypeVersion="6" ma:contentTypeDescription="Creare un nuovo documento." ma:contentTypeScope="" ma:versionID="676184ab926a8237e2ddd267955524bb">
  <xsd:schema xmlns:xsd="http://www.w3.org/2001/XMLSchema" xmlns:xs="http://www.w3.org/2001/XMLSchema" xmlns:p="http://schemas.microsoft.com/office/2006/metadata/properties" xmlns:ns2="1b243420-2d9d-4592-8322-72242d77fdb0" xmlns:ns3="09676842-6d2d-4d1e-a3a8-ead2b4c28013" targetNamespace="http://schemas.microsoft.com/office/2006/metadata/properties" ma:root="true" ma:fieldsID="0088ce5ac3297832a3d540996009f1db" ns2:_="" ns3:_="">
    <xsd:import namespace="1b243420-2d9d-4592-8322-72242d77fdb0"/>
    <xsd:import namespace="09676842-6d2d-4d1e-a3a8-ead2b4c2801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43420-2d9d-4592-8322-72242d77f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676842-6d2d-4d1e-a3a8-ead2b4c28013"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EF84E2-F783-4D01-AFBD-54953058B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43420-2d9d-4592-8322-72242d77fdb0"/>
    <ds:schemaRef ds:uri="09676842-6d2d-4d1e-a3a8-ead2b4c280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DDA19A-003E-43BA-8DC6-27261FF2CDD2}">
  <ds:schemaRefs>
    <ds:schemaRef ds:uri="http://schemas.microsoft.com/sharepoint/v3/contenttype/forms"/>
  </ds:schemaRefs>
</ds:datastoreItem>
</file>

<file path=customXml/itemProps3.xml><?xml version="1.0" encoding="utf-8"?>
<ds:datastoreItem xmlns:ds="http://schemas.openxmlformats.org/officeDocument/2006/customXml" ds:itemID="{48C40DD7-6CB8-4258-A1C8-8762DC1F6547}">
  <ds:schemaRefs>
    <ds:schemaRef ds:uri="http://purl.org/dc/term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09676842-6d2d-4d1e-a3a8-ead2b4c28013"/>
    <ds:schemaRef ds:uri="1b243420-2d9d-4592-8322-72242d77fdb0"/>
    <ds:schemaRef ds:uri="http://www.w3.org/XML/1998/namespace"/>
  </ds:schemaRefs>
</ds:datastoreItem>
</file>

<file path=docMetadata/LabelInfo.xml><?xml version="1.0" encoding="utf-8"?>
<clbl:labelList xmlns:clbl="http://schemas.microsoft.com/office/2020/mipLabelMetadata">
  <clbl:label id="{1dc4716b-92d5-4aa9-93a8-2ed8b74a3ef4}" enabled="1" method="Standard" siteId="{aa06dce7-99d7-403b-8a08-0c5f50471e64}"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Mapping</vt:lpstr>
      <vt:lpstr>ThreatCatalogue</vt:lpstr>
      <vt:lpstr>Security-Remediation</vt:lpstr>
      <vt:lpstr>Cloud Security-Remediation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Lisa Belardo (EXT)</dc:creator>
  <cp:keywords/>
  <dc:description/>
  <cp:lastModifiedBy>Anna Lisa Belardo</cp:lastModifiedBy>
  <cp:revision/>
  <dcterms:created xsi:type="dcterms:W3CDTF">2015-06-05T18:17:20Z</dcterms:created>
  <dcterms:modified xsi:type="dcterms:W3CDTF">2024-03-27T16:30:00Z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dc4716b-92d5-4aa9-93a8-2ed8b74a3ef4_Enabled">
    <vt:lpwstr>true</vt:lpwstr>
  </property>
  <property fmtid="{D5CDD505-2E9C-101B-9397-08002B2CF9AE}" pid="3" name="MSIP_Label_1dc4716b-92d5-4aa9-93a8-2ed8b74a3ef4_SetDate">
    <vt:lpwstr>2023-10-23T09:47:22Z</vt:lpwstr>
  </property>
  <property fmtid="{D5CDD505-2E9C-101B-9397-08002B2CF9AE}" pid="4" name="MSIP_Label_1dc4716b-92d5-4aa9-93a8-2ed8b74a3ef4_Method">
    <vt:lpwstr>Standard</vt:lpwstr>
  </property>
  <property fmtid="{D5CDD505-2E9C-101B-9397-08002B2CF9AE}" pid="5" name="MSIP_Label_1dc4716b-92d5-4aa9-93a8-2ed8b74a3ef4_Name">
    <vt:lpwstr>1dc4716b-92d5-4aa9-93a8-2ed8b74a3ef4</vt:lpwstr>
  </property>
  <property fmtid="{D5CDD505-2E9C-101B-9397-08002B2CF9AE}" pid="6" name="MSIP_Label_1dc4716b-92d5-4aa9-93a8-2ed8b74a3ef4_SiteId">
    <vt:lpwstr>aa06dce7-99d7-403b-8a08-0c5f50471e64</vt:lpwstr>
  </property>
  <property fmtid="{D5CDD505-2E9C-101B-9397-08002B2CF9AE}" pid="7" name="MSIP_Label_1dc4716b-92d5-4aa9-93a8-2ed8b74a3ef4_ActionId">
    <vt:lpwstr>00190cf3-9268-4ba9-a465-335fd6045c4d</vt:lpwstr>
  </property>
  <property fmtid="{D5CDD505-2E9C-101B-9397-08002B2CF9AE}" pid="8" name="MSIP_Label_1dc4716b-92d5-4aa9-93a8-2ed8b74a3ef4_ContentBits">
    <vt:lpwstr>0</vt:lpwstr>
  </property>
  <property fmtid="{D5CDD505-2E9C-101B-9397-08002B2CF9AE}" pid="9" name="ContentTypeId">
    <vt:lpwstr>0x010100C078AF2F1A260845B195B1FA434BBAC2</vt:lpwstr>
  </property>
</Properties>
</file>